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IV2025\IET_Cuadros_Anexos\Electricidad, Gas y Agua\"/>
    </mc:Choice>
  </mc:AlternateContent>
  <xr:revisionPtr revIDLastSave="0" documentId="8_{17F8AE82-E898-4E36-A125-E8D40C1DE129}" xr6:coauthVersionLast="47" xr6:coauthVersionMax="47" xr10:uidLastSave="{00000000-0000-0000-0000-000000000000}"/>
  <bookViews>
    <workbookView xWindow="-120" yWindow="-120" windowWidth="29040" windowHeight="15720" xr2:uid="{78410006-74C3-4A87-818B-640DDCAD5D0D}"/>
  </bookViews>
  <sheets>
    <sheet name="IECM160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>#REF!</definedName>
    <definedName name="\b">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s">[2]ELEDATA!#REF!</definedName>
    <definedName name="\t">#N/A</definedName>
    <definedName name="\v">#N/A</definedName>
    <definedName name="_A">#N/A</definedName>
    <definedName name="_cdr2">'[3]Cdr 9'!#REF!</definedName>
    <definedName name="_Cdr7">'[4]Cdrs 1-2'!$A$1:$S$46</definedName>
    <definedName name="_Cdr8">'[4]Cdrs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Regression_Int" localSheetId="0" hidden="1">1</definedName>
    <definedName name="_Sort" hidden="1">#REF!</definedName>
    <definedName name="_VAR10">#N/A</definedName>
    <definedName name="_VAR92">#N/A</definedName>
    <definedName name="a">[5]cd11!$A$1:$Q$24</definedName>
    <definedName name="A_IMPRESIÓN_IM">#REF!</definedName>
    <definedName name="actual">'[6]grafico acumulados'!$A$19:$K$188</definedName>
    <definedName name="ACTUALIZ">#N/A</definedName>
    <definedName name="ACTUALIZ2">#N/A</definedName>
    <definedName name="ACUM">#N/A</definedName>
    <definedName name="ACUMPROD">#N/A</definedName>
    <definedName name="ACUMULADO">#N/A</definedName>
    <definedName name="AcumuladoAbc">#REF!</definedName>
    <definedName name="AGENERAR">#REF!</definedName>
    <definedName name="AGUACON">[7]AguaCon!$A$5:$G$250</definedName>
    <definedName name="AGUADIS">[7]AguaDis!$A$6:$BC$310</definedName>
    <definedName name="AGUAENER">[7]AguaDis!$A$6:$K$229</definedName>
    <definedName name="AGUAP">[7]Aguap!$A$6:$Q$400</definedName>
    <definedName name="AGUASUB">[7]AguaSub!$A$5:$J$230</definedName>
    <definedName name="AMAZONAS">#REF!</definedName>
    <definedName name="AMESES">#N/A</definedName>
    <definedName name="ANCASH">#REF!</definedName>
    <definedName name="APURIMAC">#REF!</definedName>
    <definedName name="_xlnm.Print_Area" localSheetId="0">IECM1603!$A$2:$KG$54</definedName>
    <definedName name="AREQUIPA">#REF!</definedName>
    <definedName name="AYACUCHO">[8]X_DEPA!#REF!</definedName>
    <definedName name="CAJAMARCA">#REF!</definedName>
    <definedName name="cdr">'[9]cdr 34'!$A$1:$Q$68</definedName>
    <definedName name="CODIGO">#REF!</definedName>
    <definedName name="COMER">#N/A</definedName>
    <definedName name="COMER1">#N/A</definedName>
    <definedName name="CONSTA">#N/A</definedName>
    <definedName name="CONTINENTAL">#REF!</definedName>
    <definedName name="CONTRI">'[10]5401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'[11]Cdr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'[3]Cdr 9'!#REF!</definedName>
    <definedName name="Cuadro_N__22">'[3]Cdr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'[3]Cdr 9'!#REF!</definedName>
    <definedName name="Cuadro_N__9">'[11]Cdr 9'!#REF!</definedName>
    <definedName name="Cuadro_N_1">#REF!</definedName>
    <definedName name="cuadro1">#REF!</definedName>
    <definedName name="cuadro2">#REF!</definedName>
    <definedName name="CUSCO">#REF!</definedName>
    <definedName name="DATA">'[12]Cálculo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'[10]5301 Egresos'!$A$7:$AO$400</definedName>
    <definedName name="ELEAGUA">[7]Eledata!$A$8:$R$400</definedName>
    <definedName name="ELEMP">[7]Elemp!$C$103:$BX$350</definedName>
    <definedName name="ELETIPO">[13]EleTip!$B$7:$AG$416</definedName>
    <definedName name="EMPCOM">#N/A</definedName>
    <definedName name="EPS">[13]ProdAgua!$B$7:$BA$468</definedName>
    <definedName name="ESPERA">#N/A</definedName>
    <definedName name="EXTRAE">#N/A</definedName>
    <definedName name="FECHA">[13]Nprensa!$S$4:$U$17</definedName>
    <definedName name="FECHA2">#N/A</definedName>
    <definedName name="FER">#N/A</definedName>
    <definedName name="FILE">#N/A</definedName>
    <definedName name="FILEREPORT">#N/A</definedName>
    <definedName name="FIN">#REF!</definedName>
    <definedName name="FINAL">[2]ELEDATA!#REF!</definedName>
    <definedName name="FORMATO">#N/A</definedName>
    <definedName name="GABY">#N/A</definedName>
    <definedName name="GENERA">#N/A</definedName>
    <definedName name="HER">#N/A</definedName>
    <definedName name="HOJA">#N/A</definedName>
    <definedName name="HTML_CodePage" hidden="1">1252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HUANCAVELICA">#REF!</definedName>
    <definedName name="HUANUCO">#REF!</definedName>
    <definedName name="ICA">#REF!</definedName>
    <definedName name="IDENTIFY">#N/A</definedName>
    <definedName name="IMPBICOM">#N/A</definedName>
    <definedName name="IMPRIME">#N/A</definedName>
    <definedName name="INDI">#N/A</definedName>
    <definedName name="INDI8889">#N/A</definedName>
    <definedName name="INDICA">#N/A</definedName>
    <definedName name="INDICADOR">#N/A</definedName>
    <definedName name="INDICE">[14]!INDICE</definedName>
    <definedName name="INDICE87">#N/A</definedName>
    <definedName name="INDIQUE">#N/A</definedName>
    <definedName name="INGRE">'[10]5201 Ingresos'!$A$8:$BO$300</definedName>
    <definedName name="INGRESAR">#N/A</definedName>
    <definedName name="Inicio">'[15]02-T_DEP'!#REF!</definedName>
    <definedName name="JUNIN">#REF!</definedName>
    <definedName name="LA_LIBERTAD">#REF!</definedName>
    <definedName name="LAMBAYEQUE">#REF!</definedName>
    <definedName name="LIMA">#REF!</definedName>
    <definedName name="LIMA_I">[8]X_DEPA!#REF!</definedName>
    <definedName name="LIMA_II">[8]X_DEPA!#REF!</definedName>
    <definedName name="LORETO">#REF!</definedName>
    <definedName name="LUN">#N/A</definedName>
    <definedName name="MACRO">#REF!</definedName>
    <definedName name="MADRE_DIOS">#REF!</definedName>
    <definedName name="MAIN">#N/A</definedName>
    <definedName name="MAIN2">#N/A</definedName>
    <definedName name="MAIN3">#N/A</definedName>
    <definedName name="MANUF">[6]Cuadro2!$A$8:$D$28</definedName>
    <definedName name="MASCARA1">#REF!</definedName>
    <definedName name="MASCARA2">#REF!</definedName>
    <definedName name="MES">#N/A</definedName>
    <definedName name="MESINDI">#N/A</definedName>
    <definedName name="MESPROD">#N/A</definedName>
    <definedName name="MINERIA">[16]MINDATA!$A$6:$BE$160</definedName>
    <definedName name="MINVAR">'[16]Var% Volumen'!$A$6:$AG$110</definedName>
    <definedName name="MOQUEGUA">#REF!</definedName>
    <definedName name="NO">#N/A</definedName>
    <definedName name="NOMBRE">#N/A</definedName>
    <definedName name="NOTAPRENSA">#REF!</definedName>
    <definedName name="NOTAPRENSA1">#REF!</definedName>
    <definedName name="NUMERO">#REF!</definedName>
    <definedName name="PANTA1">#N/A</definedName>
    <definedName name="PANTA2">#N/A</definedName>
    <definedName name="PANTA3">#N/A</definedName>
    <definedName name="PASCO">#REF!</definedName>
    <definedName name="PESO">#N/A</definedName>
    <definedName name="PIURA">#REF!</definedName>
    <definedName name="PIURA_I">[8]X_DEPA!#REF!</definedName>
    <definedName name="PREPARA">#REF!</definedName>
    <definedName name="PRINDIC">#N/A</definedName>
    <definedName name="PRINTREPORT">#N/A</definedName>
    <definedName name="prod_hidro">[17]INEI_PRODSIST!#REF!</definedName>
    <definedName name="prod_ter">[17]INEI_PRODSIST!#REF!</definedName>
    <definedName name="PUNO">#REF!</definedName>
    <definedName name="RAZON">#REF!</definedName>
    <definedName name="RENDIMIENTO">#N/A</definedName>
    <definedName name="REPORTE">#N/A</definedName>
    <definedName name="RESUM">'[10]5101 Resumen'!$A$7:$Y$246</definedName>
    <definedName name="SALIR">#N/A</definedName>
    <definedName name="SAN_MARTIN">#REF!</definedName>
    <definedName name="SAUL">#N/A</definedName>
    <definedName name="SI">#N/A</definedName>
    <definedName name="SIEMBRA">#N/A</definedName>
    <definedName name="SIEMBRAS">#N/A</definedName>
    <definedName name="SITIO">#N/A</definedName>
    <definedName name="START">#N/A</definedName>
    <definedName name="SUPERCOS">#N/A</definedName>
    <definedName name="TACNA">#REF!</definedName>
    <definedName name="TIPO">#REF!</definedName>
    <definedName name="TOTAL">#REF!</definedName>
    <definedName name="TUMBES">#REF!</definedName>
    <definedName name="UCAYALI">#REF!</definedName>
    <definedName name="uno">#REF!</definedName>
    <definedName name="VACU">[18]VOLACUM!$A$9:$CF$359</definedName>
    <definedName name="VARACUM">#N/A</definedName>
    <definedName name="VOL">#N/A</definedName>
    <definedName name="VOL56ACUMULADO">#REF!</definedName>
    <definedName name="VOLUMEN">'[19]VOLUMEN '!$A$130:$CI$276</definedName>
    <definedName name="X">#N/A</definedName>
    <definedName name="XTRACT">#N/A</definedName>
    <definedName name="Y">#N/A</definedName>
    <definedName name="ya">#REF!</definedName>
    <definedName name="YEARNOW">#N/A</definedName>
    <definedName name="YEAROLD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1" l="1"/>
  <c r="D1" i="1" s="1"/>
  <c r="E1" i="1" s="1"/>
  <c r="F1" i="1" s="1"/>
  <c r="G1" i="1" s="1"/>
  <c r="H1" i="1" s="1"/>
  <c r="I1" i="1" s="1"/>
  <c r="J1" i="1" s="1"/>
  <c r="K1" i="1" s="1"/>
  <c r="L1" i="1" s="1"/>
  <c r="M1" i="1" s="1"/>
  <c r="P1" i="1"/>
  <c r="Q1" i="1"/>
  <c r="R1" i="1"/>
  <c r="S1" i="1"/>
  <c r="T1" i="1"/>
  <c r="U1" i="1"/>
  <c r="V1" i="1"/>
  <c r="W1" i="1"/>
  <c r="X1" i="1"/>
  <c r="Y1" i="1"/>
  <c r="Z1" i="1"/>
  <c r="AC1" i="1"/>
  <c r="AD1" i="1"/>
  <c r="AE1" i="1"/>
  <c r="AF1" i="1"/>
  <c r="AG1" i="1"/>
  <c r="AH1" i="1"/>
  <c r="AI1" i="1"/>
  <c r="AJ1" i="1" s="1"/>
  <c r="AK1" i="1" s="1"/>
  <c r="AL1" i="1" s="1"/>
  <c r="AM1" i="1" s="1"/>
  <c r="AP1" i="1"/>
  <c r="AQ1" i="1"/>
  <c r="AR1" i="1"/>
  <c r="AS1" i="1"/>
  <c r="AT1" i="1"/>
  <c r="AU1" i="1"/>
  <c r="AV1" i="1"/>
  <c r="AW1" i="1"/>
  <c r="AX1" i="1"/>
  <c r="AY1" i="1"/>
  <c r="AZ1" i="1"/>
  <c r="BC1" i="1"/>
  <c r="BD1" i="1"/>
  <c r="BE1" i="1"/>
  <c r="BF1" i="1"/>
  <c r="BG1" i="1"/>
  <c r="BH1" i="1"/>
  <c r="BU1" i="1" s="1"/>
  <c r="CH1" i="1" s="1"/>
  <c r="BI1" i="1"/>
  <c r="BV1" i="1" s="1"/>
  <c r="CI1" i="1" s="1"/>
  <c r="BJ1" i="1"/>
  <c r="BW1" i="1" s="1"/>
  <c r="CJ1" i="1" s="1"/>
  <c r="BK1" i="1"/>
  <c r="BX1" i="1" s="1"/>
  <c r="CK1" i="1" s="1"/>
  <c r="BL1" i="1"/>
  <c r="BY1" i="1" s="1"/>
  <c r="CL1" i="1" s="1"/>
  <c r="BM1" i="1"/>
  <c r="BZ1" i="1" s="1"/>
  <c r="CM1" i="1" s="1"/>
  <c r="BP1" i="1"/>
  <c r="CC1" i="1" s="1"/>
  <c r="BQ1" i="1"/>
  <c r="BR1" i="1" s="1"/>
  <c r="CB1" i="1"/>
  <c r="HO80" i="1"/>
  <c r="HP80" i="1"/>
  <c r="HQ80" i="1"/>
  <c r="HR80" i="1"/>
  <c r="HS80" i="1"/>
  <c r="HT80" i="1"/>
  <c r="HU80" i="1"/>
  <c r="HV80" i="1"/>
  <c r="HW80" i="1"/>
  <c r="HX80" i="1"/>
  <c r="HY80" i="1"/>
  <c r="HZ80" i="1"/>
  <c r="IA80" i="1"/>
  <c r="IB80" i="1"/>
  <c r="IC80" i="1"/>
  <c r="ID80" i="1"/>
  <c r="IE80" i="1"/>
  <c r="IF80" i="1"/>
  <c r="IG80" i="1"/>
  <c r="IH80" i="1"/>
  <c r="II80" i="1"/>
  <c r="IJ80" i="1"/>
  <c r="IK80" i="1"/>
  <c r="IL80" i="1"/>
  <c r="IM80" i="1"/>
  <c r="HO81" i="1"/>
  <c r="HP81" i="1"/>
  <c r="HQ81" i="1"/>
  <c r="HR81" i="1"/>
  <c r="HS81" i="1"/>
  <c r="HT81" i="1"/>
  <c r="HU81" i="1"/>
  <c r="HV81" i="1"/>
  <c r="HW81" i="1"/>
  <c r="HX81" i="1"/>
  <c r="HY81" i="1"/>
  <c r="HZ81" i="1"/>
  <c r="IA81" i="1"/>
  <c r="IB81" i="1"/>
  <c r="IC81" i="1"/>
  <c r="ID81" i="1"/>
  <c r="IE81" i="1"/>
  <c r="IF81" i="1"/>
  <c r="IG81" i="1"/>
  <c r="IH81" i="1"/>
  <c r="II81" i="1"/>
  <c r="IJ81" i="1"/>
  <c r="IK81" i="1"/>
  <c r="IL81" i="1"/>
  <c r="IM81" i="1"/>
  <c r="HO82" i="1"/>
  <c r="HP82" i="1"/>
  <c r="HQ82" i="1"/>
  <c r="HR82" i="1"/>
  <c r="HS82" i="1"/>
  <c r="HT82" i="1"/>
  <c r="HU82" i="1"/>
  <c r="HV82" i="1"/>
  <c r="HW82" i="1"/>
  <c r="HX82" i="1"/>
  <c r="HY82" i="1"/>
  <c r="HZ82" i="1"/>
  <c r="IA82" i="1"/>
  <c r="IB82" i="1"/>
  <c r="IC82" i="1"/>
  <c r="ID82" i="1"/>
  <c r="IE82" i="1"/>
  <c r="IF82" i="1"/>
  <c r="IG82" i="1"/>
  <c r="IH82" i="1"/>
  <c r="II82" i="1"/>
  <c r="IJ82" i="1"/>
  <c r="IK82" i="1"/>
  <c r="IL82" i="1"/>
  <c r="IM82" i="1"/>
  <c r="HO83" i="1"/>
  <c r="HP83" i="1"/>
  <c r="HQ83" i="1"/>
  <c r="HR83" i="1"/>
  <c r="HS83" i="1"/>
  <c r="HT83" i="1"/>
  <c r="HU83" i="1"/>
  <c r="HV83" i="1"/>
  <c r="HW83" i="1"/>
  <c r="HX83" i="1"/>
  <c r="HY83" i="1"/>
  <c r="HZ83" i="1"/>
  <c r="IA83" i="1"/>
  <c r="IB83" i="1"/>
  <c r="IC83" i="1"/>
  <c r="ID83" i="1"/>
  <c r="IE83" i="1"/>
  <c r="IF83" i="1"/>
  <c r="IG83" i="1"/>
  <c r="IH83" i="1"/>
  <c r="II83" i="1"/>
  <c r="IJ83" i="1"/>
  <c r="IK83" i="1"/>
  <c r="IL83" i="1"/>
  <c r="IM83" i="1"/>
  <c r="HO84" i="1"/>
  <c r="HP84" i="1"/>
  <c r="HQ84" i="1"/>
  <c r="HR84" i="1"/>
  <c r="HS84" i="1"/>
  <c r="HT84" i="1"/>
  <c r="HU84" i="1"/>
  <c r="HV84" i="1"/>
  <c r="HW84" i="1"/>
  <c r="HX84" i="1"/>
  <c r="HY84" i="1"/>
  <c r="HZ84" i="1"/>
  <c r="IA84" i="1"/>
  <c r="IB84" i="1"/>
  <c r="IC84" i="1"/>
  <c r="ID84" i="1"/>
  <c r="IE84" i="1"/>
  <c r="IF84" i="1"/>
  <c r="IG84" i="1"/>
  <c r="IH84" i="1"/>
  <c r="II84" i="1"/>
  <c r="IJ84" i="1"/>
  <c r="IK84" i="1"/>
  <c r="IL84" i="1"/>
  <c r="IM84" i="1"/>
  <c r="HO85" i="1"/>
  <c r="HP85" i="1"/>
  <c r="HQ85" i="1"/>
  <c r="HR85" i="1"/>
  <c r="HS85" i="1"/>
  <c r="HT85" i="1"/>
  <c r="HU85" i="1"/>
  <c r="HV85" i="1"/>
  <c r="HW85" i="1"/>
  <c r="HX85" i="1"/>
  <c r="HY85" i="1"/>
  <c r="HZ85" i="1"/>
  <c r="IA85" i="1"/>
  <c r="IB85" i="1"/>
  <c r="IC85" i="1"/>
  <c r="ID85" i="1"/>
  <c r="IE85" i="1"/>
  <c r="IF85" i="1"/>
  <c r="IG85" i="1"/>
  <c r="IH85" i="1"/>
  <c r="II85" i="1"/>
  <c r="IJ85" i="1"/>
  <c r="IK85" i="1"/>
  <c r="IL85" i="1"/>
  <c r="IM85" i="1"/>
  <c r="HO86" i="1"/>
  <c r="HP86" i="1"/>
  <c r="HQ86" i="1"/>
  <c r="HR86" i="1"/>
  <c r="HS86" i="1"/>
  <c r="HT86" i="1"/>
  <c r="HU86" i="1"/>
  <c r="HV86" i="1"/>
  <c r="HW86" i="1"/>
  <c r="HX86" i="1"/>
  <c r="HY86" i="1"/>
  <c r="HZ86" i="1"/>
  <c r="IA86" i="1"/>
  <c r="IB86" i="1"/>
  <c r="IC86" i="1"/>
  <c r="ID86" i="1"/>
  <c r="IE86" i="1"/>
  <c r="IF86" i="1"/>
  <c r="IG86" i="1"/>
  <c r="IH86" i="1"/>
  <c r="II86" i="1"/>
  <c r="IJ86" i="1"/>
  <c r="IK86" i="1"/>
  <c r="IL86" i="1"/>
  <c r="IM86" i="1"/>
  <c r="HO87" i="1"/>
  <c r="HP87" i="1"/>
  <c r="HQ87" i="1"/>
  <c r="HR87" i="1"/>
  <c r="HS87" i="1"/>
  <c r="HT87" i="1"/>
  <c r="HU87" i="1"/>
  <c r="HV87" i="1"/>
  <c r="HW87" i="1"/>
  <c r="HX87" i="1"/>
  <c r="HY87" i="1"/>
  <c r="HZ87" i="1"/>
  <c r="IA87" i="1"/>
  <c r="IB87" i="1"/>
  <c r="IC87" i="1"/>
  <c r="ID87" i="1"/>
  <c r="IE87" i="1"/>
  <c r="IF87" i="1"/>
  <c r="IG87" i="1"/>
  <c r="IH87" i="1"/>
  <c r="II87" i="1"/>
  <c r="IJ87" i="1"/>
  <c r="IK87" i="1"/>
  <c r="IL87" i="1"/>
  <c r="IM87" i="1"/>
  <c r="HO88" i="1"/>
  <c r="HP88" i="1"/>
  <c r="HQ88" i="1"/>
  <c r="HR88" i="1"/>
  <c r="HS88" i="1"/>
  <c r="HT88" i="1"/>
  <c r="HU88" i="1"/>
  <c r="HV88" i="1"/>
  <c r="HW88" i="1"/>
  <c r="HX88" i="1"/>
  <c r="HY88" i="1"/>
  <c r="HZ88" i="1"/>
  <c r="IA88" i="1"/>
  <c r="IB88" i="1"/>
  <c r="IC88" i="1"/>
  <c r="ID88" i="1"/>
  <c r="IE88" i="1"/>
  <c r="IF88" i="1"/>
  <c r="IG88" i="1"/>
  <c r="IH88" i="1"/>
  <c r="II88" i="1"/>
  <c r="IJ88" i="1"/>
  <c r="IK88" i="1"/>
  <c r="IL88" i="1"/>
  <c r="IM88" i="1"/>
  <c r="HO89" i="1"/>
  <c r="HP89" i="1"/>
  <c r="HQ89" i="1"/>
  <c r="HR89" i="1"/>
  <c r="HS89" i="1"/>
  <c r="HT89" i="1"/>
  <c r="HU89" i="1"/>
  <c r="HV89" i="1"/>
  <c r="HW89" i="1"/>
  <c r="HX89" i="1"/>
  <c r="HY89" i="1"/>
  <c r="HZ89" i="1"/>
  <c r="IA89" i="1"/>
  <c r="IB89" i="1"/>
  <c r="IC89" i="1"/>
  <c r="ID89" i="1"/>
  <c r="IE89" i="1"/>
  <c r="IF89" i="1"/>
  <c r="IG89" i="1"/>
  <c r="IH89" i="1"/>
  <c r="II89" i="1"/>
  <c r="IJ89" i="1"/>
  <c r="IK89" i="1"/>
  <c r="IL89" i="1"/>
  <c r="IM89" i="1"/>
  <c r="HO90" i="1"/>
  <c r="HP90" i="1"/>
  <c r="HQ90" i="1"/>
  <c r="HR90" i="1"/>
  <c r="HS90" i="1"/>
  <c r="HT90" i="1"/>
  <c r="HU90" i="1"/>
  <c r="HV90" i="1"/>
  <c r="HW90" i="1"/>
  <c r="HX90" i="1"/>
  <c r="HY90" i="1"/>
  <c r="HZ90" i="1"/>
  <c r="IA90" i="1"/>
  <c r="IB90" i="1"/>
  <c r="IC90" i="1"/>
  <c r="ID90" i="1"/>
  <c r="IE90" i="1"/>
  <c r="IF90" i="1"/>
  <c r="IG90" i="1"/>
  <c r="IH90" i="1"/>
  <c r="II90" i="1"/>
  <c r="IJ90" i="1"/>
  <c r="IK90" i="1"/>
  <c r="IL90" i="1"/>
  <c r="IM90" i="1"/>
  <c r="HO91" i="1"/>
  <c r="HP91" i="1"/>
  <c r="HQ91" i="1"/>
  <c r="HR91" i="1"/>
  <c r="HS91" i="1"/>
  <c r="HT91" i="1"/>
  <c r="HU91" i="1"/>
  <c r="HV91" i="1"/>
  <c r="HW91" i="1"/>
  <c r="HX91" i="1"/>
  <c r="HY91" i="1"/>
  <c r="HZ91" i="1"/>
  <c r="IA91" i="1"/>
  <c r="IB91" i="1"/>
  <c r="IC91" i="1"/>
  <c r="ID91" i="1"/>
  <c r="IE91" i="1"/>
  <c r="IF91" i="1"/>
  <c r="IG91" i="1"/>
  <c r="IH91" i="1"/>
  <c r="II91" i="1"/>
  <c r="IJ91" i="1"/>
  <c r="IK91" i="1"/>
  <c r="IL91" i="1"/>
  <c r="IM91" i="1"/>
  <c r="HO92" i="1"/>
  <c r="HP92" i="1"/>
  <c r="HQ92" i="1"/>
  <c r="HR92" i="1"/>
  <c r="HS92" i="1"/>
  <c r="HT92" i="1"/>
  <c r="HU92" i="1"/>
  <c r="HV92" i="1"/>
  <c r="HW92" i="1"/>
  <c r="HX92" i="1"/>
  <c r="HY92" i="1"/>
  <c r="HZ92" i="1"/>
  <c r="IA92" i="1"/>
  <c r="IB92" i="1"/>
  <c r="IC92" i="1"/>
  <c r="ID92" i="1"/>
  <c r="IE92" i="1"/>
  <c r="IF92" i="1"/>
  <c r="IG92" i="1"/>
  <c r="IH92" i="1"/>
  <c r="II92" i="1"/>
  <c r="IJ92" i="1"/>
  <c r="IK92" i="1"/>
  <c r="IL92" i="1"/>
  <c r="IM92" i="1"/>
  <c r="HO93" i="1"/>
  <c r="HP93" i="1"/>
  <c r="HQ93" i="1"/>
  <c r="HR93" i="1"/>
  <c r="HS93" i="1"/>
  <c r="HT93" i="1"/>
  <c r="HU93" i="1"/>
  <c r="HV93" i="1"/>
  <c r="HW93" i="1"/>
  <c r="HX93" i="1"/>
  <c r="HY93" i="1"/>
  <c r="HZ93" i="1"/>
  <c r="IA93" i="1"/>
  <c r="IB93" i="1"/>
  <c r="IC93" i="1"/>
  <c r="ID93" i="1"/>
  <c r="IE93" i="1"/>
  <c r="IF93" i="1"/>
  <c r="IG93" i="1"/>
  <c r="IH93" i="1"/>
  <c r="II93" i="1"/>
  <c r="IJ93" i="1"/>
  <c r="IK93" i="1"/>
  <c r="IL93" i="1"/>
  <c r="IM93" i="1"/>
  <c r="HO94" i="1"/>
  <c r="HP94" i="1"/>
  <c r="HQ94" i="1"/>
  <c r="HR94" i="1"/>
  <c r="HS94" i="1"/>
  <c r="HT94" i="1"/>
  <c r="HU94" i="1"/>
  <c r="HV94" i="1"/>
  <c r="HW94" i="1"/>
  <c r="HX94" i="1"/>
  <c r="HY94" i="1"/>
  <c r="HZ94" i="1"/>
  <c r="IA94" i="1"/>
  <c r="IB94" i="1"/>
  <c r="IC94" i="1"/>
  <c r="ID94" i="1"/>
  <c r="IE94" i="1"/>
  <c r="IF94" i="1"/>
  <c r="IG94" i="1"/>
  <c r="IH94" i="1"/>
  <c r="II94" i="1"/>
  <c r="IJ94" i="1"/>
  <c r="IK94" i="1"/>
  <c r="IL94" i="1"/>
  <c r="IM94" i="1"/>
  <c r="HO95" i="1"/>
  <c r="HP95" i="1"/>
  <c r="HQ95" i="1"/>
  <c r="HR95" i="1"/>
  <c r="HS95" i="1"/>
  <c r="HT95" i="1"/>
  <c r="HU95" i="1"/>
  <c r="HV95" i="1"/>
  <c r="HW95" i="1"/>
  <c r="HX95" i="1"/>
  <c r="HY95" i="1"/>
  <c r="HZ95" i="1"/>
  <c r="IA95" i="1"/>
  <c r="IB95" i="1"/>
  <c r="IC95" i="1"/>
  <c r="ID95" i="1"/>
  <c r="IE95" i="1"/>
  <c r="IF95" i="1"/>
  <c r="IG95" i="1"/>
  <c r="IH95" i="1"/>
  <c r="II95" i="1"/>
  <c r="IJ95" i="1"/>
  <c r="IK95" i="1"/>
  <c r="IL95" i="1"/>
  <c r="IM95" i="1"/>
  <c r="HO96" i="1"/>
  <c r="HP96" i="1"/>
  <c r="HQ96" i="1"/>
  <c r="HR96" i="1"/>
  <c r="HS96" i="1"/>
  <c r="HT96" i="1"/>
  <c r="HU96" i="1"/>
  <c r="HV96" i="1"/>
  <c r="HW96" i="1"/>
  <c r="HX96" i="1"/>
  <c r="HY96" i="1"/>
  <c r="HZ96" i="1"/>
  <c r="IA96" i="1"/>
  <c r="IB96" i="1"/>
  <c r="IC96" i="1"/>
  <c r="ID96" i="1"/>
  <c r="IE96" i="1"/>
  <c r="IF96" i="1"/>
  <c r="IG96" i="1"/>
  <c r="IH96" i="1"/>
  <c r="II96" i="1"/>
  <c r="IJ96" i="1"/>
  <c r="IK96" i="1"/>
  <c r="IL96" i="1"/>
  <c r="IM96" i="1"/>
  <c r="HO97" i="1"/>
  <c r="HP97" i="1"/>
  <c r="HQ97" i="1"/>
  <c r="HR97" i="1"/>
  <c r="HS97" i="1"/>
  <c r="HT97" i="1"/>
  <c r="HU97" i="1"/>
  <c r="HV97" i="1"/>
  <c r="HW97" i="1"/>
  <c r="HX97" i="1"/>
  <c r="HY97" i="1"/>
  <c r="HZ97" i="1"/>
  <c r="IA97" i="1"/>
  <c r="IB97" i="1"/>
  <c r="IC97" i="1"/>
  <c r="ID97" i="1"/>
  <c r="IE97" i="1"/>
  <c r="IF97" i="1"/>
  <c r="IG97" i="1"/>
  <c r="IH97" i="1"/>
  <c r="II97" i="1"/>
  <c r="IJ97" i="1"/>
  <c r="IK97" i="1"/>
  <c r="IL97" i="1"/>
  <c r="IM97" i="1"/>
  <c r="HO98" i="1"/>
  <c r="HP98" i="1"/>
  <c r="HQ98" i="1"/>
  <c r="HR98" i="1"/>
  <c r="HS98" i="1"/>
  <c r="HT98" i="1"/>
  <c r="HU98" i="1"/>
  <c r="HV98" i="1"/>
  <c r="HW98" i="1"/>
  <c r="HX98" i="1"/>
  <c r="HY98" i="1"/>
  <c r="HZ98" i="1"/>
  <c r="IA98" i="1"/>
  <c r="IB98" i="1"/>
  <c r="IC98" i="1"/>
  <c r="ID98" i="1"/>
  <c r="IE98" i="1"/>
  <c r="IF98" i="1"/>
  <c r="IG98" i="1"/>
  <c r="IH98" i="1"/>
  <c r="II98" i="1"/>
  <c r="IJ98" i="1"/>
  <c r="IK98" i="1"/>
  <c r="IL98" i="1"/>
  <c r="IM98" i="1"/>
  <c r="HO99" i="1"/>
  <c r="HP99" i="1"/>
  <c r="HQ99" i="1"/>
  <c r="HR99" i="1"/>
  <c r="HS99" i="1"/>
  <c r="HT99" i="1"/>
  <c r="HU99" i="1"/>
  <c r="HV99" i="1"/>
  <c r="HW99" i="1"/>
  <c r="HX99" i="1"/>
  <c r="HY99" i="1"/>
  <c r="HZ99" i="1"/>
  <c r="IA99" i="1"/>
  <c r="IB99" i="1"/>
  <c r="IC99" i="1"/>
  <c r="ID99" i="1"/>
  <c r="IE99" i="1"/>
  <c r="IF99" i="1"/>
  <c r="IG99" i="1"/>
  <c r="IH99" i="1"/>
  <c r="II99" i="1"/>
  <c r="IJ99" i="1"/>
  <c r="IK99" i="1"/>
  <c r="IL99" i="1"/>
  <c r="IM99" i="1"/>
  <c r="HO100" i="1"/>
  <c r="HP100" i="1"/>
  <c r="HQ100" i="1"/>
  <c r="HR100" i="1"/>
  <c r="HS100" i="1"/>
  <c r="HT100" i="1"/>
  <c r="HU100" i="1"/>
  <c r="HV100" i="1"/>
  <c r="HW100" i="1"/>
  <c r="HX100" i="1"/>
  <c r="HY100" i="1"/>
  <c r="HZ100" i="1"/>
  <c r="IA100" i="1"/>
  <c r="IB100" i="1"/>
  <c r="IC100" i="1"/>
  <c r="ID100" i="1"/>
  <c r="IE100" i="1"/>
  <c r="IF100" i="1"/>
  <c r="IG100" i="1"/>
  <c r="IH100" i="1"/>
  <c r="II100" i="1"/>
  <c r="IJ100" i="1"/>
  <c r="IK100" i="1"/>
  <c r="IL100" i="1"/>
  <c r="IM100" i="1"/>
  <c r="HO101" i="1"/>
  <c r="HP101" i="1"/>
  <c r="HQ101" i="1"/>
  <c r="HR101" i="1"/>
  <c r="HS101" i="1"/>
  <c r="HT101" i="1"/>
  <c r="HU101" i="1"/>
  <c r="HV101" i="1"/>
  <c r="HW101" i="1"/>
  <c r="HX101" i="1"/>
  <c r="HY101" i="1"/>
  <c r="HZ101" i="1"/>
  <c r="IA101" i="1"/>
  <c r="IB101" i="1"/>
  <c r="IC101" i="1"/>
  <c r="ID101" i="1"/>
  <c r="IE101" i="1"/>
  <c r="IF101" i="1"/>
  <c r="IG101" i="1"/>
  <c r="IH101" i="1"/>
  <c r="II101" i="1"/>
  <c r="IJ101" i="1"/>
  <c r="IK101" i="1"/>
  <c r="IL101" i="1"/>
  <c r="IM101" i="1"/>
  <c r="BS1" i="1" l="1"/>
  <c r="CE1" i="1"/>
  <c r="CD1" i="1"/>
  <c r="BT1" i="1" l="1"/>
  <c r="CG1" i="1" s="1"/>
  <c r="CF1" i="1"/>
</calcChain>
</file>

<file path=xl/sharedStrings.xml><?xml version="1.0" encoding="utf-8"?>
<sst xmlns="http://schemas.openxmlformats.org/spreadsheetml/2006/main" count="380" uniqueCount="43">
  <si>
    <t>Fuente: Ministerio de Energía y Minas.</t>
  </si>
  <si>
    <t xml:space="preserve">Otras empresas </t>
  </si>
  <si>
    <t>San Gabán</t>
  </si>
  <si>
    <t>-</t>
  </si>
  <si>
    <t>Termoselva</t>
  </si>
  <si>
    <t>Emp. de Generación Huanza</t>
  </si>
  <si>
    <t>Emp. de Generación Huallaga</t>
  </si>
  <si>
    <t>Electro Ucayali</t>
  </si>
  <si>
    <t>Egemsa</t>
  </si>
  <si>
    <t>Egesur</t>
  </si>
  <si>
    <t>Termochilca</t>
  </si>
  <si>
    <t>Electro Oriente</t>
  </si>
  <si>
    <t>Kallpa Generación</t>
  </si>
  <si>
    <t>Enel Generación Piura</t>
  </si>
  <si>
    <t>Chinango</t>
  </si>
  <si>
    <t>Statkraft Perú</t>
  </si>
  <si>
    <t>Engie Energía Perú</t>
  </si>
  <si>
    <t>Egasa</t>
  </si>
  <si>
    <t>Celepsa</t>
  </si>
  <si>
    <t>Orazul Energy</t>
  </si>
  <si>
    <t>Fenix Power</t>
  </si>
  <si>
    <t>Enel Generación Perú</t>
  </si>
  <si>
    <t>Electro Perú</t>
  </si>
  <si>
    <t>Total</t>
  </si>
  <si>
    <t>Gigawatt-hora acumulada</t>
  </si>
  <si>
    <t>Otras empresas</t>
  </si>
  <si>
    <t xml:space="preserve">Orazul Energy </t>
  </si>
  <si>
    <t>Orygen Perú</t>
  </si>
  <si>
    <t>Gigawatt-hora</t>
  </si>
  <si>
    <t>Jun</t>
  </si>
  <si>
    <t>May</t>
  </si>
  <si>
    <t>Abr</t>
  </si>
  <si>
    <t>Mar</t>
  </si>
  <si>
    <t>Feb</t>
  </si>
  <si>
    <t>Ene</t>
  </si>
  <si>
    <t>Dic</t>
  </si>
  <si>
    <t>Nov</t>
  </si>
  <si>
    <t>Oct</t>
  </si>
  <si>
    <t>Set</t>
  </si>
  <si>
    <t>Ago</t>
  </si>
  <si>
    <t>Jul</t>
  </si>
  <si>
    <t>Empresa</t>
  </si>
  <si>
    <t>2.6.03  Volumen de producción de energía eléctrica de servicio público, según empresa: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</si>
</sst>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0.00_)"/>
    <numFmt numFmtId="165" formatCode="_-* #,##0.00\ _€_-;\-* #,##0.00\ _€_-;_-* &quot;-&quot;??\ _€_-;_-@_-"/>
    <numFmt numFmtId="166" formatCode="_-* #,##0.0000\ _€_-;\-* #,##0.0000\ _€_-;_-* &quot;-&quot;????\ _€_-;_-@_-"/>
    <numFmt numFmtId="167" formatCode="0.0_)"/>
    <numFmt numFmtId="168" formatCode="#\ ##0.0"/>
    <numFmt numFmtId="169" formatCode="#,##0.0"/>
    <numFmt numFmtId="170" formatCode="0.0"/>
    <numFmt numFmtId="171" formatCode="##\ ##0.0"/>
    <numFmt numFmtId="172" formatCode="_-* #,##0.0_-;\-* #,##0.0_-;_-* &quot;-&quot;?_-;_-@_-"/>
    <numFmt numFmtId="173" formatCode="_([$€-2]\ * #,##0.00_);_([$€-2]\ * \(#,##0.00\);_([$€-2]\ * &quot;-&quot;??_)"/>
    <numFmt numFmtId="174" formatCode="0_)"/>
  </numFmts>
  <fonts count="17" x14ac:knownFonts="1">
    <font>
      <sz val="10"/>
      <name val="Courier"/>
    </font>
    <font>
      <sz val="10"/>
      <name val="Helv"/>
    </font>
    <font>
      <sz val="10"/>
      <name val="Arial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5"/>
      <name val="Arial"/>
      <family val="2"/>
    </font>
    <font>
      <b/>
      <sz val="8"/>
      <color indexed="8"/>
      <name val="Arial Narrow"/>
      <family val="2"/>
    </font>
    <font>
      <sz val="7"/>
      <name val="Arial Narrow"/>
      <family val="2"/>
    </font>
    <font>
      <b/>
      <sz val="7"/>
      <color indexed="8"/>
      <name val="Arial Narrow"/>
      <family val="2"/>
    </font>
    <font>
      <b/>
      <u/>
      <sz val="8"/>
      <name val="Arial Narrow"/>
      <family val="2"/>
    </font>
    <font>
      <sz val="8"/>
      <name val="Arial"/>
      <family val="2"/>
    </font>
    <font>
      <sz val="7"/>
      <name val="Arial"/>
      <family val="2"/>
    </font>
    <font>
      <b/>
      <i/>
      <sz val="10.5"/>
      <name val="Arial Narrow"/>
      <family val="2"/>
    </font>
    <font>
      <b/>
      <sz val="10.5"/>
      <name val="Arial Narrow"/>
      <family val="2"/>
    </font>
    <font>
      <sz val="8"/>
      <color indexed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/>
      <bottom style="thin">
        <color rgb="FF00FFFF"/>
      </bottom>
      <diagonal/>
    </border>
  </borders>
  <cellStyleXfs count="5">
    <xf numFmtId="164" fontId="0" fillId="0" borderId="0"/>
    <xf numFmtId="164" fontId="1" fillId="0" borderId="0"/>
    <xf numFmtId="164" fontId="1" fillId="0" borderId="0"/>
    <xf numFmtId="0" fontId="2" fillId="0" borderId="0"/>
    <xf numFmtId="173" fontId="2" fillId="0" borderId="0" applyFont="0" applyFill="0" applyBorder="0" applyAlignment="0" applyProtection="0"/>
  </cellStyleXfs>
  <cellXfs count="89">
    <xf numFmtId="164" fontId="0" fillId="0" borderId="0" xfId="0"/>
    <xf numFmtId="164" fontId="2" fillId="0" borderId="0" xfId="1" applyFont="1"/>
    <xf numFmtId="164" fontId="3" fillId="0" borderId="0" xfId="1" applyFont="1"/>
    <xf numFmtId="164" fontId="3" fillId="0" borderId="0" xfId="1" applyFont="1" applyAlignment="1">
      <alignment vertical="center"/>
    </xf>
    <xf numFmtId="165" fontId="2" fillId="0" borderId="0" xfId="1" applyNumberFormat="1" applyFont="1"/>
    <xf numFmtId="166" fontId="2" fillId="0" borderId="0" xfId="1" applyNumberFormat="1" applyFont="1"/>
    <xf numFmtId="167" fontId="4" fillId="0" borderId="0" xfId="2" applyNumberFormat="1" applyFont="1" applyAlignment="1">
      <alignment vertical="center"/>
    </xf>
    <xf numFmtId="164" fontId="2" fillId="0" borderId="0" xfId="2" applyFont="1" applyAlignment="1">
      <alignment vertical="center"/>
    </xf>
    <xf numFmtId="167" fontId="5" fillId="0" borderId="0" xfId="2" applyNumberFormat="1" applyFont="1" applyAlignment="1">
      <alignment horizontal="centerContinuous" vertical="center"/>
    </xf>
    <xf numFmtId="0" fontId="6" fillId="0" borderId="0" xfId="3" applyFont="1"/>
    <xf numFmtId="167" fontId="6" fillId="0" borderId="0" xfId="1" applyNumberFormat="1" applyFont="1"/>
    <xf numFmtId="164" fontId="3" fillId="0" borderId="0" xfId="2" applyFont="1" applyAlignment="1">
      <alignment horizontal="centerContinuous" vertical="center"/>
    </xf>
    <xf numFmtId="164" fontId="7" fillId="0" borderId="0" xfId="1" applyFont="1"/>
    <xf numFmtId="167" fontId="6" fillId="0" borderId="0" xfId="1" applyNumberFormat="1" applyFont="1" applyAlignment="1">
      <alignment vertical="center"/>
    </xf>
    <xf numFmtId="164" fontId="6" fillId="0" borderId="0" xfId="1" applyFont="1"/>
    <xf numFmtId="164" fontId="8" fillId="0" borderId="0" xfId="2" applyFont="1" applyAlignment="1" applyProtection="1">
      <alignment horizontal="left" vertical="center"/>
      <protection locked="0"/>
    </xf>
    <xf numFmtId="164" fontId="9" fillId="0" borderId="0" xfId="1" applyFont="1"/>
    <xf numFmtId="164" fontId="10" fillId="0" borderId="0" xfId="2" applyFont="1" applyAlignment="1" applyProtection="1">
      <alignment horizontal="left" vertical="center"/>
      <protection locked="0"/>
    </xf>
    <xf numFmtId="164" fontId="2" fillId="0" borderId="1" xfId="1" applyFont="1" applyBorder="1"/>
    <xf numFmtId="167" fontId="5" fillId="0" borderId="0" xfId="1" applyNumberFormat="1" applyFont="1"/>
    <xf numFmtId="164" fontId="9" fillId="0" borderId="0" xfId="1" applyFont="1" applyAlignment="1" applyProtection="1">
      <alignment horizontal="left" vertical="center"/>
      <protection locked="0"/>
    </xf>
    <xf numFmtId="164" fontId="2" fillId="0" borderId="2" xfId="1" applyFont="1" applyBorder="1"/>
    <xf numFmtId="168" fontId="2" fillId="0" borderId="2" xfId="1" applyNumberFormat="1" applyFont="1" applyBorder="1"/>
    <xf numFmtId="164" fontId="2" fillId="0" borderId="3" xfId="1" applyFont="1" applyBorder="1"/>
    <xf numFmtId="167" fontId="5" fillId="0" borderId="2" xfId="1" applyNumberFormat="1" applyFont="1" applyBorder="1"/>
    <xf numFmtId="164" fontId="2" fillId="0" borderId="4" xfId="1" applyFont="1" applyBorder="1"/>
    <xf numFmtId="164" fontId="2" fillId="0" borderId="0" xfId="1" applyFont="1" applyAlignment="1">
      <alignment vertical="center"/>
    </xf>
    <xf numFmtId="168" fontId="6" fillId="0" borderId="0" xfId="1" applyNumberFormat="1" applyFont="1" applyAlignment="1">
      <alignment vertical="center"/>
    </xf>
    <xf numFmtId="169" fontId="6" fillId="0" borderId="0" xfId="1" applyNumberFormat="1" applyFont="1" applyAlignment="1">
      <alignment vertical="center"/>
    </xf>
    <xf numFmtId="169" fontId="2" fillId="0" borderId="0" xfId="1" applyNumberFormat="1" applyFont="1"/>
    <xf numFmtId="4" fontId="6" fillId="0" borderId="0" xfId="1" applyNumberFormat="1" applyFont="1" applyAlignment="1">
      <alignment vertical="center"/>
    </xf>
    <xf numFmtId="168" fontId="6" fillId="0" borderId="5" xfId="1" applyNumberFormat="1" applyFont="1" applyBorder="1" applyAlignment="1">
      <alignment vertical="center"/>
    </xf>
    <xf numFmtId="2" fontId="6" fillId="0" borderId="0" xfId="1" applyNumberFormat="1" applyFont="1" applyAlignment="1">
      <alignment vertical="center"/>
    </xf>
    <xf numFmtId="168" fontId="6" fillId="0" borderId="0" xfId="1" applyNumberFormat="1" applyFont="1" applyAlignment="1">
      <alignment horizontal="right" vertical="center"/>
    </xf>
    <xf numFmtId="170" fontId="6" fillId="0" borderId="0" xfId="1" applyNumberFormat="1" applyFont="1" applyAlignment="1">
      <alignment horizontal="right" vertical="center"/>
    </xf>
    <xf numFmtId="164" fontId="6" fillId="0" borderId="6" xfId="1" applyFont="1" applyBorder="1" applyAlignment="1" applyProtection="1">
      <alignment horizontal="left" vertical="center"/>
      <protection locked="0"/>
    </xf>
    <xf numFmtId="164" fontId="6" fillId="0" borderId="6" xfId="1" applyFont="1" applyBorder="1" applyAlignment="1">
      <alignment horizontal="left" vertical="center"/>
    </xf>
    <xf numFmtId="169" fontId="6" fillId="0" borderId="0" xfId="1" applyNumberFormat="1" applyFont="1" applyAlignment="1">
      <alignment horizontal="right" vertical="center"/>
    </xf>
    <xf numFmtId="2" fontId="6" fillId="0" borderId="0" xfId="1" applyNumberFormat="1" applyFont="1" applyAlignment="1">
      <alignment horizontal="right" vertical="center"/>
    </xf>
    <xf numFmtId="169" fontId="2" fillId="0" borderId="0" xfId="1" applyNumberFormat="1" applyFont="1" applyAlignment="1">
      <alignment vertical="center"/>
    </xf>
    <xf numFmtId="168" fontId="11" fillId="0" borderId="0" xfId="1" applyNumberFormat="1" applyFont="1" applyAlignment="1">
      <alignment vertical="center"/>
    </xf>
    <xf numFmtId="168" fontId="11" fillId="0" borderId="0" xfId="1" applyNumberFormat="1" applyFont="1" applyAlignment="1">
      <alignment horizontal="right" vertical="center"/>
    </xf>
    <xf numFmtId="170" fontId="11" fillId="0" borderId="0" xfId="1" applyNumberFormat="1" applyFont="1" applyAlignment="1">
      <alignment horizontal="right" vertical="center"/>
    </xf>
    <xf numFmtId="164" fontId="11" fillId="0" borderId="6" xfId="1" applyFont="1" applyBorder="1" applyAlignment="1" applyProtection="1">
      <alignment horizontal="left" vertical="center"/>
      <protection locked="0"/>
    </xf>
    <xf numFmtId="164" fontId="5" fillId="0" borderId="0" xfId="1" applyFont="1" applyAlignment="1" applyProtection="1">
      <alignment horizontal="center" vertical="center" wrapText="1"/>
      <protection locked="0"/>
    </xf>
    <xf numFmtId="164" fontId="5" fillId="0" borderId="5" xfId="1" applyFont="1" applyBorder="1" applyAlignment="1" applyProtection="1">
      <alignment horizontal="center" vertical="center" wrapText="1"/>
      <protection locked="0"/>
    </xf>
    <xf numFmtId="164" fontId="2" fillId="0" borderId="6" xfId="1" applyFont="1" applyBorder="1" applyAlignment="1">
      <alignment vertical="center"/>
    </xf>
    <xf numFmtId="168" fontId="12" fillId="0" borderId="0" xfId="1" applyNumberFormat="1" applyFont="1" applyAlignment="1">
      <alignment vertical="center"/>
    </xf>
    <xf numFmtId="170" fontId="6" fillId="0" borderId="0" xfId="1" applyNumberFormat="1" applyFont="1" applyAlignment="1">
      <alignment vertical="center"/>
    </xf>
    <xf numFmtId="171" fontId="6" fillId="0" borderId="0" xfId="1" applyNumberFormat="1" applyFont="1" applyAlignment="1">
      <alignment vertical="center"/>
    </xf>
    <xf numFmtId="171" fontId="6" fillId="0" borderId="0" xfId="1" applyNumberFormat="1" applyFont="1" applyAlignment="1">
      <alignment horizontal="right" vertical="center"/>
    </xf>
    <xf numFmtId="164" fontId="12" fillId="0" borderId="0" xfId="1" applyFont="1" applyAlignment="1">
      <alignment vertical="center"/>
    </xf>
    <xf numFmtId="41" fontId="6" fillId="0" borderId="0" xfId="1" applyNumberFormat="1" applyFont="1" applyAlignment="1">
      <alignment vertical="center"/>
    </xf>
    <xf numFmtId="172" fontId="6" fillId="0" borderId="0" xfId="1" applyNumberFormat="1" applyFont="1" applyAlignment="1">
      <alignment horizontal="right" vertical="center"/>
    </xf>
    <xf numFmtId="2" fontId="6" fillId="0" borderId="6" xfId="1" applyNumberFormat="1" applyFont="1" applyBorder="1" applyAlignment="1">
      <alignment vertical="center"/>
    </xf>
    <xf numFmtId="164" fontId="6" fillId="0" borderId="0" xfId="1" applyFont="1" applyAlignment="1">
      <alignment vertical="center"/>
    </xf>
    <xf numFmtId="43" fontId="6" fillId="0" borderId="0" xfId="1" applyNumberFormat="1" applyFont="1" applyAlignment="1">
      <alignment horizontal="right" vertical="center"/>
    </xf>
    <xf numFmtId="171" fontId="6" fillId="0" borderId="0" xfId="4" applyNumberFormat="1" applyFont="1" applyFill="1" applyBorder="1" applyAlignment="1" applyProtection="1">
      <alignment vertical="center"/>
    </xf>
    <xf numFmtId="171" fontId="6" fillId="0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Alignment="1">
      <alignment horizontal="right" vertical="justify"/>
    </xf>
    <xf numFmtId="164" fontId="5" fillId="0" borderId="0" xfId="1" applyFont="1" applyAlignment="1" applyProtection="1">
      <alignment horizontal="center" vertical="center"/>
      <protection locked="0"/>
    </xf>
    <xf numFmtId="164" fontId="5" fillId="0" borderId="5" xfId="1" applyFont="1" applyBorder="1" applyAlignment="1" applyProtection="1">
      <alignment horizontal="center" vertical="center"/>
      <protection locked="0"/>
    </xf>
    <xf numFmtId="164" fontId="5" fillId="0" borderId="2" xfId="1" applyFont="1" applyBorder="1" applyAlignment="1">
      <alignment horizontal="center" vertical="center"/>
    </xf>
    <xf numFmtId="164" fontId="5" fillId="0" borderId="7" xfId="1" applyFont="1" applyBorder="1" applyAlignment="1">
      <alignment horizontal="center" vertical="center"/>
    </xf>
    <xf numFmtId="164" fontId="5" fillId="0" borderId="0" xfId="1" applyFont="1" applyAlignment="1">
      <alignment horizontal="center" vertical="center"/>
    </xf>
    <xf numFmtId="164" fontId="2" fillId="0" borderId="2" xfId="1" applyFont="1" applyBorder="1" applyAlignment="1">
      <alignment vertical="center"/>
    </xf>
    <xf numFmtId="164" fontId="5" fillId="0" borderId="6" xfId="1" applyFont="1" applyBorder="1" applyAlignment="1" applyProtection="1">
      <alignment horizontal="center" vertical="center"/>
      <protection locked="0"/>
    </xf>
    <xf numFmtId="0" fontId="5" fillId="0" borderId="7" xfId="1" applyNumberFormat="1" applyFont="1" applyBorder="1" applyAlignment="1">
      <alignment horizontal="center" vertical="center"/>
    </xf>
    <xf numFmtId="164" fontId="2" fillId="0" borderId="1" xfId="1" applyFont="1" applyBorder="1" applyAlignment="1">
      <alignment vertical="center"/>
    </xf>
    <xf numFmtId="174" fontId="5" fillId="0" borderId="7" xfId="1" applyNumberFormat="1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174" fontId="5" fillId="0" borderId="1" xfId="1" applyNumberFormat="1" applyFont="1" applyBorder="1" applyAlignment="1">
      <alignment horizontal="center" vertical="center"/>
    </xf>
    <xf numFmtId="164" fontId="5" fillId="0" borderId="1" xfId="1" applyFont="1" applyBorder="1" applyAlignment="1">
      <alignment horizontal="centerContinuous" vertical="center"/>
    </xf>
    <xf numFmtId="1" fontId="5" fillId="0" borderId="7" xfId="1" applyNumberFormat="1" applyFont="1" applyBorder="1" applyAlignment="1">
      <alignment horizontal="center" vertical="center"/>
    </xf>
    <xf numFmtId="164" fontId="2" fillId="0" borderId="8" xfId="1" applyFont="1" applyBorder="1" applyAlignment="1">
      <alignment vertical="center"/>
    </xf>
    <xf numFmtId="174" fontId="6" fillId="0" borderId="0" xfId="1" applyNumberFormat="1" applyFont="1" applyAlignment="1">
      <alignment vertical="center"/>
    </xf>
    <xf numFmtId="174" fontId="2" fillId="0" borderId="0" xfId="1" applyNumberFormat="1" applyFont="1" applyAlignment="1">
      <alignment vertical="center"/>
    </xf>
    <xf numFmtId="170" fontId="12" fillId="0" borderId="0" xfId="1" applyNumberFormat="1" applyFont="1" applyAlignment="1">
      <alignment vertical="center"/>
    </xf>
    <xf numFmtId="167" fontId="13" fillId="0" borderId="0" xfId="1" applyNumberFormat="1" applyFont="1" applyAlignment="1">
      <alignment vertical="center"/>
    </xf>
    <xf numFmtId="167" fontId="9" fillId="0" borderId="0" xfId="1" applyNumberFormat="1" applyFont="1" applyAlignment="1">
      <alignment vertical="center"/>
    </xf>
    <xf numFmtId="164" fontId="9" fillId="0" borderId="0" xfId="1" applyFont="1" applyAlignment="1">
      <alignment vertical="center"/>
    </xf>
    <xf numFmtId="164" fontId="14" fillId="0" borderId="2" xfId="1" applyFont="1" applyBorder="1" applyAlignment="1">
      <alignment horizontal="left" vertical="center"/>
    </xf>
    <xf numFmtId="164" fontId="15" fillId="0" borderId="0" xfId="1" applyFont="1" applyAlignment="1">
      <alignment horizontal="center" vertical="center"/>
    </xf>
    <xf numFmtId="174" fontId="6" fillId="0" borderId="0" xfId="1" applyNumberFormat="1" applyFont="1"/>
    <xf numFmtId="167" fontId="6" fillId="2" borderId="0" xfId="1" applyNumberFormat="1" applyFont="1" applyFill="1"/>
    <xf numFmtId="174" fontId="16" fillId="2" borderId="0" xfId="1" applyNumberFormat="1" applyFont="1" applyFill="1"/>
    <xf numFmtId="174" fontId="16" fillId="0" borderId="0" xfId="1" applyNumberFormat="1" applyFont="1"/>
    <xf numFmtId="174" fontId="16" fillId="3" borderId="0" xfId="1" applyNumberFormat="1" applyFont="1" applyFill="1"/>
    <xf numFmtId="174" fontId="16" fillId="0" borderId="0" xfId="1" applyNumberFormat="1" applyFont="1" applyAlignment="1">
      <alignment vertical="center"/>
    </xf>
  </cellXfs>
  <cellStyles count="5">
    <cellStyle name="Euro" xfId="4" xr:uid="{707C2C5F-41ED-43A3-ACC7-5266AC35C489}"/>
    <cellStyle name="Normal" xfId="0" builtinId="0"/>
    <cellStyle name="Normal_IECM1602" xfId="1" xr:uid="{8C83FD03-1BF0-4645-B696-0AF506AA91D5}"/>
    <cellStyle name="Normal_IECM1603" xfId="2" xr:uid="{2BAC547B-EA7D-4820-928C-0522935266EE}"/>
    <cellStyle name="Normal_PRENSA" xfId="3" xr:uid="{8345FD9F-F280-4784-9271-1FB544774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hunior/IET_IV2025/IET_Cuadros_Anexos/IET%202.6%20Electricidad%20Jun_2026_Rev_Jhurack_Obs%20cdro16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jauregui\avance%20coyuntural\Documents%20and%20Settings\LCampos\Configuraci&#243;n%20local\Archivos%20temporales%20de%20Internet\OLK3\Eledata197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~1\paronez\CONFIG~1\Temp\_ZCTmp.Dir\NOTA%20INTERN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2\0902\VIN_NV_INGCORR02propinic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3\0603\NT_jun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Documents%20and%20Settings\Administrador\Mis%20documentos\Downloads\IE%20MAY%202009Estrada\CuadrosIndEco%20Ene%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Electricidad-Agua\VBP-Elec-agua\Eledata199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e-back\DPE\Oliveti\Std98\BOLETIN\P_INST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isco\Disco_Data\a-comp\NotaTribactual\NotaTrib\Notaexcel\Vinculada\2004\0504\NT_05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Coyuntura\Finanzas%20publicas\Finanzas-C&#225;lcul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FER\Manufactura\MITINCI94\Estimaci&#243;n%20IVF%20MITINCI%209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MARILU\Electricidad%20y%20Agua\Febrero%202010\Calculo\Eledata199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NSUAL\BC-JUNIO\ESTBCJUL.XLW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B6F60D3\MINDAT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pe\A_BASE_ALTERNA\Para_Anuario_2006\Mensual_Produccion_2001_a_2006\BASE%20MENSUAL_37_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MARILU\INFORME%20ECONOMICO\Electricidad%20y%20Agua\IE%20MAY%202009Estrada\2016\Data%20del%20disco%20E\Agropecuario\Cambio%20a&#241;o%20base%202007\Calculo\VBP%20agropecuario%20A&#209;O%20BASE%202007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Agropecuario\Calculo%20VBPAgropec%201994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4"/>
      <sheetName val="IECM1605"/>
      <sheetName val="IECM1606"/>
      <sheetName val="IECM1607"/>
      <sheetName val="IECM1608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INCID (2)"/>
      <sheetName val="ELEDATA"/>
      <sheetName val="INC1"/>
      <sheetName val="INC1 (2)"/>
      <sheetName val="INC1 (3)"/>
      <sheetName val="INC1 (4)"/>
      <sheetName val="INC1 (5)"/>
      <sheetName val="MET"/>
      <sheetName val="NPRENSA"/>
      <sheetName val="IECM1601"/>
      <sheetName val="IECM1602"/>
      <sheetName val="IECM1603"/>
      <sheetName val="Mens"/>
      <sheetName val="Acum"/>
      <sheetName val="IECM1604"/>
      <sheetName val="IECM1605"/>
      <sheetName val="IECM1606"/>
      <sheetName val="IECM1607"/>
      <sheetName val="IECM1608"/>
      <sheetName val="ELETIP"/>
      <sheetName val="ELEMP"/>
      <sheetName val="AGUAENER"/>
      <sheetName val="AGUAP"/>
      <sheetName val="AGUASUB"/>
      <sheetName val="AGUACON"/>
      <sheetName val="AGUAD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acumulados"/>
      <sheetName val="Cuadro3"/>
      <sheetName val="Cuadro5"/>
      <sheetName val="Cuadro1"/>
      <sheetName val="Cuadro2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</sheetNames>
    <sheetDataSet>
      <sheetData sheetId="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  <sheetName val="Var. % ACU"/>
      <sheetName val="Var. % MES"/>
      <sheetName val="IECM1603"/>
      <sheetName val="IECM1602"/>
      <sheetName val="IECM1601"/>
    </sheetNames>
    <sheetDataSet>
      <sheetData sheetId="0" refreshError="1"/>
      <sheetData sheetId="1" refreshError="1">
        <row r="103">
          <cell r="C103">
            <v>199312</v>
          </cell>
          <cell r="D103">
            <v>944.96199999999999</v>
          </cell>
          <cell r="E103">
            <v>494.1</v>
          </cell>
          <cell r="F103">
            <v>310</v>
          </cell>
          <cell r="G103">
            <v>3</v>
          </cell>
          <cell r="H103">
            <v>67.8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12</v>
          </cell>
          <cell r="N103" t="str">
            <v>-</v>
          </cell>
          <cell r="O103">
            <v>28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30.062000000000033</v>
          </cell>
          <cell r="W103">
            <v>11122.199999999999</v>
          </cell>
        </row>
        <row r="104">
          <cell r="C104">
            <v>199401</v>
          </cell>
          <cell r="D104">
            <v>994.346</v>
          </cell>
          <cell r="E104">
            <v>551.6</v>
          </cell>
          <cell r="F104">
            <v>291.10000000000002</v>
          </cell>
          <cell r="G104">
            <v>7</v>
          </cell>
          <cell r="H104">
            <v>66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14.5</v>
          </cell>
          <cell r="N104" t="str">
            <v>-</v>
          </cell>
          <cell r="O104">
            <v>35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29.145999999999958</v>
          </cell>
          <cell r="W104">
            <v>994.346</v>
          </cell>
        </row>
        <row r="105">
          <cell r="C105">
            <v>199402</v>
          </cell>
          <cell r="D105">
            <v>941.21299999999997</v>
          </cell>
          <cell r="E105">
            <v>493.7</v>
          </cell>
          <cell r="F105">
            <v>280.10000000000002</v>
          </cell>
          <cell r="G105">
            <v>7</v>
          </cell>
          <cell r="H105">
            <v>79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13</v>
          </cell>
          <cell r="N105" t="str">
            <v>-</v>
          </cell>
          <cell r="O105">
            <v>31.6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36.812999999999988</v>
          </cell>
          <cell r="W105">
            <v>1935.559</v>
          </cell>
        </row>
        <row r="106">
          <cell r="C106">
            <v>199403</v>
          </cell>
          <cell r="D106">
            <v>1025.8630000000001</v>
          </cell>
          <cell r="E106">
            <v>548.20000000000005</v>
          </cell>
          <cell r="F106">
            <v>300.7</v>
          </cell>
          <cell r="G106">
            <v>8</v>
          </cell>
          <cell r="H106">
            <v>71.599999999999994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14.3</v>
          </cell>
          <cell r="N106" t="str">
            <v>-</v>
          </cell>
          <cell r="O106">
            <v>34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49.063000000000031</v>
          </cell>
          <cell r="W106">
            <v>2961.422</v>
          </cell>
        </row>
        <row r="107">
          <cell r="C107">
            <v>199404</v>
          </cell>
          <cell r="D107">
            <v>983.36399999999992</v>
          </cell>
          <cell r="E107">
            <v>549.29999999999995</v>
          </cell>
          <cell r="F107">
            <v>272.7</v>
          </cell>
          <cell r="G107">
            <v>6.9</v>
          </cell>
          <cell r="H107">
            <v>61.6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13.4</v>
          </cell>
          <cell r="N107" t="str">
            <v>-</v>
          </cell>
          <cell r="O107">
            <v>32.5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46.963999999999984</v>
          </cell>
          <cell r="W107">
            <v>3944.7860000000001</v>
          </cell>
        </row>
        <row r="108">
          <cell r="C108">
            <v>199405</v>
          </cell>
          <cell r="D108">
            <v>1032.2480000000003</v>
          </cell>
          <cell r="E108">
            <v>606.6</v>
          </cell>
          <cell r="F108">
            <v>262.39999999999998</v>
          </cell>
          <cell r="G108">
            <v>7.6</v>
          </cell>
          <cell r="H108">
            <v>61.7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35.200000000000003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44.74800000000009</v>
          </cell>
          <cell r="W108">
            <v>4977.0340000000006</v>
          </cell>
        </row>
        <row r="109">
          <cell r="C109">
            <v>199406</v>
          </cell>
          <cell r="D109">
            <v>1041.068</v>
          </cell>
          <cell r="E109">
            <v>650.6</v>
          </cell>
          <cell r="F109">
            <v>229.5</v>
          </cell>
          <cell r="G109">
            <v>7.7</v>
          </cell>
          <cell r="H109">
            <v>62.8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</v>
          </cell>
          <cell r="N109" t="str">
            <v>-</v>
          </cell>
          <cell r="O109">
            <v>38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38.467999999999982</v>
          </cell>
          <cell r="W109">
            <v>6018.1020000000008</v>
          </cell>
        </row>
        <row r="110">
          <cell r="C110">
            <v>199407</v>
          </cell>
          <cell r="D110">
            <v>1075.5049999999999</v>
          </cell>
          <cell r="E110">
            <v>660.8</v>
          </cell>
          <cell r="F110">
            <v>227.4</v>
          </cell>
          <cell r="G110">
            <v>6.6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14.2</v>
          </cell>
          <cell r="N110" t="str">
            <v>-</v>
          </cell>
          <cell r="O110">
            <v>38.5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64.605000000000004</v>
          </cell>
          <cell r="W110">
            <v>7093.6070000000009</v>
          </cell>
        </row>
        <row r="111">
          <cell r="C111">
            <v>199408</v>
          </cell>
          <cell r="D111">
            <v>1092.8130000000001</v>
          </cell>
          <cell r="E111">
            <v>654.4</v>
          </cell>
          <cell r="F111">
            <v>233.6</v>
          </cell>
          <cell r="G111">
            <v>7.5</v>
          </cell>
          <cell r="H111">
            <v>63.4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14.7</v>
          </cell>
          <cell r="N111" t="str">
            <v>-</v>
          </cell>
          <cell r="O111">
            <v>45.4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73.813000000000059</v>
          </cell>
          <cell r="W111">
            <v>8186.420000000001</v>
          </cell>
        </row>
        <row r="112">
          <cell r="C112">
            <v>199409</v>
          </cell>
          <cell r="D112">
            <v>1061.9549999999999</v>
          </cell>
          <cell r="E112">
            <v>630.79999999999995</v>
          </cell>
          <cell r="F112">
            <v>223.9</v>
          </cell>
          <cell r="G112">
            <v>11.9</v>
          </cell>
          <cell r="H112">
            <v>58.6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14.1</v>
          </cell>
          <cell r="N112" t="str">
            <v>-</v>
          </cell>
          <cell r="O112">
            <v>46.2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76.454999999999927</v>
          </cell>
          <cell r="W112">
            <v>9248.375</v>
          </cell>
        </row>
        <row r="113">
          <cell r="C113">
            <v>199410</v>
          </cell>
          <cell r="D113">
            <v>1070.616</v>
          </cell>
          <cell r="E113">
            <v>614.79999999999995</v>
          </cell>
          <cell r="F113">
            <v>256.60000000000002</v>
          </cell>
          <cell r="G113">
            <v>14.2</v>
          </cell>
          <cell r="H113">
            <v>59.1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14.3</v>
          </cell>
          <cell r="N113" t="str">
            <v>-</v>
          </cell>
          <cell r="O113">
            <v>51.4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60.21600000000003</v>
          </cell>
          <cell r="W113">
            <v>10318.991</v>
          </cell>
        </row>
        <row r="114">
          <cell r="C114">
            <v>199411</v>
          </cell>
          <cell r="D114">
            <v>1074.7670000000001</v>
          </cell>
          <cell r="E114">
            <v>656.8</v>
          </cell>
          <cell r="F114">
            <v>227.7</v>
          </cell>
          <cell r="G114">
            <v>12.6</v>
          </cell>
          <cell r="H114">
            <v>53.5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14.5</v>
          </cell>
          <cell r="N114" t="str">
            <v>-</v>
          </cell>
          <cell r="O114">
            <v>43.6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66.067000000000093</v>
          </cell>
          <cell r="W114">
            <v>11393.758</v>
          </cell>
        </row>
        <row r="115">
          <cell r="C115">
            <v>199412</v>
          </cell>
          <cell r="D115">
            <v>1109.0120000000002</v>
          </cell>
          <cell r="E115">
            <v>664.1</v>
          </cell>
          <cell r="F115">
            <v>236.3</v>
          </cell>
          <cell r="G115">
            <v>12</v>
          </cell>
          <cell r="H115">
            <v>60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>
            <v>16</v>
          </cell>
          <cell r="N115" t="str">
            <v>-</v>
          </cell>
          <cell r="O115">
            <v>47.4</v>
          </cell>
          <cell r="P115" t="str">
            <v>-</v>
          </cell>
          <cell r="Q115" t="str">
            <v>-</v>
          </cell>
          <cell r="R115" t="str">
            <v>-</v>
          </cell>
          <cell r="T115" t="str">
            <v>-</v>
          </cell>
          <cell r="U115">
            <v>73.211999999999989</v>
          </cell>
          <cell r="W115">
            <v>12502.77</v>
          </cell>
        </row>
        <row r="116">
          <cell r="C116">
            <v>199501</v>
          </cell>
          <cell r="D116">
            <v>1101.3035459999996</v>
          </cell>
          <cell r="E116">
            <v>659.69406000000004</v>
          </cell>
          <cell r="F116">
            <v>232.53100000000001</v>
          </cell>
          <cell r="H116">
            <v>58.423029999999997</v>
          </cell>
          <cell r="I116" t="str">
            <v>-</v>
          </cell>
          <cell r="J116">
            <v>0.14897200000000002</v>
          </cell>
          <cell r="K116">
            <v>12.231997999999999</v>
          </cell>
          <cell r="L116">
            <v>0</v>
          </cell>
          <cell r="M116">
            <v>15.616997000000003</v>
          </cell>
          <cell r="N116" t="str">
            <v>-</v>
          </cell>
          <cell r="O116">
            <v>48.051099999999998</v>
          </cell>
          <cell r="P116">
            <v>7.4998500000000003</v>
          </cell>
          <cell r="Q116" t="str">
            <v>-</v>
          </cell>
          <cell r="R116">
            <v>24.765999999999998</v>
          </cell>
          <cell r="S116" t="str">
            <v>-</v>
          </cell>
          <cell r="U116">
            <v>42.340538999999872</v>
          </cell>
          <cell r="V116">
            <v>26.07</v>
          </cell>
          <cell r="W116">
            <v>1101.3035459999996</v>
          </cell>
        </row>
        <row r="117">
          <cell r="C117">
            <v>199502</v>
          </cell>
          <cell r="D117">
            <v>976.93458099999998</v>
          </cell>
          <cell r="E117">
            <v>598.69537600000001</v>
          </cell>
          <cell r="F117">
            <v>200.31700000000001</v>
          </cell>
          <cell r="H117">
            <v>50.725059999999999</v>
          </cell>
          <cell r="I117" t="str">
            <v>-</v>
          </cell>
          <cell r="J117">
            <v>0.117243</v>
          </cell>
          <cell r="K117">
            <v>11.1151</v>
          </cell>
          <cell r="L117">
            <v>0</v>
          </cell>
          <cell r="M117">
            <v>13.94356</v>
          </cell>
          <cell r="N117" t="str">
            <v>-</v>
          </cell>
          <cell r="O117">
            <v>37.807000000000002</v>
          </cell>
          <cell r="P117">
            <v>6.3835500000000005</v>
          </cell>
          <cell r="Q117" t="str">
            <v>-</v>
          </cell>
          <cell r="R117">
            <v>21.93</v>
          </cell>
          <cell r="U117">
            <v>35.900691999999921</v>
          </cell>
          <cell r="V117">
            <v>23.515000000000001</v>
          </cell>
          <cell r="W117">
            <v>2078.2381269999996</v>
          </cell>
        </row>
        <row r="118">
          <cell r="C118">
            <v>199503</v>
          </cell>
          <cell r="D118">
            <v>1083.1749690000001</v>
          </cell>
          <cell r="E118">
            <v>631.8723920000001</v>
          </cell>
          <cell r="F118">
            <v>262.30144100000001</v>
          </cell>
          <cell r="H118">
            <v>62.964179999999999</v>
          </cell>
          <cell r="I118" t="str">
            <v>-</v>
          </cell>
          <cell r="J118">
            <v>2.613442</v>
          </cell>
          <cell r="K118">
            <v>11.09843</v>
          </cell>
          <cell r="L118">
            <v>0</v>
          </cell>
          <cell r="M118">
            <v>15.684038999999999</v>
          </cell>
          <cell r="N118" t="str">
            <v>-</v>
          </cell>
          <cell r="O118">
            <v>45.427870000000006</v>
          </cell>
          <cell r="P118">
            <v>7.0856000000000003</v>
          </cell>
          <cell r="Q118" t="str">
            <v>-</v>
          </cell>
          <cell r="R118">
            <v>12.286</v>
          </cell>
          <cell r="U118">
            <v>31.841574999999953</v>
          </cell>
          <cell r="V118">
            <v>26.32</v>
          </cell>
          <cell r="W118">
            <v>3161.4130959999998</v>
          </cell>
        </row>
        <row r="119">
          <cell r="C119">
            <v>199504</v>
          </cell>
          <cell r="D119">
            <v>1033.0897769999999</v>
          </cell>
          <cell r="E119">
            <v>628.430296</v>
          </cell>
          <cell r="F119">
            <v>222.65478300000004</v>
          </cell>
          <cell r="H119">
            <v>56.848219999999998</v>
          </cell>
          <cell r="I119" t="str">
            <v>-</v>
          </cell>
          <cell r="J119">
            <v>3.5105089999999999</v>
          </cell>
          <cell r="K119">
            <v>12.345600000000001</v>
          </cell>
          <cell r="L119">
            <v>0</v>
          </cell>
          <cell r="M119">
            <v>15.243167999999994</v>
          </cell>
          <cell r="N119" t="str">
            <v>-</v>
          </cell>
          <cell r="O119">
            <v>43.94491</v>
          </cell>
          <cell r="P119">
            <v>6.9298000000000002</v>
          </cell>
          <cell r="Q119" t="str">
            <v>-</v>
          </cell>
          <cell r="R119">
            <v>12.061999999999999</v>
          </cell>
          <cell r="U119">
            <v>31.120490999999806</v>
          </cell>
          <cell r="V119">
            <v>28.22</v>
          </cell>
          <cell r="W119">
            <v>4194.5028729999995</v>
          </cell>
        </row>
        <row r="120">
          <cell r="C120">
            <v>199505</v>
          </cell>
          <cell r="D120">
            <v>1091.9401329999996</v>
          </cell>
          <cell r="E120">
            <v>681.40279200000009</v>
          </cell>
          <cell r="F120">
            <v>203.55082599999997</v>
          </cell>
          <cell r="G120">
            <v>17.065442999999998</v>
          </cell>
          <cell r="H120">
            <v>60.152920000000002</v>
          </cell>
          <cell r="I120" t="str">
            <v>-</v>
          </cell>
          <cell r="J120">
            <v>0.33754700000000004</v>
          </cell>
          <cell r="K120">
            <v>12.108010999999999</v>
          </cell>
          <cell r="L120">
            <v>0</v>
          </cell>
          <cell r="M120">
            <v>15.825870999999999</v>
          </cell>
          <cell r="N120" t="str">
            <v>-</v>
          </cell>
          <cell r="O120">
            <v>45.69462</v>
          </cell>
          <cell r="P120">
            <v>6.8506</v>
          </cell>
          <cell r="Q120" t="str">
            <v>-</v>
          </cell>
          <cell r="R120">
            <v>28.507999999999999</v>
          </cell>
          <cell r="U120">
            <v>20.443502999999559</v>
          </cell>
          <cell r="V120">
            <v>26.69</v>
          </cell>
          <cell r="W120">
            <v>5286.4430059999995</v>
          </cell>
        </row>
        <row r="121">
          <cell r="C121">
            <v>199506</v>
          </cell>
          <cell r="D121">
            <v>1065.8234</v>
          </cell>
          <cell r="E121">
            <v>636.39974399999994</v>
          </cell>
          <cell r="F121">
            <v>193.99789599999994</v>
          </cell>
          <cell r="G121">
            <v>20.29316</v>
          </cell>
          <cell r="H121">
            <v>57.606250000000003</v>
          </cell>
          <cell r="I121" t="str">
            <v>-</v>
          </cell>
          <cell r="J121">
            <v>0.11368</v>
          </cell>
          <cell r="K121">
            <v>12.893603000000002</v>
          </cell>
          <cell r="L121">
            <v>0</v>
          </cell>
          <cell r="M121">
            <v>15.120706000000002</v>
          </cell>
          <cell r="N121" t="str">
            <v>-</v>
          </cell>
          <cell r="O121">
            <v>44.930639999999997</v>
          </cell>
          <cell r="P121">
            <v>6.8215109999999992</v>
          </cell>
          <cell r="Q121" t="str">
            <v>-</v>
          </cell>
          <cell r="R121">
            <v>57.036000000000001</v>
          </cell>
          <cell r="U121">
            <v>20.610209999999963</v>
          </cell>
          <cell r="V121">
            <v>18.059999999999999</v>
          </cell>
          <cell r="W121">
            <v>6352.2664059999997</v>
          </cell>
        </row>
        <row r="122">
          <cell r="C122">
            <v>199507</v>
          </cell>
          <cell r="D122">
            <v>1110.362169</v>
          </cell>
          <cell r="E122">
            <v>639.1807520000001</v>
          </cell>
          <cell r="F122">
            <v>204.32153700000003</v>
          </cell>
          <cell r="G122">
            <v>23.30933400000001</v>
          </cell>
          <cell r="H122">
            <v>61.053760000000004</v>
          </cell>
          <cell r="I122" t="str">
            <v>-</v>
          </cell>
          <cell r="J122">
            <v>0.11795699999999999</v>
          </cell>
          <cell r="K122">
            <v>12.43549</v>
          </cell>
          <cell r="L122">
            <v>0</v>
          </cell>
          <cell r="M122">
            <v>15.195816999999998</v>
          </cell>
          <cell r="N122" t="str">
            <v>-</v>
          </cell>
          <cell r="O122">
            <v>46.153489999999998</v>
          </cell>
          <cell r="P122">
            <v>7.6087499999999997</v>
          </cell>
          <cell r="Q122" t="str">
            <v>-</v>
          </cell>
          <cell r="R122">
            <v>81.322999999999993</v>
          </cell>
          <cell r="U122">
            <v>19.662281999999891</v>
          </cell>
          <cell r="V122">
            <v>17.62</v>
          </cell>
          <cell r="W122">
            <v>7462.6285749999997</v>
          </cell>
        </row>
        <row r="123">
          <cell r="C123">
            <v>199508</v>
          </cell>
          <cell r="D123">
            <v>1114.3134949999999</v>
          </cell>
          <cell r="E123">
            <v>632.16592000000003</v>
          </cell>
          <cell r="F123">
            <v>237.120125</v>
          </cell>
          <cell r="G123">
            <v>22.958167999999993</v>
          </cell>
          <cell r="H123">
            <v>59.196678000000013</v>
          </cell>
          <cell r="I123" t="str">
            <v>-</v>
          </cell>
          <cell r="J123">
            <v>0.124683</v>
          </cell>
          <cell r="K123">
            <v>12.405596000000003</v>
          </cell>
          <cell r="L123">
            <v>0</v>
          </cell>
          <cell r="M123">
            <v>15.607673999999999</v>
          </cell>
          <cell r="N123" t="str">
            <v>-</v>
          </cell>
          <cell r="O123">
            <v>45.516199999999998</v>
          </cell>
          <cell r="P123">
            <v>8.032449999999999</v>
          </cell>
          <cell r="Q123" t="str">
            <v>-</v>
          </cell>
          <cell r="R123">
            <v>62.835000000000001</v>
          </cell>
          <cell r="U123">
            <v>18.351000999999933</v>
          </cell>
          <cell r="V123">
            <v>18.8</v>
          </cell>
          <cell r="W123">
            <v>8576.9420699999991</v>
          </cell>
        </row>
        <row r="124">
          <cell r="C124">
            <v>199509</v>
          </cell>
          <cell r="D124">
            <v>1062.2899360000001</v>
          </cell>
          <cell r="E124">
            <v>556.84950800000001</v>
          </cell>
          <cell r="F124">
            <v>228.49101899999999</v>
          </cell>
          <cell r="G124">
            <v>24.266882999999993</v>
          </cell>
          <cell r="H124">
            <v>59.480667000000004</v>
          </cell>
          <cell r="I124" t="str">
            <v>-</v>
          </cell>
          <cell r="J124">
            <v>0.118502</v>
          </cell>
          <cell r="K124">
            <v>12.092998999999995</v>
          </cell>
          <cell r="L124">
            <v>0</v>
          </cell>
          <cell r="M124">
            <v>14.677089</v>
          </cell>
          <cell r="N124">
            <v>8.5083479999999998</v>
          </cell>
          <cell r="O124">
            <v>35.008569999999999</v>
          </cell>
          <cell r="P124">
            <v>7.8124500000000001</v>
          </cell>
          <cell r="Q124" t="str">
            <v>-</v>
          </cell>
          <cell r="R124">
            <v>96.117000000000004</v>
          </cell>
          <cell r="U124">
            <v>18.86690100000007</v>
          </cell>
          <cell r="V124">
            <v>18.100000000000001</v>
          </cell>
          <cell r="W124">
            <v>9639.2320059999984</v>
          </cell>
        </row>
        <row r="125">
          <cell r="C125">
            <v>199510</v>
          </cell>
          <cell r="D125">
            <v>1074.4640380000019</v>
          </cell>
          <cell r="E125">
            <v>568.30743999999993</v>
          </cell>
          <cell r="F125">
            <v>217.91665899999998</v>
          </cell>
          <cell r="G125">
            <v>27.79465900000001</v>
          </cell>
          <cell r="H125">
            <v>61.272657000000002</v>
          </cell>
          <cell r="I125" t="str">
            <v>-</v>
          </cell>
          <cell r="J125">
            <v>1.313407</v>
          </cell>
          <cell r="K125">
            <v>11.958582000000002</v>
          </cell>
          <cell r="L125">
            <v>0</v>
          </cell>
          <cell r="M125">
            <v>15.312872</v>
          </cell>
          <cell r="N125">
            <v>8.9215590000000002</v>
          </cell>
          <cell r="O125">
            <v>40.041029999999999</v>
          </cell>
          <cell r="P125">
            <v>8.1588999999999992</v>
          </cell>
          <cell r="Q125" t="str">
            <v>-</v>
          </cell>
          <cell r="R125">
            <v>94.701999999999998</v>
          </cell>
          <cell r="U125">
            <v>18.764273000002138</v>
          </cell>
          <cell r="V125">
            <v>20.715</v>
          </cell>
          <cell r="W125">
            <v>10713.696044</v>
          </cell>
        </row>
        <row r="126">
          <cell r="C126">
            <v>199511</v>
          </cell>
          <cell r="D126">
            <v>1045.589285</v>
          </cell>
          <cell r="E126">
            <v>599.06142</v>
          </cell>
          <cell r="F126">
            <v>209.03700700000002</v>
          </cell>
          <cell r="G126">
            <v>21.332493999999993</v>
          </cell>
          <cell r="H126">
            <v>58.488856000000006</v>
          </cell>
          <cell r="I126" t="str">
            <v>-</v>
          </cell>
          <cell r="J126">
            <v>1.213706</v>
          </cell>
          <cell r="K126">
            <v>10.139553999999999</v>
          </cell>
          <cell r="L126">
            <v>0</v>
          </cell>
          <cell r="M126">
            <v>14.022565</v>
          </cell>
          <cell r="N126">
            <v>8.447239999999999</v>
          </cell>
          <cell r="O126">
            <v>48.339205999999997</v>
          </cell>
          <cell r="P126">
            <v>7.2649489999999997</v>
          </cell>
          <cell r="Q126" t="str">
            <v>-</v>
          </cell>
          <cell r="R126">
            <v>49.578000000000003</v>
          </cell>
          <cell r="U126">
            <v>18.664287999999942</v>
          </cell>
          <cell r="V126">
            <v>25.195</v>
          </cell>
          <cell r="W126">
            <v>11759.285329</v>
          </cell>
        </row>
        <row r="127">
          <cell r="C127">
            <v>199512</v>
          </cell>
          <cell r="D127">
            <v>1072.739671</v>
          </cell>
          <cell r="E127">
            <v>571.01052400000003</v>
          </cell>
          <cell r="F127">
            <v>220.53795100000002</v>
          </cell>
          <cell r="G127">
            <v>23.780013</v>
          </cell>
          <cell r="H127">
            <v>60.897453000000006</v>
          </cell>
          <cell r="I127" t="str">
            <v>-</v>
          </cell>
          <cell r="J127">
            <v>0.110212</v>
          </cell>
          <cell r="K127">
            <v>10.751674999999999</v>
          </cell>
          <cell r="L127">
            <v>0</v>
          </cell>
          <cell r="M127">
            <v>14.960642000000004</v>
          </cell>
          <cell r="N127">
            <v>14.288714000000001</v>
          </cell>
          <cell r="O127">
            <v>51.497653999999997</v>
          </cell>
          <cell r="P127">
            <v>7.9882920000000004</v>
          </cell>
          <cell r="Q127" t="str">
            <v>-</v>
          </cell>
          <cell r="R127">
            <v>76.879000000000005</v>
          </cell>
          <cell r="U127">
            <v>20.037540999999969</v>
          </cell>
          <cell r="V127">
            <v>24.97</v>
          </cell>
          <cell r="W127">
            <v>12832.025</v>
          </cell>
        </row>
        <row r="128">
          <cell r="C128">
            <v>199601</v>
          </cell>
          <cell r="D128">
            <v>1077.2118230000001</v>
          </cell>
          <cell r="E128">
            <v>621.203396</v>
          </cell>
          <cell r="F128">
            <v>265.67682800000006</v>
          </cell>
          <cell r="G128">
            <v>11.678292000000001</v>
          </cell>
          <cell r="H128">
            <v>48.310194000000003</v>
          </cell>
          <cell r="I128" t="str">
            <v>-</v>
          </cell>
          <cell r="J128">
            <v>0.37583299999999997</v>
          </cell>
          <cell r="K128">
            <v>11.749618</v>
          </cell>
          <cell r="L128">
            <v>0</v>
          </cell>
          <cell r="M128">
            <v>15.044109000000004</v>
          </cell>
          <cell r="N128">
            <v>20.903528999999999</v>
          </cell>
          <cell r="O128">
            <v>50.839983000000004</v>
          </cell>
          <cell r="P128">
            <v>8.257950000000001</v>
          </cell>
          <cell r="Q128" t="str">
            <v>-</v>
          </cell>
          <cell r="R128">
            <v>3.7160000000000002</v>
          </cell>
          <cell r="U128">
            <v>19.456091000000015</v>
          </cell>
          <cell r="V128">
            <v>28.58</v>
          </cell>
          <cell r="W128">
            <v>1077.2118230000001</v>
          </cell>
        </row>
        <row r="129">
          <cell r="C129">
            <v>199602</v>
          </cell>
          <cell r="D129">
            <v>1005.8933040000003</v>
          </cell>
          <cell r="E129">
            <v>541.02269999999999</v>
          </cell>
          <cell r="F129">
            <v>280.19347199999993</v>
          </cell>
          <cell r="G129">
            <v>8.9284070000000018</v>
          </cell>
          <cell r="H129">
            <v>48.367356999999991</v>
          </cell>
          <cell r="I129" t="str">
            <v>-</v>
          </cell>
          <cell r="J129">
            <v>0.74951400000000001</v>
          </cell>
          <cell r="K129">
            <v>12.170813000000001</v>
          </cell>
          <cell r="L129">
            <v>0</v>
          </cell>
          <cell r="M129">
            <v>13.918445999999996</v>
          </cell>
          <cell r="N129">
            <v>17.952121999999999</v>
          </cell>
          <cell r="O129">
            <v>48.106477000000005</v>
          </cell>
          <cell r="P129">
            <v>7.6816499999999994</v>
          </cell>
          <cell r="Q129" t="str">
            <v>-</v>
          </cell>
          <cell r="R129">
            <v>7.3710000000000004</v>
          </cell>
          <cell r="U129">
            <v>19.431346000000367</v>
          </cell>
          <cell r="V129">
            <v>24.98</v>
          </cell>
          <cell r="W129">
            <v>2083.1051270000003</v>
          </cell>
        </row>
        <row r="130">
          <cell r="C130">
            <v>199603</v>
          </cell>
          <cell r="D130">
            <v>1079.8416529999995</v>
          </cell>
          <cell r="E130">
            <v>436.36445700000013</v>
          </cell>
          <cell r="F130">
            <v>301.01007600000003</v>
          </cell>
          <cell r="G130">
            <v>150.70821600000002</v>
          </cell>
          <cell r="H130">
            <v>58.193080999999999</v>
          </cell>
          <cell r="I130" t="str">
            <v>-</v>
          </cell>
          <cell r="J130">
            <v>0.331266</v>
          </cell>
          <cell r="K130">
            <v>11.308848000000001</v>
          </cell>
          <cell r="L130">
            <v>0</v>
          </cell>
          <cell r="M130">
            <v>15.289636999999999</v>
          </cell>
          <cell r="N130">
            <v>16.468400000000003</v>
          </cell>
          <cell r="O130">
            <v>48.003872999999999</v>
          </cell>
          <cell r="P130">
            <v>8.2147179999999995</v>
          </cell>
          <cell r="Q130" t="str">
            <v>-</v>
          </cell>
          <cell r="R130">
            <v>13.741</v>
          </cell>
          <cell r="U130">
            <v>20.208080999999542</v>
          </cell>
          <cell r="V130">
            <v>26.25</v>
          </cell>
          <cell r="W130">
            <v>3162.9467799999998</v>
          </cell>
        </row>
        <row r="131">
          <cell r="C131">
            <v>199604</v>
          </cell>
          <cell r="D131">
            <v>1031.4849039999999</v>
          </cell>
          <cell r="E131">
            <v>456.934594</v>
          </cell>
          <cell r="F131">
            <v>263.281766</v>
          </cell>
          <cell r="G131">
            <v>131.14985200000001</v>
          </cell>
          <cell r="H131">
            <v>54.697043999999998</v>
          </cell>
          <cell r="I131" t="str">
            <v>-</v>
          </cell>
          <cell r="J131">
            <v>0.79416200000000003</v>
          </cell>
          <cell r="K131">
            <v>12.132993000000001</v>
          </cell>
          <cell r="L131">
            <v>0</v>
          </cell>
          <cell r="M131">
            <v>14.717761000000001</v>
          </cell>
          <cell r="N131">
            <v>13.536494999999999</v>
          </cell>
          <cell r="O131">
            <v>50.481284000000002</v>
          </cell>
          <cell r="P131">
            <v>8.0928000000000004</v>
          </cell>
          <cell r="Q131" t="str">
            <v>-</v>
          </cell>
          <cell r="R131">
            <v>6.22</v>
          </cell>
          <cell r="U131">
            <v>19.446152999999931</v>
          </cell>
          <cell r="V131">
            <v>21.76</v>
          </cell>
          <cell r="W131">
            <v>4194.4316839999992</v>
          </cell>
        </row>
        <row r="132">
          <cell r="C132">
            <v>199605</v>
          </cell>
          <cell r="D132">
            <v>1103.3540839999998</v>
          </cell>
          <cell r="E132">
            <v>534.57442400000002</v>
          </cell>
          <cell r="F132">
            <v>238.31728600000002</v>
          </cell>
          <cell r="G132">
            <v>138.96651</v>
          </cell>
          <cell r="H132">
            <v>57.40587</v>
          </cell>
          <cell r="I132" t="str">
            <v>-</v>
          </cell>
          <cell r="J132">
            <v>0.32558499999999996</v>
          </cell>
          <cell r="K132">
            <v>11.266691000000002</v>
          </cell>
          <cell r="L132">
            <v>0</v>
          </cell>
          <cell r="M132">
            <v>15.238005999999999</v>
          </cell>
          <cell r="N132">
            <v>18.009973000000002</v>
          </cell>
          <cell r="O132">
            <v>51.857019000000001</v>
          </cell>
          <cell r="P132">
            <v>8.4902999999999995</v>
          </cell>
          <cell r="Q132" t="str">
            <v>-</v>
          </cell>
          <cell r="R132">
            <v>7.7519999999999998</v>
          </cell>
          <cell r="U132">
            <v>21.150419999999691</v>
          </cell>
          <cell r="V132">
            <v>27.995000000000001</v>
          </cell>
          <cell r="W132">
            <v>5297.7857679999988</v>
          </cell>
        </row>
        <row r="133">
          <cell r="C133">
            <v>199606</v>
          </cell>
          <cell r="D133">
            <v>1095.8000950000001</v>
          </cell>
          <cell r="E133">
            <v>500.90058199999999</v>
          </cell>
          <cell r="F133">
            <v>247.63250600000003</v>
          </cell>
          <cell r="G133">
            <v>142.95497600000002</v>
          </cell>
          <cell r="H133">
            <v>64.728323000000003</v>
          </cell>
          <cell r="I133" t="str">
            <v>-</v>
          </cell>
          <cell r="J133">
            <v>0.309919</v>
          </cell>
          <cell r="K133">
            <v>11.37185</v>
          </cell>
          <cell r="L133">
            <v>0</v>
          </cell>
          <cell r="M133">
            <v>14.165084000000002</v>
          </cell>
          <cell r="N133">
            <v>18.276163999999998</v>
          </cell>
          <cell r="O133">
            <v>49.215447999999995</v>
          </cell>
          <cell r="P133">
            <v>7.3957490000000004</v>
          </cell>
          <cell r="Q133" t="str">
            <v>-</v>
          </cell>
          <cell r="R133">
            <v>18.536999999999999</v>
          </cell>
          <cell r="U133">
            <v>20.312493999999948</v>
          </cell>
          <cell r="V133">
            <v>22.33</v>
          </cell>
          <cell r="W133">
            <v>6393.5858629999984</v>
          </cell>
        </row>
        <row r="134">
          <cell r="C134">
            <v>199607</v>
          </cell>
          <cell r="D134">
            <v>1120.6793400000001</v>
          </cell>
          <cell r="E134">
            <v>538.55912099999989</v>
          </cell>
          <cell r="F134">
            <v>228.47986199999997</v>
          </cell>
          <cell r="G134">
            <v>123.76595900000001</v>
          </cell>
          <cell r="H134">
            <v>67.842443999999986</v>
          </cell>
          <cell r="I134" t="str">
            <v>-</v>
          </cell>
          <cell r="J134">
            <v>0.34787499999999999</v>
          </cell>
          <cell r="K134">
            <v>10.584250000000001</v>
          </cell>
          <cell r="L134">
            <v>0</v>
          </cell>
          <cell r="M134">
            <v>15.065054000000002</v>
          </cell>
          <cell r="N134">
            <v>20.057966</v>
          </cell>
          <cell r="O134">
            <v>47.400622000000006</v>
          </cell>
          <cell r="P134">
            <v>7.8181700000000003</v>
          </cell>
          <cell r="Q134" t="str">
            <v>-</v>
          </cell>
          <cell r="R134">
            <v>40.122</v>
          </cell>
          <cell r="U134">
            <v>20.636016999999992</v>
          </cell>
          <cell r="V134">
            <v>20.170000000000002</v>
          </cell>
          <cell r="W134">
            <v>7514.265202999999</v>
          </cell>
        </row>
        <row r="135">
          <cell r="C135">
            <v>199608</v>
          </cell>
          <cell r="D135">
            <v>1114.5670980000002</v>
          </cell>
          <cell r="E135">
            <v>530.90474900000004</v>
          </cell>
          <cell r="F135">
            <v>242.71913899999998</v>
          </cell>
          <cell r="G135">
            <v>124.234668</v>
          </cell>
          <cell r="H135">
            <v>69.358886999999996</v>
          </cell>
          <cell r="I135" t="str">
            <v>-</v>
          </cell>
          <cell r="J135">
            <v>0.34495900000000002</v>
          </cell>
          <cell r="K135">
            <v>11.00712</v>
          </cell>
          <cell r="L135">
            <v>0</v>
          </cell>
          <cell r="M135">
            <v>15.635862000000001</v>
          </cell>
          <cell r="N135">
            <v>18.349943</v>
          </cell>
          <cell r="O135">
            <v>51.311152</v>
          </cell>
          <cell r="P135">
            <v>8.1114999999999995</v>
          </cell>
          <cell r="Q135" t="str">
            <v>-</v>
          </cell>
          <cell r="R135">
            <v>22.728999999999999</v>
          </cell>
          <cell r="U135">
            <v>19.860118999999948</v>
          </cell>
          <cell r="V135">
            <v>18.555</v>
          </cell>
          <cell r="W135">
            <v>8628.8323009999986</v>
          </cell>
        </row>
        <row r="136">
          <cell r="C136">
            <v>199609</v>
          </cell>
          <cell r="D136">
            <v>1088.5265929999998</v>
          </cell>
          <cell r="E136">
            <v>510.86755299999999</v>
          </cell>
          <cell r="F136">
            <v>231.99441899999997</v>
          </cell>
          <cell r="G136">
            <v>123.865774</v>
          </cell>
          <cell r="H136">
            <v>66.105629000000008</v>
          </cell>
          <cell r="I136" t="str">
            <v>-</v>
          </cell>
          <cell r="J136">
            <v>0.40337600000000001</v>
          </cell>
          <cell r="K136">
            <v>10.508139999999999</v>
          </cell>
          <cell r="L136">
            <v>0</v>
          </cell>
          <cell r="M136">
            <v>15.118001000000001</v>
          </cell>
          <cell r="N136">
            <v>18.994775999999998</v>
          </cell>
          <cell r="O136">
            <v>50.980699999999999</v>
          </cell>
          <cell r="P136">
            <v>7.8071800000000007</v>
          </cell>
          <cell r="Q136" t="str">
            <v>-</v>
          </cell>
          <cell r="R136">
            <v>33.475000000000001</v>
          </cell>
          <cell r="U136">
            <v>18.406044999999924</v>
          </cell>
          <cell r="V136">
            <v>19.28</v>
          </cell>
          <cell r="W136">
            <v>9717.3588939999991</v>
          </cell>
        </row>
        <row r="137">
          <cell r="C137">
            <v>199610</v>
          </cell>
          <cell r="D137">
            <v>1108.9832039999978</v>
          </cell>
          <cell r="E137">
            <v>506.66001199999999</v>
          </cell>
          <cell r="F137">
            <v>229.29773500000002</v>
          </cell>
          <cell r="G137">
            <v>167.85921999999999</v>
          </cell>
          <cell r="H137">
            <v>70.248974000000018</v>
          </cell>
          <cell r="I137" t="str">
            <v>-</v>
          </cell>
          <cell r="J137">
            <v>1.158963</v>
          </cell>
          <cell r="K137">
            <v>10.230491000000001</v>
          </cell>
          <cell r="L137">
            <v>0</v>
          </cell>
          <cell r="M137">
            <v>15.366471999999998</v>
          </cell>
          <cell r="N137">
            <v>15.768972000000002</v>
          </cell>
          <cell r="O137">
            <v>43.757460000000002</v>
          </cell>
          <cell r="P137">
            <v>7.964734</v>
          </cell>
          <cell r="Q137" t="str">
            <v>-</v>
          </cell>
          <cell r="R137">
            <v>21.364999999999998</v>
          </cell>
          <cell r="U137">
            <v>19.305170999998037</v>
          </cell>
          <cell r="V137">
            <v>22.2</v>
          </cell>
          <cell r="W137">
            <v>10826.342097999997</v>
          </cell>
        </row>
        <row r="138">
          <cell r="C138">
            <v>199611</v>
          </cell>
          <cell r="D138">
            <v>1080.2399810000002</v>
          </cell>
          <cell r="E138">
            <v>465.72096700000003</v>
          </cell>
          <cell r="F138">
            <v>230.43861399999997</v>
          </cell>
          <cell r="G138">
            <v>155.15312699999998</v>
          </cell>
          <cell r="H138">
            <v>67.109922999999981</v>
          </cell>
          <cell r="I138" t="str">
            <v>-</v>
          </cell>
          <cell r="J138">
            <v>0.30519000000000002</v>
          </cell>
          <cell r="K138">
            <v>10.7567</v>
          </cell>
          <cell r="L138">
            <v>0</v>
          </cell>
          <cell r="M138">
            <v>15.292451000000003</v>
          </cell>
          <cell r="N138">
            <v>16.645102999999999</v>
          </cell>
          <cell r="O138">
            <v>38.874541999999998</v>
          </cell>
          <cell r="P138">
            <v>7.6971600000000002</v>
          </cell>
          <cell r="Q138" t="str">
            <v>-</v>
          </cell>
          <cell r="R138">
            <v>53.518999999999998</v>
          </cell>
          <cell r="U138">
            <v>18.727204000000143</v>
          </cell>
          <cell r="V138">
            <v>22.355</v>
          </cell>
          <cell r="W138">
            <v>11906.582078999998</v>
          </cell>
        </row>
        <row r="139">
          <cell r="C139">
            <v>199612</v>
          </cell>
          <cell r="D139">
            <v>1120.4859209999997</v>
          </cell>
          <cell r="E139">
            <v>522.75117899999998</v>
          </cell>
          <cell r="F139">
            <v>204.99262900000002</v>
          </cell>
          <cell r="G139">
            <v>147.89267000000001</v>
          </cell>
          <cell r="H139">
            <v>73.237773000000004</v>
          </cell>
          <cell r="I139" t="str">
            <v>-</v>
          </cell>
          <cell r="J139">
            <v>3.2180190000000004</v>
          </cell>
          <cell r="K139">
            <v>13.044919999999999</v>
          </cell>
          <cell r="L139">
            <v>0</v>
          </cell>
          <cell r="M139">
            <v>15.665939</v>
          </cell>
          <cell r="N139">
            <v>18.756847</v>
          </cell>
          <cell r="O139">
            <v>40.810638999999995</v>
          </cell>
          <cell r="P139">
            <v>7.8381349999999994</v>
          </cell>
          <cell r="Q139" t="str">
            <v>-</v>
          </cell>
          <cell r="R139">
            <v>52.796999999999997</v>
          </cell>
          <cell r="U139">
            <v>19.480170999999693</v>
          </cell>
          <cell r="V139">
            <v>25.984999999999999</v>
          </cell>
          <cell r="W139">
            <v>13027.067999999997</v>
          </cell>
        </row>
        <row r="140">
          <cell r="C140">
            <v>199701</v>
          </cell>
          <cell r="D140">
            <v>1115.7286740000002</v>
          </cell>
          <cell r="E140">
            <v>518.04936999999995</v>
          </cell>
          <cell r="F140">
            <v>236.72967899999998</v>
          </cell>
          <cell r="G140">
            <v>135.92188000000002</v>
          </cell>
          <cell r="H140">
            <v>59.183031999999997</v>
          </cell>
          <cell r="I140" t="str">
            <v>-</v>
          </cell>
          <cell r="J140">
            <v>1.8685769999999999</v>
          </cell>
          <cell r="K140">
            <v>9.8237000000000005</v>
          </cell>
          <cell r="L140">
            <v>0</v>
          </cell>
          <cell r="M140">
            <v>17.161657999999999</v>
          </cell>
          <cell r="N140">
            <v>15.427922999999998</v>
          </cell>
          <cell r="O140">
            <v>61.106673999999998</v>
          </cell>
          <cell r="P140">
            <v>7.9166499999999997</v>
          </cell>
          <cell r="Q140" t="str">
            <v>-</v>
          </cell>
          <cell r="R140">
            <v>31.372</v>
          </cell>
          <cell r="U140">
            <v>21.167531000000192</v>
          </cell>
          <cell r="V140">
            <v>29.745000000000001</v>
          </cell>
          <cell r="W140">
            <v>1115.7286740000002</v>
          </cell>
          <cell r="X140">
            <v>518.04936999999995</v>
          </cell>
          <cell r="Y140">
            <v>236.72967899999998</v>
          </cell>
          <cell r="Z140">
            <v>135.92188000000002</v>
          </cell>
          <cell r="AA140">
            <v>59.183031999999997</v>
          </cell>
          <cell r="AB140">
            <v>0</v>
          </cell>
          <cell r="AC140">
            <v>1.8685769999999999</v>
          </cell>
          <cell r="AD140">
            <v>9.8237000000000005</v>
          </cell>
          <cell r="AE140">
            <v>0</v>
          </cell>
          <cell r="AF140">
            <v>17.161657999999999</v>
          </cell>
          <cell r="AG140">
            <v>15.427922999999998</v>
          </cell>
          <cell r="AH140">
            <v>61.106673999999998</v>
          </cell>
          <cell r="AI140">
            <v>7.9166499999999997</v>
          </cell>
          <cell r="AJ140">
            <v>0</v>
          </cell>
          <cell r="AK140">
            <v>31.372</v>
          </cell>
          <cell r="AL140">
            <v>0</v>
          </cell>
          <cell r="AN140">
            <v>21.167531000000192</v>
          </cell>
        </row>
        <row r="141">
          <cell r="C141">
            <v>199702</v>
          </cell>
          <cell r="D141">
            <v>1036.2690429999998</v>
          </cell>
          <cell r="E141">
            <v>467.14080399999995</v>
          </cell>
          <cell r="F141">
            <v>246.15218399999998</v>
          </cell>
          <cell r="G141">
            <v>126.65135000000001</v>
          </cell>
          <cell r="H141">
            <v>68.071873999999994</v>
          </cell>
          <cell r="I141" t="str">
            <v>-</v>
          </cell>
          <cell r="J141">
            <v>4.3375510000000004</v>
          </cell>
          <cell r="K141">
            <v>8.9484500000000011</v>
          </cell>
          <cell r="L141">
            <v>0</v>
          </cell>
          <cell r="M141">
            <v>15.340301999999998</v>
          </cell>
          <cell r="N141">
            <v>9.3026879999999998</v>
          </cell>
          <cell r="O141">
            <v>53.385241000000001</v>
          </cell>
          <cell r="P141">
            <v>6.95608</v>
          </cell>
          <cell r="Q141" t="str">
            <v>-</v>
          </cell>
          <cell r="R141">
            <v>10.944000000000001</v>
          </cell>
          <cell r="U141">
            <v>19.038519000000086</v>
          </cell>
          <cell r="V141">
            <v>19.305</v>
          </cell>
          <cell r="W141">
            <v>2151.9977170000002</v>
          </cell>
          <cell r="X141">
            <v>985.19017399999984</v>
          </cell>
          <cell r="Y141">
            <v>482.88186299999995</v>
          </cell>
          <cell r="Z141">
            <v>262.57323000000002</v>
          </cell>
          <cell r="AA141">
            <v>127.25490599999999</v>
          </cell>
          <cell r="AB141">
            <v>0</v>
          </cell>
          <cell r="AC141">
            <v>6.2061280000000005</v>
          </cell>
          <cell r="AD141">
            <v>18.772150000000003</v>
          </cell>
          <cell r="AE141">
            <v>0</v>
          </cell>
          <cell r="AF141">
            <v>32.501959999999997</v>
          </cell>
          <cell r="AG141">
            <v>24.730610999999996</v>
          </cell>
          <cell r="AH141">
            <v>114.49191500000001</v>
          </cell>
          <cell r="AI141">
            <v>14.872730000000001</v>
          </cell>
          <cell r="AJ141">
            <v>0</v>
          </cell>
          <cell r="AK141">
            <v>42.316000000000003</v>
          </cell>
          <cell r="AL141">
            <v>0</v>
          </cell>
          <cell r="AN141">
            <v>40.206050000000275</v>
          </cell>
        </row>
        <row r="142">
          <cell r="C142">
            <v>199703</v>
          </cell>
          <cell r="D142">
            <v>1133.7669090000002</v>
          </cell>
          <cell r="E142">
            <v>510.74712</v>
          </cell>
          <cell r="F142">
            <v>231.47873199999995</v>
          </cell>
          <cell r="G142">
            <v>149.71697</v>
          </cell>
          <cell r="H142">
            <v>91.869409000000005</v>
          </cell>
          <cell r="I142" t="str">
            <v>-</v>
          </cell>
          <cell r="J142">
            <v>2.010866</v>
          </cell>
          <cell r="K142">
            <v>10.098100000000001</v>
          </cell>
          <cell r="L142">
            <v>0</v>
          </cell>
          <cell r="M142">
            <v>17.821425000000001</v>
          </cell>
          <cell r="N142">
            <v>6.9443639999999993</v>
          </cell>
          <cell r="O142">
            <v>52.427066999999994</v>
          </cell>
          <cell r="P142">
            <v>7.6803500000000007</v>
          </cell>
          <cell r="Q142" t="str">
            <v>-</v>
          </cell>
          <cell r="R142">
            <v>31.376000000000001</v>
          </cell>
          <cell r="U142">
            <v>21.596506000000051</v>
          </cell>
          <cell r="V142">
            <v>25.774360000000001</v>
          </cell>
          <cell r="W142">
            <v>3285.7646260000001</v>
          </cell>
          <cell r="X142">
            <v>1495.9372939999998</v>
          </cell>
          <cell r="Y142">
            <v>714.36059499999988</v>
          </cell>
          <cell r="Z142">
            <v>412.29020000000003</v>
          </cell>
          <cell r="AA142">
            <v>219.124315</v>
          </cell>
          <cell r="AB142">
            <v>0</v>
          </cell>
          <cell r="AC142">
            <v>8.2169939999999997</v>
          </cell>
          <cell r="AD142">
            <v>28.870250000000006</v>
          </cell>
          <cell r="AE142">
            <v>0</v>
          </cell>
          <cell r="AF142">
            <v>50.323385000000002</v>
          </cell>
          <cell r="AG142">
            <v>31.674974999999996</v>
          </cell>
          <cell r="AH142">
            <v>166.918982</v>
          </cell>
          <cell r="AI142">
            <v>22.553080000000001</v>
          </cell>
          <cell r="AJ142">
            <v>0</v>
          </cell>
          <cell r="AK142">
            <v>73.692000000000007</v>
          </cell>
          <cell r="AL142">
            <v>0</v>
          </cell>
          <cell r="AN142">
            <v>61.802556000000322</v>
          </cell>
        </row>
        <row r="143">
          <cell r="C143">
            <v>199704</v>
          </cell>
          <cell r="D143">
            <v>1165.5577350000001</v>
          </cell>
          <cell r="E143">
            <v>541.08985700000005</v>
          </cell>
          <cell r="F143">
            <v>170.69926999999998</v>
          </cell>
          <cell r="G143">
            <v>163.25779</v>
          </cell>
          <cell r="H143">
            <v>65.876149999999996</v>
          </cell>
          <cell r="I143">
            <v>34.819000000000003</v>
          </cell>
          <cell r="J143">
            <v>0.74236799999999992</v>
          </cell>
          <cell r="K143">
            <v>8.821200000000001</v>
          </cell>
          <cell r="L143">
            <v>0</v>
          </cell>
          <cell r="M143">
            <v>17.798483999999998</v>
          </cell>
          <cell r="N143">
            <v>8.7264710000000019</v>
          </cell>
          <cell r="O143">
            <v>65.343760000000003</v>
          </cell>
          <cell r="P143">
            <v>7.9142299999999999</v>
          </cell>
          <cell r="Q143" t="str">
            <v>-</v>
          </cell>
          <cell r="R143">
            <v>59.389000000000003</v>
          </cell>
          <cell r="U143">
            <v>21.080155000000026</v>
          </cell>
          <cell r="V143">
            <v>24.595880000000001</v>
          </cell>
          <cell r="W143">
            <v>4451.3223610000005</v>
          </cell>
          <cell r="X143">
            <v>2037.0271509999998</v>
          </cell>
          <cell r="Y143">
            <v>885.05986499999983</v>
          </cell>
          <cell r="Z143">
            <v>575.54799000000003</v>
          </cell>
          <cell r="AA143">
            <v>285.00046499999996</v>
          </cell>
          <cell r="AB143">
            <v>34.819000000000003</v>
          </cell>
          <cell r="AC143">
            <v>8.9593619999999987</v>
          </cell>
          <cell r="AD143">
            <v>37.691450000000003</v>
          </cell>
          <cell r="AE143">
            <v>0</v>
          </cell>
          <cell r="AF143">
            <v>68.121869000000004</v>
          </cell>
          <cell r="AG143">
            <v>40.401446</v>
          </cell>
          <cell r="AH143">
            <v>232.262742</v>
          </cell>
          <cell r="AI143">
            <v>30.467310000000001</v>
          </cell>
          <cell r="AJ143">
            <v>0</v>
          </cell>
          <cell r="AK143">
            <v>133.08100000000002</v>
          </cell>
          <cell r="AL143">
            <v>0</v>
          </cell>
          <cell r="AN143">
            <v>82.882711000000342</v>
          </cell>
        </row>
        <row r="144">
          <cell r="C144">
            <v>199705</v>
          </cell>
          <cell r="D144">
            <v>1240.8211570000001</v>
          </cell>
          <cell r="E144">
            <v>485.75668999999999</v>
          </cell>
          <cell r="F144">
            <v>205.72988599999999</v>
          </cell>
          <cell r="G144">
            <v>163.04684</v>
          </cell>
          <cell r="H144">
            <v>69.204770000000011</v>
          </cell>
          <cell r="I144">
            <v>79.377399999999994</v>
          </cell>
          <cell r="J144">
            <v>5.7431549999999998</v>
          </cell>
          <cell r="K144">
            <v>9.4146999999999998</v>
          </cell>
          <cell r="L144">
            <v>0</v>
          </cell>
          <cell r="M144">
            <v>17.964998000000001</v>
          </cell>
          <cell r="N144">
            <v>13.695738</v>
          </cell>
          <cell r="O144">
            <v>60.540886000000008</v>
          </cell>
          <cell r="P144">
            <v>7.980804</v>
          </cell>
          <cell r="Q144" t="str">
            <v>-</v>
          </cell>
          <cell r="R144">
            <v>100.05200000000001</v>
          </cell>
          <cell r="U144">
            <v>22.313290000000269</v>
          </cell>
          <cell r="V144">
            <v>22.538430000000002</v>
          </cell>
          <cell r="W144">
            <v>5692.1435180000008</v>
          </cell>
          <cell r="X144">
            <v>2522.7838409999999</v>
          </cell>
          <cell r="Y144">
            <v>1090.7897509999998</v>
          </cell>
          <cell r="Z144">
            <v>738.59483</v>
          </cell>
          <cell r="AA144">
            <v>354.20523499999996</v>
          </cell>
          <cell r="AB144">
            <v>114.1964</v>
          </cell>
          <cell r="AC144">
            <v>14.702516999999999</v>
          </cell>
          <cell r="AD144">
            <v>47.10615</v>
          </cell>
          <cell r="AE144">
            <v>0</v>
          </cell>
          <cell r="AF144">
            <v>86.086867000000012</v>
          </cell>
          <cell r="AG144">
            <v>54.097183999999999</v>
          </cell>
          <cell r="AH144">
            <v>292.803628</v>
          </cell>
          <cell r="AI144">
            <v>38.448114000000004</v>
          </cell>
          <cell r="AJ144">
            <v>0</v>
          </cell>
          <cell r="AK144">
            <v>233.13300000000004</v>
          </cell>
          <cell r="AL144">
            <v>0</v>
          </cell>
          <cell r="AN144">
            <v>105.19600100000061</v>
          </cell>
        </row>
        <row r="145">
          <cell r="C145">
            <v>199706</v>
          </cell>
          <cell r="D145">
            <v>1217.3534590000002</v>
          </cell>
          <cell r="E145">
            <v>462.36517399999997</v>
          </cell>
          <cell r="F145">
            <v>250.91754700000001</v>
          </cell>
          <cell r="G145">
            <v>129.63309000000001</v>
          </cell>
          <cell r="H145">
            <v>60.896856999999997</v>
          </cell>
          <cell r="I145">
            <v>80.0154</v>
          </cell>
          <cell r="J145">
            <v>5.8527529999999999</v>
          </cell>
          <cell r="K145">
            <v>10.5909</v>
          </cell>
          <cell r="L145">
            <v>0</v>
          </cell>
          <cell r="M145">
            <v>17.872415999999998</v>
          </cell>
          <cell r="N145">
            <v>17.635705999999999</v>
          </cell>
          <cell r="O145">
            <v>61.319685</v>
          </cell>
          <cell r="P145">
            <v>7.9239700000000006</v>
          </cell>
          <cell r="Q145" t="str">
            <v>-</v>
          </cell>
          <cell r="R145">
            <v>92.335999999999999</v>
          </cell>
          <cell r="U145">
            <v>19.993961000000127</v>
          </cell>
          <cell r="V145">
            <v>16.365490000000001</v>
          </cell>
          <cell r="W145">
            <v>6909.4969770000007</v>
          </cell>
          <cell r="X145">
            <v>2985.149015</v>
          </cell>
          <cell r="Y145">
            <v>1341.7072979999998</v>
          </cell>
          <cell r="Z145">
            <v>868.22792000000004</v>
          </cell>
          <cell r="AA145">
            <v>415.10209199999997</v>
          </cell>
          <cell r="AB145">
            <v>194.21179999999998</v>
          </cell>
          <cell r="AC145">
            <v>20.55527</v>
          </cell>
          <cell r="AD145">
            <v>57.697049999999997</v>
          </cell>
          <cell r="AE145">
            <v>0</v>
          </cell>
          <cell r="AF145">
            <v>103.95928300000001</v>
          </cell>
          <cell r="AG145">
            <v>71.732889999999998</v>
          </cell>
          <cell r="AH145">
            <v>354.123313</v>
          </cell>
          <cell r="AI145">
            <v>46.372084000000001</v>
          </cell>
          <cell r="AJ145">
            <v>0</v>
          </cell>
          <cell r="AK145">
            <v>325.46900000000005</v>
          </cell>
          <cell r="AL145">
            <v>0</v>
          </cell>
          <cell r="AN145">
            <v>125.18996200000073</v>
          </cell>
        </row>
        <row r="146">
          <cell r="C146">
            <v>199707</v>
          </cell>
          <cell r="D146">
            <v>1359.0017770000004</v>
          </cell>
          <cell r="E146">
            <v>471.07952399999999</v>
          </cell>
          <cell r="F146">
            <v>271.94670000000002</v>
          </cell>
          <cell r="G146">
            <v>101.78089</v>
          </cell>
          <cell r="H146">
            <v>55.787580999999989</v>
          </cell>
          <cell r="I146">
            <v>80.418000000000006</v>
          </cell>
          <cell r="J146">
            <v>63.577120000000001</v>
          </cell>
          <cell r="K146">
            <v>30.3489</v>
          </cell>
          <cell r="L146">
            <v>0</v>
          </cell>
          <cell r="M146">
            <v>18.429793000000004</v>
          </cell>
          <cell r="N146">
            <v>19.088981</v>
          </cell>
          <cell r="O146">
            <v>76.158435999999995</v>
          </cell>
          <cell r="P146">
            <v>8.2018299999999993</v>
          </cell>
          <cell r="Q146">
            <v>26.092272000000001</v>
          </cell>
          <cell r="R146">
            <v>116.05</v>
          </cell>
          <cell r="U146">
            <v>20.041750000000231</v>
          </cell>
          <cell r="V146">
            <v>15.88922</v>
          </cell>
          <cell r="W146">
            <v>8268.4987540000002</v>
          </cell>
          <cell r="X146">
            <v>3456.2285389999997</v>
          </cell>
          <cell r="Y146">
            <v>1613.6539979999998</v>
          </cell>
          <cell r="Z146">
            <v>970.00881000000004</v>
          </cell>
          <cell r="AA146">
            <v>470.88967299999996</v>
          </cell>
          <cell r="AB146">
            <v>274.62979999999999</v>
          </cell>
          <cell r="AC146">
            <v>84.132390000000001</v>
          </cell>
          <cell r="AD146">
            <v>88.045950000000005</v>
          </cell>
          <cell r="AE146">
            <v>0</v>
          </cell>
          <cell r="AF146">
            <v>122.38907600000002</v>
          </cell>
          <cell r="AG146">
            <v>90.821871000000002</v>
          </cell>
          <cell r="AH146">
            <v>430.28174899999999</v>
          </cell>
          <cell r="AI146">
            <v>54.573914000000002</v>
          </cell>
          <cell r="AJ146">
            <v>26.092272000000001</v>
          </cell>
          <cell r="AK146">
            <v>441.51900000000006</v>
          </cell>
          <cell r="AL146">
            <v>0</v>
          </cell>
          <cell r="AN146">
            <v>145.23171200000095</v>
          </cell>
        </row>
        <row r="147">
          <cell r="C147">
            <v>199708</v>
          </cell>
          <cell r="D147">
            <v>1375.115268</v>
          </cell>
          <cell r="E147">
            <v>492.37069099999997</v>
          </cell>
          <cell r="F147">
            <v>258.48168900000002</v>
          </cell>
          <cell r="G147">
            <v>110.09603</v>
          </cell>
          <cell r="H147">
            <v>54.307465000000001</v>
          </cell>
          <cell r="I147">
            <v>83.793199999999999</v>
          </cell>
          <cell r="J147">
            <v>80.884160000000008</v>
          </cell>
          <cell r="K147">
            <v>30.82563</v>
          </cell>
          <cell r="L147">
            <v>0</v>
          </cell>
          <cell r="M147">
            <v>18.513454999999997</v>
          </cell>
          <cell r="N147">
            <v>18.600497000000001</v>
          </cell>
          <cell r="O147">
            <v>74.648354999999995</v>
          </cell>
          <cell r="P147">
            <v>7.8740200000000007</v>
          </cell>
          <cell r="Q147">
            <v>38.802741999999995</v>
          </cell>
          <cell r="R147">
            <v>87.346999999999994</v>
          </cell>
          <cell r="U147">
            <v>18.570334000000031</v>
          </cell>
          <cell r="V147">
            <v>16.414990000000003</v>
          </cell>
          <cell r="W147">
            <v>9643.6140219999997</v>
          </cell>
          <cell r="X147">
            <v>3948.5992299999998</v>
          </cell>
          <cell r="Y147">
            <v>1872.1356869999997</v>
          </cell>
          <cell r="Z147">
            <v>1080.10484</v>
          </cell>
          <cell r="AA147">
            <v>525.197138</v>
          </cell>
          <cell r="AB147">
            <v>358.423</v>
          </cell>
          <cell r="AC147">
            <v>165.01655</v>
          </cell>
          <cell r="AD147">
            <v>118.87158000000001</v>
          </cell>
          <cell r="AE147">
            <v>0</v>
          </cell>
          <cell r="AF147">
            <v>140.90253100000001</v>
          </cell>
          <cell r="AG147">
            <v>109.42236800000001</v>
          </cell>
          <cell r="AH147">
            <v>504.93010399999997</v>
          </cell>
          <cell r="AI147">
            <v>62.447934000000004</v>
          </cell>
          <cell r="AJ147">
            <v>64.895014000000003</v>
          </cell>
          <cell r="AK147">
            <v>528.8660000000001</v>
          </cell>
          <cell r="AL147">
            <v>0</v>
          </cell>
          <cell r="AN147">
            <v>163.80204600000098</v>
          </cell>
        </row>
        <row r="148">
          <cell r="C148">
            <v>199709</v>
          </cell>
          <cell r="D148">
            <v>1341.9397180000001</v>
          </cell>
          <cell r="E148">
            <v>458.41596000000004</v>
          </cell>
          <cell r="F148">
            <v>252.90734799999998</v>
          </cell>
          <cell r="G148">
            <v>118.15486999999999</v>
          </cell>
          <cell r="H148">
            <v>57.325589999999998</v>
          </cell>
          <cell r="I148">
            <v>80.016499999999994</v>
          </cell>
          <cell r="J148">
            <v>79.062479999999994</v>
          </cell>
          <cell r="K148">
            <v>30.514599999999998</v>
          </cell>
          <cell r="L148">
            <v>0</v>
          </cell>
          <cell r="M148">
            <v>18.289586</v>
          </cell>
          <cell r="N148">
            <v>18.952988000000001</v>
          </cell>
          <cell r="O148">
            <v>72.981619999999992</v>
          </cell>
          <cell r="P148">
            <v>8.0212700000000012</v>
          </cell>
          <cell r="Q148">
            <v>30.289701000000001</v>
          </cell>
          <cell r="R148">
            <v>100.033</v>
          </cell>
          <cell r="U148">
            <v>16.974205000000307</v>
          </cell>
          <cell r="V148">
            <v>18.545540000000003</v>
          </cell>
          <cell r="W148">
            <v>10985.553739999999</v>
          </cell>
          <cell r="X148">
            <v>4407.0151900000001</v>
          </cell>
          <cell r="Y148">
            <v>2125.0430349999997</v>
          </cell>
          <cell r="Z148">
            <v>1198.25971</v>
          </cell>
          <cell r="AA148">
            <v>582.52272800000003</v>
          </cell>
          <cell r="AB148">
            <v>438.43950000000001</v>
          </cell>
          <cell r="AC148">
            <v>244.07902999999999</v>
          </cell>
          <cell r="AD148">
            <v>149.38618</v>
          </cell>
          <cell r="AE148">
            <v>0</v>
          </cell>
          <cell r="AF148">
            <v>159.192117</v>
          </cell>
          <cell r="AG148">
            <v>128.37535600000001</v>
          </cell>
          <cell r="AH148">
            <v>577.91172399999994</v>
          </cell>
          <cell r="AI148">
            <v>70.469204000000005</v>
          </cell>
          <cell r="AJ148">
            <v>95.184715000000011</v>
          </cell>
          <cell r="AK148">
            <v>628.89900000000011</v>
          </cell>
          <cell r="AL148">
            <v>0</v>
          </cell>
          <cell r="AN148">
            <v>180.77625100000128</v>
          </cell>
        </row>
        <row r="149">
          <cell r="C149">
            <v>199710</v>
          </cell>
          <cell r="D149">
            <v>1379.7072710000009</v>
          </cell>
          <cell r="E149">
            <v>508.42988899999989</v>
          </cell>
          <cell r="F149">
            <v>243.01233300000001</v>
          </cell>
          <cell r="G149">
            <v>116.57366999999999</v>
          </cell>
          <cell r="H149">
            <v>58.806175000000003</v>
          </cell>
          <cell r="I149">
            <v>81.35424900000001</v>
          </cell>
          <cell r="J149">
            <v>92.777240000000006</v>
          </cell>
          <cell r="K149">
            <v>31.65964</v>
          </cell>
          <cell r="L149">
            <v>0</v>
          </cell>
          <cell r="M149">
            <v>19.099582000000002</v>
          </cell>
          <cell r="N149">
            <v>19.836731999999998</v>
          </cell>
          <cell r="O149">
            <v>76.120732999999987</v>
          </cell>
          <cell r="P149">
            <v>8.3910499999999999</v>
          </cell>
          <cell r="Q149">
            <v>29.365549999999999</v>
          </cell>
          <cell r="R149">
            <v>77.837999999999994</v>
          </cell>
          <cell r="U149">
            <v>16.442428000001012</v>
          </cell>
          <cell r="V149">
            <v>22.001720000000002</v>
          </cell>
          <cell r="W149">
            <v>12365.261011000001</v>
          </cell>
          <cell r="X149">
            <v>4915.4450790000001</v>
          </cell>
          <cell r="Y149">
            <v>2368.0553679999998</v>
          </cell>
          <cell r="Z149">
            <v>1314.83338</v>
          </cell>
          <cell r="AA149">
            <v>641.32890300000008</v>
          </cell>
          <cell r="AB149">
            <v>519.79374900000005</v>
          </cell>
          <cell r="AC149">
            <v>336.85626999999999</v>
          </cell>
          <cell r="AD149">
            <v>181.04581999999999</v>
          </cell>
          <cell r="AE149">
            <v>0</v>
          </cell>
          <cell r="AF149">
            <v>178.29169899999999</v>
          </cell>
          <cell r="AG149">
            <v>148.21208799999999</v>
          </cell>
          <cell r="AH149">
            <v>654.03245699999991</v>
          </cell>
          <cell r="AI149">
            <v>78.860253999999998</v>
          </cell>
          <cell r="AJ149">
            <v>124.55026500000001</v>
          </cell>
          <cell r="AK149">
            <v>706.73700000000008</v>
          </cell>
          <cell r="AL149">
            <v>0</v>
          </cell>
          <cell r="AN149">
            <v>197.21867900000228</v>
          </cell>
          <cell r="BG149">
            <v>14.214578655188575</v>
          </cell>
        </row>
        <row r="150">
          <cell r="C150">
            <v>199711</v>
          </cell>
          <cell r="D150">
            <v>1331.3518860000006</v>
          </cell>
          <cell r="E150">
            <v>521.72924899999998</v>
          </cell>
          <cell r="F150">
            <v>223.74508499999999</v>
          </cell>
          <cell r="G150">
            <v>137.08783</v>
          </cell>
          <cell r="H150">
            <v>62.453521000000002</v>
          </cell>
          <cell r="I150">
            <v>71.851199999999992</v>
          </cell>
          <cell r="J150">
            <v>92.746839999999992</v>
          </cell>
          <cell r="K150">
            <v>19.51566</v>
          </cell>
          <cell r="L150">
            <v>0</v>
          </cell>
          <cell r="M150">
            <v>18.214717999999998</v>
          </cell>
          <cell r="N150">
            <v>20.513287999999999</v>
          </cell>
          <cell r="O150">
            <v>74.350429000000005</v>
          </cell>
          <cell r="P150">
            <v>7.9578159999999993</v>
          </cell>
          <cell r="Q150">
            <v>31.084724000000001</v>
          </cell>
          <cell r="R150">
            <v>32.92</v>
          </cell>
          <cell r="U150">
            <v>17.181526000000304</v>
          </cell>
          <cell r="V150">
            <v>28.446150000000003</v>
          </cell>
          <cell r="W150">
            <v>13696.612897000001</v>
          </cell>
          <cell r="X150">
            <v>5437.1743280000001</v>
          </cell>
          <cell r="Y150">
            <v>2591.8004529999998</v>
          </cell>
          <cell r="Z150">
            <v>1451.92121</v>
          </cell>
          <cell r="AA150">
            <v>703.78242400000011</v>
          </cell>
          <cell r="AB150">
            <v>591.644949</v>
          </cell>
          <cell r="AC150">
            <v>429.60311000000002</v>
          </cell>
          <cell r="AD150">
            <v>200.56147999999999</v>
          </cell>
          <cell r="AE150">
            <v>0</v>
          </cell>
          <cell r="AF150">
            <v>196.506417</v>
          </cell>
          <cell r="AG150">
            <v>168.72537599999998</v>
          </cell>
          <cell r="AH150">
            <v>728.38288599999987</v>
          </cell>
          <cell r="AI150">
            <v>86.818069999999992</v>
          </cell>
          <cell r="AJ150">
            <v>155.63498900000002</v>
          </cell>
          <cell r="AK150">
            <v>739.65700000000004</v>
          </cell>
          <cell r="AL150">
            <v>0</v>
          </cell>
          <cell r="AN150">
            <v>214.40020500000259</v>
          </cell>
          <cell r="BG150">
            <v>15.033960259318533</v>
          </cell>
        </row>
        <row r="151">
          <cell r="C151">
            <v>199712</v>
          </cell>
          <cell r="D151">
            <v>1391.0120789999999</v>
          </cell>
          <cell r="E151">
            <v>534.92023700000004</v>
          </cell>
          <cell r="F151">
            <v>277.61876699999999</v>
          </cell>
          <cell r="G151">
            <v>140.34656000000001</v>
          </cell>
          <cell r="H151">
            <v>65.525746000000012</v>
          </cell>
          <cell r="I151">
            <v>74.865850000000009</v>
          </cell>
          <cell r="J151">
            <v>99.780559999999994</v>
          </cell>
          <cell r="K151">
            <v>15.42595</v>
          </cell>
          <cell r="L151">
            <v>0</v>
          </cell>
          <cell r="M151">
            <v>18.941081999999998</v>
          </cell>
          <cell r="N151">
            <v>18.459169999999997</v>
          </cell>
          <cell r="O151">
            <v>77.546329000000014</v>
          </cell>
          <cell r="P151">
            <v>8.5698600000000003</v>
          </cell>
          <cell r="Q151">
            <v>21.194436000000003</v>
          </cell>
          <cell r="R151">
            <v>16.869</v>
          </cell>
          <cell r="U151">
            <v>20.94853199999989</v>
          </cell>
          <cell r="V151">
            <v>21.270119999999999</v>
          </cell>
          <cell r="W151">
            <v>15087.624976000001</v>
          </cell>
          <cell r="X151">
            <v>5972.0945650000003</v>
          </cell>
          <cell r="Y151">
            <v>2869.4192199999998</v>
          </cell>
          <cell r="Z151">
            <v>1592.2677699999999</v>
          </cell>
          <cell r="AA151">
            <v>769.30817000000013</v>
          </cell>
          <cell r="AB151">
            <v>666.51079900000002</v>
          </cell>
          <cell r="AC151">
            <v>529.38367000000005</v>
          </cell>
          <cell r="AD151">
            <v>215.98742999999999</v>
          </cell>
          <cell r="AE151">
            <v>0</v>
          </cell>
          <cell r="AF151">
            <v>215.44749899999999</v>
          </cell>
          <cell r="AG151">
            <v>187.18454599999998</v>
          </cell>
          <cell r="AH151">
            <v>805.92921499999989</v>
          </cell>
          <cell r="AI151">
            <v>95.387929999999997</v>
          </cell>
          <cell r="AJ151">
            <v>176.82942500000001</v>
          </cell>
          <cell r="AK151">
            <v>756.52600000000007</v>
          </cell>
          <cell r="AL151">
            <v>0</v>
          </cell>
          <cell r="AN151">
            <v>235.34873700000247</v>
          </cell>
          <cell r="BG151">
            <v>15.817503800548252</v>
          </cell>
        </row>
        <row r="152">
          <cell r="C152">
            <v>199801</v>
          </cell>
          <cell r="D152">
            <v>1389.4820480000017</v>
          </cell>
          <cell r="E152">
            <v>540.57527599999992</v>
          </cell>
          <cell r="F152">
            <v>288.36164600000001</v>
          </cell>
          <cell r="G152">
            <v>136.38899900000001</v>
          </cell>
          <cell r="H152">
            <v>65.965601000000007</v>
          </cell>
          <cell r="I152">
            <v>75.426500000000004</v>
          </cell>
          <cell r="J152">
            <v>98.384160000000008</v>
          </cell>
          <cell r="K152">
            <v>11.087530000000001</v>
          </cell>
          <cell r="L152">
            <v>0</v>
          </cell>
          <cell r="M152">
            <v>18.678125000000001</v>
          </cell>
          <cell r="N152">
            <v>13.998764</v>
          </cell>
          <cell r="O152">
            <v>73.957381000000012</v>
          </cell>
          <cell r="P152">
            <v>8.6693899999999999</v>
          </cell>
          <cell r="Q152">
            <v>10.52502</v>
          </cell>
          <cell r="R152">
            <v>26.472000000000001</v>
          </cell>
          <cell r="U152">
            <v>20.991656000001743</v>
          </cell>
          <cell r="V152">
            <v>9.1573399999999996</v>
          </cell>
          <cell r="W152">
            <v>1389.4820480000017</v>
          </cell>
          <cell r="X152">
            <v>540.57527599999992</v>
          </cell>
          <cell r="Y152">
            <v>288.36164600000001</v>
          </cell>
          <cell r="Z152">
            <v>136.38899900000001</v>
          </cell>
          <cell r="AA152">
            <v>65.965601000000007</v>
          </cell>
          <cell r="AB152">
            <v>75.426500000000004</v>
          </cell>
          <cell r="AC152">
            <v>98.384160000000008</v>
          </cell>
          <cell r="AD152">
            <v>11.087530000000001</v>
          </cell>
          <cell r="AE152">
            <v>0</v>
          </cell>
          <cell r="AF152">
            <v>18.678125000000001</v>
          </cell>
          <cell r="AG152">
            <v>13.998764</v>
          </cell>
          <cell r="AH152">
            <v>73.957381000000012</v>
          </cell>
          <cell r="AI152">
            <v>8.6693899999999999</v>
          </cell>
          <cell r="AJ152">
            <v>10.52502</v>
          </cell>
          <cell r="AK152">
            <v>26.472000000000001</v>
          </cell>
          <cell r="AL152">
            <v>0</v>
          </cell>
          <cell r="AN152">
            <v>20.991656000001743</v>
          </cell>
          <cell r="AO152">
            <v>24.535837464727692</v>
          </cell>
          <cell r="AP152">
            <v>4.3482160783247252</v>
          </cell>
          <cell r="AQ152">
            <v>21.810517049702099</v>
          </cell>
          <cell r="AR152">
            <v>0.34366725945815801</v>
          </cell>
          <cell r="AS152">
            <v>11.460327007240863</v>
          </cell>
          <cell r="AT152" t="e">
            <v>#DIV/0!</v>
          </cell>
          <cell r="AU152">
            <v>5165.1916404836411</v>
          </cell>
          <cell r="AV152">
            <v>12.865111923206115</v>
          </cell>
          <cell r="AW152" t="e">
            <v>#DIV/0!</v>
          </cell>
          <cell r="AX152">
            <v>8.8363665095761803</v>
          </cell>
          <cell r="AY152">
            <v>-9.2634569151012585</v>
          </cell>
          <cell r="AZ152">
            <v>21.029956564155356</v>
          </cell>
          <cell r="BA152">
            <v>9.5083147543468556</v>
          </cell>
          <cell r="BB152" t="e">
            <v>#DIV/0!</v>
          </cell>
          <cell r="BC152">
            <v>-15.619023332908327</v>
          </cell>
          <cell r="BD152" t="str">
            <v>-</v>
          </cell>
          <cell r="BF152">
            <v>-0.83087158345698242</v>
          </cell>
          <cell r="BG152">
            <v>24.535837464727692</v>
          </cell>
          <cell r="BH152">
            <v>4.3482160783247252</v>
          </cell>
          <cell r="BI152">
            <v>21.810517049702099</v>
          </cell>
          <cell r="BJ152">
            <v>0.34366725945815801</v>
          </cell>
          <cell r="BK152">
            <v>11.460327007240863</v>
          </cell>
          <cell r="BL152" t="e">
            <v>#DIV/0!</v>
          </cell>
          <cell r="BM152">
            <v>5165.1916404836411</v>
          </cell>
          <cell r="BN152">
            <v>12.865111923206115</v>
          </cell>
          <cell r="BO152" t="e">
            <v>#DIV/0!</v>
          </cell>
          <cell r="BP152">
            <v>8.8363665095761803</v>
          </cell>
          <cell r="BQ152">
            <v>-9.2634569151012585</v>
          </cell>
          <cell r="BR152">
            <v>21.029956564155356</v>
          </cell>
          <cell r="BS152">
            <v>9.5083147543468556</v>
          </cell>
          <cell r="BT152" t="e">
            <v>#DIV/0!</v>
          </cell>
          <cell r="BU152">
            <v>-15.619023332908327</v>
          </cell>
          <cell r="BV152" t="str">
            <v>-</v>
          </cell>
          <cell r="BX152">
            <v>-0.83087158345698242</v>
          </cell>
        </row>
        <row r="153">
          <cell r="C153">
            <v>199802</v>
          </cell>
          <cell r="D153">
            <v>1307.8458740000003</v>
          </cell>
          <cell r="E153">
            <v>493.45708799999994</v>
          </cell>
          <cell r="F153">
            <v>262.52487700000006</v>
          </cell>
          <cell r="G153">
            <v>118.70090199999999</v>
          </cell>
          <cell r="H153">
            <v>79.043796</v>
          </cell>
          <cell r="I153">
            <v>60.295999999999999</v>
          </cell>
          <cell r="J153">
            <v>93.474720000000005</v>
          </cell>
          <cell r="K153">
            <v>17.43694</v>
          </cell>
          <cell r="L153">
            <v>0</v>
          </cell>
          <cell r="M153">
            <v>17.108435999999998</v>
          </cell>
          <cell r="N153">
            <v>7.3537150000000002</v>
          </cell>
          <cell r="O153">
            <v>62.295604000000004</v>
          </cell>
          <cell r="P153">
            <v>7.8032700000000004</v>
          </cell>
          <cell r="Q153">
            <v>10.108708999999999</v>
          </cell>
          <cell r="R153">
            <v>35.508000000000003</v>
          </cell>
          <cell r="U153">
            <v>42.733817000000037</v>
          </cell>
          <cell r="V153">
            <v>2.7149299999999998</v>
          </cell>
          <cell r="W153">
            <v>2697.3279220000022</v>
          </cell>
          <cell r="X153">
            <v>1034.0323639999999</v>
          </cell>
          <cell r="Y153">
            <v>550.88652300000012</v>
          </cell>
          <cell r="Z153">
            <v>255.089901</v>
          </cell>
          <cell r="AA153">
            <v>145.00939700000001</v>
          </cell>
          <cell r="AB153">
            <v>135.7225</v>
          </cell>
          <cell r="AC153">
            <v>191.85888</v>
          </cell>
          <cell r="AD153">
            <v>28.524470000000001</v>
          </cell>
          <cell r="AE153">
            <v>0</v>
          </cell>
          <cell r="AF153">
            <v>35.786560999999999</v>
          </cell>
          <cell r="AG153">
            <v>21.352478999999999</v>
          </cell>
          <cell r="AH153">
            <v>136.25298500000002</v>
          </cell>
          <cell r="AI153">
            <v>16.472660000000001</v>
          </cell>
          <cell r="AJ153">
            <v>20.633728999999999</v>
          </cell>
          <cell r="AK153">
            <v>61.980000000000004</v>
          </cell>
          <cell r="AL153">
            <v>0</v>
          </cell>
          <cell r="AN153">
            <v>63.725473000001784</v>
          </cell>
          <cell r="AO153">
            <v>26.20717398001058</v>
          </cell>
          <cell r="AP153">
            <v>5.6334800502676643</v>
          </cell>
          <cell r="AQ153">
            <v>6.6514514451759226</v>
          </cell>
          <cell r="AR153">
            <v>-6.2774285469519526</v>
          </cell>
          <cell r="AS153">
            <v>16.118143008667587</v>
          </cell>
          <cell r="AT153" t="e">
            <v>#DIV/0!</v>
          </cell>
          <cell r="AU153">
            <v>2055.0114338713252</v>
          </cell>
          <cell r="AV153">
            <v>94.859891936592334</v>
          </cell>
          <cell r="AW153" t="e">
            <v>#DIV/0!</v>
          </cell>
          <cell r="AX153">
            <v>11.526070347246105</v>
          </cell>
          <cell r="AY153">
            <v>-20.950643512928735</v>
          </cell>
          <cell r="AZ153">
            <v>16.690686101801063</v>
          </cell>
          <cell r="BA153">
            <v>12.179129624731175</v>
          </cell>
          <cell r="BB153" t="e">
            <v>#DIV/0!</v>
          </cell>
          <cell r="BC153">
            <v>224.45175438596488</v>
          </cell>
          <cell r="BD153" t="str">
            <v>-</v>
          </cell>
          <cell r="BF153">
            <v>124.45977546887889</v>
          </cell>
          <cell r="BG153">
            <v>25.34064979214854</v>
          </cell>
          <cell r="BH153">
            <v>4.9576407975827124</v>
          </cell>
          <cell r="BI153">
            <v>14.083084334024804</v>
          </cell>
          <cell r="BJ153">
            <v>-2.8499969322843839</v>
          </cell>
          <cell r="BK153">
            <v>13.951910820632747</v>
          </cell>
          <cell r="BL153" t="e">
            <v>#DIV/0!</v>
          </cell>
          <cell r="BM153">
            <v>2991.4425226163557</v>
          </cell>
          <cell r="BN153">
            <v>51.951001883108717</v>
          </cell>
          <cell r="BO153" t="e">
            <v>#DIV/0!</v>
          </cell>
          <cell r="BP153">
            <v>10.105855154581448</v>
          </cell>
          <cell r="BQ153">
            <v>-13.659719122992954</v>
          </cell>
          <cell r="BR153">
            <v>19.006643394863303</v>
          </cell>
          <cell r="BS153">
            <v>10.757473577480397</v>
          </cell>
          <cell r="BT153" t="e">
            <v>#DIV/0!</v>
          </cell>
          <cell r="BU153">
            <v>46.469420550146509</v>
          </cell>
          <cell r="BV153" t="str">
            <v>-</v>
          </cell>
          <cell r="BX153">
            <v>58.497223676539591</v>
          </cell>
        </row>
        <row r="154">
          <cell r="C154">
            <v>199803</v>
          </cell>
          <cell r="D154">
            <v>1417.4449709999997</v>
          </cell>
          <cell r="E154">
            <v>556.912555</v>
          </cell>
          <cell r="F154">
            <v>288.98085599999996</v>
          </cell>
          <cell r="G154">
            <v>117.67667900000001</v>
          </cell>
          <cell r="H154">
            <v>118.83617400000001</v>
          </cell>
          <cell r="I154">
            <v>78.582830999999999</v>
          </cell>
          <cell r="J154">
            <v>105.58856</v>
          </cell>
          <cell r="K154">
            <v>17.480070000000001</v>
          </cell>
          <cell r="L154">
            <v>0</v>
          </cell>
          <cell r="M154">
            <v>18.860463999999997</v>
          </cell>
          <cell r="N154">
            <v>16.941741999999998</v>
          </cell>
          <cell r="O154">
            <v>0.93782799999999999</v>
          </cell>
          <cell r="P154">
            <v>8.574819999999999</v>
          </cell>
          <cell r="Q154">
            <v>11.007590999999998</v>
          </cell>
          <cell r="R154">
            <v>47.296999999999997</v>
          </cell>
          <cell r="U154">
            <v>29.767800999999512</v>
          </cell>
          <cell r="V154">
            <v>0</v>
          </cell>
          <cell r="W154">
            <v>4114.7728930000021</v>
          </cell>
          <cell r="X154">
            <v>1590.944919</v>
          </cell>
          <cell r="Y154">
            <v>839.86737900000003</v>
          </cell>
          <cell r="Z154">
            <v>372.76657999999998</v>
          </cell>
          <cell r="AA154">
            <v>263.84557100000001</v>
          </cell>
          <cell r="AB154">
            <v>214.305331</v>
          </cell>
          <cell r="AC154">
            <v>297.44744000000003</v>
          </cell>
          <cell r="AD154">
            <v>46.004540000000006</v>
          </cell>
          <cell r="AE154">
            <v>0</v>
          </cell>
          <cell r="AF154">
            <v>54.647024999999999</v>
          </cell>
          <cell r="AG154">
            <v>38.294220999999993</v>
          </cell>
          <cell r="AH154">
            <v>137.19081300000002</v>
          </cell>
          <cell r="AI154">
            <v>25.04748</v>
          </cell>
          <cell r="AJ154">
            <v>31.641319999999997</v>
          </cell>
          <cell r="AK154">
            <v>109.277</v>
          </cell>
          <cell r="AL154">
            <v>0</v>
          </cell>
          <cell r="AN154">
            <v>93.493274000001293</v>
          </cell>
          <cell r="AO154">
            <v>25.020845091537197</v>
          </cell>
          <cell r="AP154">
            <v>9.0388047611506863</v>
          </cell>
          <cell r="AQ154">
            <v>24.841212625961688</v>
          </cell>
          <cell r="AR154">
            <v>-21.400574029784323</v>
          </cell>
          <cell r="AS154">
            <v>29.353367234570982</v>
          </cell>
          <cell r="AT154" t="e">
            <v>#DIV/0!</v>
          </cell>
          <cell r="AU154">
            <v>5150.8998610548888</v>
          </cell>
          <cell r="AV154">
            <v>73.102563848644792</v>
          </cell>
          <cell r="AW154" t="e">
            <v>#DIV/0!</v>
          </cell>
          <cell r="AX154">
            <v>5.8302801263086224</v>
          </cell>
          <cell r="AY154">
            <v>143.96391087794362</v>
          </cell>
          <cell r="AZ154">
            <v>-98.211175917966187</v>
          </cell>
          <cell r="BA154">
            <v>11.646214039724725</v>
          </cell>
          <cell r="BB154" t="e">
            <v>#DIV/0!</v>
          </cell>
          <cell r="BC154">
            <v>50.742605813360512</v>
          </cell>
          <cell r="BD154" t="str">
            <v>-</v>
          </cell>
          <cell r="BF154">
            <v>37.836189798476852</v>
          </cell>
          <cell r="BG154">
            <v>25.23029983462979</v>
          </cell>
          <cell r="BH154">
            <v>6.3510432810962527</v>
          </cell>
          <cell r="BI154">
            <v>17.569107937707585</v>
          </cell>
          <cell r="BJ154">
            <v>-9.5863593168113255</v>
          </cell>
          <cell r="BK154">
            <v>20.409079658731628</v>
          </cell>
          <cell r="BL154" t="e">
            <v>#DIV/0!</v>
          </cell>
          <cell r="BM154">
            <v>3519.9057708938335</v>
          </cell>
          <cell r="BN154">
            <v>59.349295555112946</v>
          </cell>
          <cell r="BO154" t="e">
            <v>#DIV/0!</v>
          </cell>
          <cell r="BP154">
            <v>8.5917113882541827</v>
          </cell>
          <cell r="BQ154">
            <v>20.897399287607968</v>
          </cell>
          <cell r="BR154">
            <v>-17.809939075712776</v>
          </cell>
          <cell r="BS154">
            <v>11.060130146303734</v>
          </cell>
          <cell r="BT154" t="e">
            <v>#DIV/0!</v>
          </cell>
          <cell r="BU154">
            <v>48.288823752917551</v>
          </cell>
          <cell r="BV154" t="str">
            <v>-</v>
          </cell>
          <cell r="BX154">
            <v>51.277358172695642</v>
          </cell>
        </row>
        <row r="155">
          <cell r="C155">
            <v>199804</v>
          </cell>
          <cell r="D155">
            <v>1377.2548699999998</v>
          </cell>
          <cell r="E155">
            <v>547.17021700000009</v>
          </cell>
          <cell r="F155">
            <v>256.99295000000001</v>
          </cell>
          <cell r="G155">
            <v>123.03490699999999</v>
          </cell>
          <cell r="H155">
            <v>104.551725</v>
          </cell>
          <cell r="I155">
            <v>90.975100000000012</v>
          </cell>
          <cell r="J155">
            <v>103.32308</v>
          </cell>
          <cell r="K155">
            <v>18.490490000000001</v>
          </cell>
          <cell r="L155">
            <v>0</v>
          </cell>
          <cell r="M155">
            <v>18.150357</v>
          </cell>
          <cell r="N155">
            <v>17.684404999999998</v>
          </cell>
          <cell r="O155">
            <v>3.3090209999999995</v>
          </cell>
          <cell r="P155">
            <v>8.3380799999999997</v>
          </cell>
          <cell r="Q155">
            <v>10.12027</v>
          </cell>
          <cell r="R155">
            <v>45.036000000000001</v>
          </cell>
          <cell r="U155">
            <v>30.078267999999458</v>
          </cell>
          <cell r="V155">
            <v>3.8074899999999996</v>
          </cell>
          <cell r="W155">
            <v>5492.0277630000019</v>
          </cell>
          <cell r="X155">
            <v>2138.1151360000003</v>
          </cell>
          <cell r="Y155">
            <v>1096.8603290000001</v>
          </cell>
          <cell r="Z155">
            <v>495.80148699999995</v>
          </cell>
          <cell r="AA155">
            <v>368.39729599999998</v>
          </cell>
          <cell r="AB155">
            <v>305.28043100000002</v>
          </cell>
          <cell r="AC155">
            <v>400.77052000000003</v>
          </cell>
          <cell r="AD155">
            <v>64.495030000000014</v>
          </cell>
          <cell r="AE155">
            <v>0</v>
          </cell>
          <cell r="AF155">
            <v>72.797381999999999</v>
          </cell>
          <cell r="AG155">
            <v>55.978625999999991</v>
          </cell>
          <cell r="AH155">
            <v>140.49983400000002</v>
          </cell>
          <cell r="AI155">
            <v>33.385559999999998</v>
          </cell>
          <cell r="AJ155">
            <v>41.761589999999998</v>
          </cell>
          <cell r="AK155">
            <v>154.31299999999999</v>
          </cell>
          <cell r="AL155">
            <v>0</v>
          </cell>
          <cell r="AN155">
            <v>123.57154200000075</v>
          </cell>
          <cell r="AO155">
            <v>18.16273262516674</v>
          </cell>
          <cell r="AP155">
            <v>1.1237246311937383</v>
          </cell>
          <cell r="AQ155">
            <v>50.553045716012747</v>
          </cell>
          <cell r="AR155">
            <v>-24.637650062517707</v>
          </cell>
          <cell r="AS155">
            <v>58.70952537450961</v>
          </cell>
          <cell r="AT155">
            <v>161.28004824951898</v>
          </cell>
          <cell r="AU155">
            <v>13818.040648303808</v>
          </cell>
          <cell r="AV155">
            <v>109.61422482201968</v>
          </cell>
          <cell r="AW155" t="e">
            <v>#DIV/0!</v>
          </cell>
          <cell r="AX155">
            <v>1.9769829834945511</v>
          </cell>
          <cell r="AY155">
            <v>102.65242387214712</v>
          </cell>
          <cell r="AZ155">
            <v>-94.935980115010224</v>
          </cell>
          <cell r="BA155">
            <v>5.355543116639268</v>
          </cell>
          <cell r="BB155" t="e">
            <v>#DIV/0!</v>
          </cell>
          <cell r="BC155">
            <v>-24.167775177221372</v>
          </cell>
          <cell r="BD155" t="str">
            <v>-</v>
          </cell>
          <cell r="BF155">
            <v>42.685231678796583</v>
          </cell>
          <cell r="BG155">
            <v>23.379690743543563</v>
          </cell>
          <cell r="BH155">
            <v>4.9625251656746627</v>
          </cell>
          <cell r="BI155">
            <v>23.930637053573804</v>
          </cell>
          <cell r="BJ155">
            <v>-13.855752150224703</v>
          </cell>
          <cell r="BK155">
            <v>29.261998221652021</v>
          </cell>
          <cell r="BL155">
            <v>776.7639248686063</v>
          </cell>
          <cell r="BM155">
            <v>4373.2037839301511</v>
          </cell>
          <cell r="BN155">
            <v>71.113156962653335</v>
          </cell>
          <cell r="BO155" t="e">
            <v>#DIV/0!</v>
          </cell>
          <cell r="BP155">
            <v>6.8634537904413548</v>
          </cell>
          <cell r="BQ155">
            <v>38.555996238352435</v>
          </cell>
          <cell r="BR155">
            <v>-39.508234170420664</v>
          </cell>
          <cell r="BS155">
            <v>9.5782988389851056</v>
          </cell>
          <cell r="BT155" t="e">
            <v>#DIV/0!</v>
          </cell>
          <cell r="BU155">
            <v>15.954193310840736</v>
          </cell>
          <cell r="BV155" t="str">
            <v>-</v>
          </cell>
          <cell r="BX155">
            <v>49.092060948634071</v>
          </cell>
        </row>
        <row r="156">
          <cell r="C156">
            <v>199805</v>
          </cell>
          <cell r="D156">
            <v>1405.9184849999999</v>
          </cell>
          <cell r="E156">
            <v>549.39416300000005</v>
          </cell>
          <cell r="F156">
            <v>272.44997999999998</v>
          </cell>
          <cell r="G156">
            <v>123.37835200000001</v>
          </cell>
          <cell r="H156">
            <v>109.681758</v>
          </cell>
          <cell r="I156">
            <v>86.462800000000001</v>
          </cell>
          <cell r="J156">
            <v>88.9786</v>
          </cell>
          <cell r="K156">
            <v>46.232669999999999</v>
          </cell>
          <cell r="L156">
            <v>0</v>
          </cell>
          <cell r="M156">
            <v>18.581906999999998</v>
          </cell>
          <cell r="N156">
            <v>17.636612</v>
          </cell>
          <cell r="O156">
            <v>9.0822620000000001</v>
          </cell>
          <cell r="P156">
            <v>8.4344519999999985</v>
          </cell>
          <cell r="Q156">
            <v>12.278915000000001</v>
          </cell>
          <cell r="R156">
            <v>34.948999999999998</v>
          </cell>
          <cell r="U156">
            <v>28.377013999999967</v>
          </cell>
          <cell r="V156">
            <v>12.64701</v>
          </cell>
          <cell r="W156">
            <v>6897.946248000002</v>
          </cell>
          <cell r="X156">
            <v>2687.5092990000003</v>
          </cell>
          <cell r="Y156">
            <v>1369.310309</v>
          </cell>
          <cell r="Z156">
            <v>619.1798389999999</v>
          </cell>
          <cell r="AA156">
            <v>478.07905399999999</v>
          </cell>
          <cell r="AB156">
            <v>391.74323100000004</v>
          </cell>
          <cell r="AC156">
            <v>489.74912000000006</v>
          </cell>
          <cell r="AD156">
            <v>110.72770000000001</v>
          </cell>
          <cell r="AE156">
            <v>0</v>
          </cell>
          <cell r="AF156">
            <v>91.379289</v>
          </cell>
          <cell r="AG156">
            <v>73.615237999999991</v>
          </cell>
          <cell r="AH156">
            <v>149.58209600000004</v>
          </cell>
          <cell r="AI156">
            <v>41.820011999999998</v>
          </cell>
          <cell r="AJ156">
            <v>54.040504999999996</v>
          </cell>
          <cell r="AK156">
            <v>189.262</v>
          </cell>
          <cell r="AL156">
            <v>0</v>
          </cell>
          <cell r="AN156">
            <v>151.94855600000071</v>
          </cell>
          <cell r="AO156">
            <v>13.305489438878084</v>
          </cell>
          <cell r="AP156">
            <v>13.100688947794012</v>
          </cell>
          <cell r="AQ156">
            <v>32.430919637995629</v>
          </cell>
          <cell r="AR156">
            <v>-24.329504331393366</v>
          </cell>
          <cell r="AS156">
            <v>58.488725560391259</v>
          </cell>
          <cell r="AT156">
            <v>8.9262182938720827</v>
          </cell>
          <cell r="AU156">
            <v>1449.2982515707829</v>
          </cell>
          <cell r="AV156">
            <v>391.06896661603668</v>
          </cell>
          <cell r="AW156" t="e">
            <v>#DIV/0!</v>
          </cell>
          <cell r="AX156">
            <v>3.4339497282437605</v>
          </cell>
          <cell r="AY156">
            <v>28.774455235636054</v>
          </cell>
          <cell r="AZ156">
            <v>-84.998134979392276</v>
          </cell>
          <cell r="BA156">
            <v>5.6842393322777696</v>
          </cell>
          <cell r="BB156" t="e">
            <v>#DIV/0!</v>
          </cell>
          <cell r="BC156">
            <v>-65.06916403470197</v>
          </cell>
          <cell r="BD156" t="str">
            <v>-</v>
          </cell>
          <cell r="BF156">
            <v>27.175391885282835</v>
          </cell>
          <cell r="BG156">
            <v>21.18363189872052</v>
          </cell>
          <cell r="BH156">
            <v>6.5295113803608871</v>
          </cell>
          <cell r="BI156">
            <v>25.533844422782835</v>
          </cell>
          <cell r="BJ156">
            <v>-16.167861749045827</v>
          </cell>
          <cell r="BK156">
            <v>34.972328683962019</v>
          </cell>
          <cell r="BL156">
            <v>243.04341555425572</v>
          </cell>
          <cell r="BM156">
            <v>3231.0563082498056</v>
          </cell>
          <cell r="BN156">
            <v>135.05996563081467</v>
          </cell>
          <cell r="BO156" t="e">
            <v>#DIV/0!</v>
          </cell>
          <cell r="BP156">
            <v>6.1477693223520191</v>
          </cell>
          <cell r="BQ156">
            <v>36.079611833399667</v>
          </cell>
          <cell r="BR156">
            <v>-48.913851572904676</v>
          </cell>
          <cell r="BS156">
            <v>8.7699958442695021</v>
          </cell>
          <cell r="BT156" t="e">
            <v>#DIV/0!</v>
          </cell>
          <cell r="BU156">
            <v>-18.818013751806916</v>
          </cell>
          <cell r="BV156" t="str">
            <v>-</v>
          </cell>
          <cell r="BX156">
            <v>44.44328164147592</v>
          </cell>
        </row>
        <row r="157">
          <cell r="C157">
            <v>199806</v>
          </cell>
          <cell r="D157">
            <v>1354.5642410000007</v>
          </cell>
          <cell r="E157">
            <v>536.17627699999991</v>
          </cell>
          <cell r="F157">
            <v>250.30203800000004</v>
          </cell>
          <cell r="G157">
            <v>123.38224300000002</v>
          </cell>
          <cell r="H157">
            <v>95.032687999999993</v>
          </cell>
          <cell r="I157">
            <v>90.914000000000001</v>
          </cell>
          <cell r="J157">
            <v>91.715000000000003</v>
          </cell>
          <cell r="K157">
            <v>46.645710000000001</v>
          </cell>
          <cell r="L157">
            <v>0</v>
          </cell>
          <cell r="M157">
            <v>17.832856000000003</v>
          </cell>
          <cell r="N157">
            <v>18.238889</v>
          </cell>
          <cell r="O157">
            <v>13.895325</v>
          </cell>
          <cell r="P157">
            <v>8.2311499999999995</v>
          </cell>
          <cell r="Q157">
            <v>10.926159</v>
          </cell>
          <cell r="R157">
            <v>24.17</v>
          </cell>
          <cell r="U157">
            <v>27.101906000000657</v>
          </cell>
          <cell r="V157">
            <v>19.59995</v>
          </cell>
          <cell r="W157">
            <v>8252.5104890000021</v>
          </cell>
          <cell r="X157">
            <v>3223.6855760000003</v>
          </cell>
          <cell r="Y157">
            <v>1619.612347</v>
          </cell>
          <cell r="Z157">
            <v>742.56208199999992</v>
          </cell>
          <cell r="AA157">
            <v>573.11174199999994</v>
          </cell>
          <cell r="AB157">
            <v>482.65723100000002</v>
          </cell>
          <cell r="AC157">
            <v>581.46412000000009</v>
          </cell>
          <cell r="AD157">
            <v>157.37341000000001</v>
          </cell>
          <cell r="AE157">
            <v>0</v>
          </cell>
          <cell r="AF157">
            <v>109.21214500000001</v>
          </cell>
          <cell r="AG157">
            <v>91.854126999999991</v>
          </cell>
          <cell r="AH157">
            <v>163.47742100000005</v>
          </cell>
          <cell r="AI157">
            <v>50.051161999999998</v>
          </cell>
          <cell r="AJ157">
            <v>64.966663999999994</v>
          </cell>
          <cell r="AK157">
            <v>213.43200000000002</v>
          </cell>
          <cell r="AL157">
            <v>0</v>
          </cell>
          <cell r="AN157">
            <v>179.05046200000137</v>
          </cell>
          <cell r="AO157">
            <v>11.27123605601885</v>
          </cell>
          <cell r="AP157">
            <v>15.96381110658649</v>
          </cell>
          <cell r="AQ157">
            <v>-0.24530329080570823</v>
          </cell>
          <cell r="AR157">
            <v>-4.8219532528307383</v>
          </cell>
          <cell r="AS157">
            <v>56.055160613625731</v>
          </cell>
          <cell r="AT157">
            <v>13.620628029104395</v>
          </cell>
          <cell r="AU157">
            <v>1467.0403312765804</v>
          </cell>
          <cell r="AV157">
            <v>340.43197461972073</v>
          </cell>
          <cell r="AW157" t="e">
            <v>#DIV/0!</v>
          </cell>
          <cell r="AX157">
            <v>-0.22134668306732408</v>
          </cell>
          <cell r="AY157">
            <v>3.4202373298806634</v>
          </cell>
          <cell r="AZ157">
            <v>-77.339536235386731</v>
          </cell>
          <cell r="BA157">
            <v>3.8765921627668831</v>
          </cell>
          <cell r="BB157" t="e">
            <v>#DIV/0!</v>
          </cell>
          <cell r="BC157">
            <v>-73.823860682723961</v>
          </cell>
          <cell r="BD157" t="str">
            <v>-</v>
          </cell>
          <cell r="BF157">
            <v>35.550459461236727</v>
          </cell>
          <cell r="BG157">
            <v>19.437211080206836</v>
          </cell>
          <cell r="BH157">
            <v>7.990775663170723</v>
          </cell>
          <cell r="BI157">
            <v>20.712792530401842</v>
          </cell>
          <cell r="BJ157">
            <v>-14.473830558224861</v>
          </cell>
          <cell r="BK157">
            <v>38.065250222829519</v>
          </cell>
          <cell r="BL157">
            <v>148.52106360169674</v>
          </cell>
          <cell r="BM157">
            <v>2728.7836647244239</v>
          </cell>
          <cell r="BN157">
            <v>172.75815661285975</v>
          </cell>
          <cell r="BO157" t="e">
            <v>#DIV/0!</v>
          </cell>
          <cell r="BP157">
            <v>5.052807068705917</v>
          </cell>
          <cell r="BQ157">
            <v>28.050224938657834</v>
          </cell>
          <cell r="BR157">
            <v>-53.836018415426928</v>
          </cell>
          <cell r="BS157">
            <v>7.9338207012650059</v>
          </cell>
          <cell r="BT157" t="e">
            <v>#DIV/0!</v>
          </cell>
          <cell r="BU157">
            <v>-34.423247682574996</v>
          </cell>
          <cell r="BV157" t="str">
            <v>-</v>
          </cell>
          <cell r="BX157">
            <v>43.023018091498699</v>
          </cell>
        </row>
        <row r="158">
          <cell r="C158">
            <v>199807</v>
          </cell>
          <cell r="D158">
            <v>1395.2003020000002</v>
          </cell>
          <cell r="E158">
            <v>554.34149799999989</v>
          </cell>
          <cell r="F158">
            <v>245.19781700000001</v>
          </cell>
          <cell r="G158">
            <v>105.326842</v>
          </cell>
          <cell r="H158">
            <v>89.638238000000015</v>
          </cell>
          <cell r="I158">
            <v>95.558700000000002</v>
          </cell>
          <cell r="J158">
            <v>84.106279999999998</v>
          </cell>
          <cell r="K158">
            <v>42.717269999999999</v>
          </cell>
          <cell r="L158">
            <v>0</v>
          </cell>
          <cell r="M158">
            <v>18.458448999999991</v>
          </cell>
          <cell r="N158">
            <v>20.307306000000001</v>
          </cell>
          <cell r="O158">
            <v>19.223479999999999</v>
          </cell>
          <cell r="P158">
            <v>8.9265000000000008</v>
          </cell>
          <cell r="Q158">
            <v>11.354949000000001</v>
          </cell>
          <cell r="R158">
            <v>24.303000000000001</v>
          </cell>
          <cell r="S158">
            <v>44.443739999999998</v>
          </cell>
          <cell r="U158">
            <v>31.296233000000008</v>
          </cell>
          <cell r="V158">
            <v>23.508740000000003</v>
          </cell>
          <cell r="W158">
            <v>9647.7107910000013</v>
          </cell>
          <cell r="X158">
            <v>3778.0270740000001</v>
          </cell>
          <cell r="Y158">
            <v>1864.810164</v>
          </cell>
          <cell r="Z158">
            <v>847.88892399999986</v>
          </cell>
          <cell r="AA158">
            <v>662.74997999999994</v>
          </cell>
          <cell r="AB158">
            <v>578.21593100000007</v>
          </cell>
          <cell r="AC158">
            <v>665.57040000000006</v>
          </cell>
          <cell r="AD158">
            <v>200.09068000000002</v>
          </cell>
          <cell r="AE158">
            <v>0</v>
          </cell>
          <cell r="AF158">
            <v>127.67059399999999</v>
          </cell>
          <cell r="AG158">
            <v>112.16143299999999</v>
          </cell>
          <cell r="AH158">
            <v>182.70090100000004</v>
          </cell>
          <cell r="AI158">
            <v>58.977661999999995</v>
          </cell>
          <cell r="AJ158">
            <v>76.321612999999999</v>
          </cell>
          <cell r="AK158">
            <v>237.73500000000001</v>
          </cell>
          <cell r="AL158">
            <v>44.443739999999998</v>
          </cell>
          <cell r="AN158">
            <v>210.34669500000138</v>
          </cell>
          <cell r="AO158">
            <v>2.6636113074044658</v>
          </cell>
          <cell r="AP158">
            <v>17.674717273425784</v>
          </cell>
          <cell r="AQ158">
            <v>-9.8360755986375352</v>
          </cell>
          <cell r="AR158">
            <v>3.4839074407779265</v>
          </cell>
          <cell r="AS158">
            <v>60.677764465177376</v>
          </cell>
          <cell r="AT158">
            <v>18.827501305677828</v>
          </cell>
          <cell r="AU158">
            <v>32.290169796933213</v>
          </cell>
          <cell r="AV158">
            <v>40.753931773474477</v>
          </cell>
          <cell r="AW158" t="e">
            <v>#DIV/0!</v>
          </cell>
          <cell r="AX158">
            <v>0.15548736765511251</v>
          </cell>
          <cell r="AY158">
            <v>6.3823469676039792</v>
          </cell>
          <cell r="AZ158">
            <v>-74.758567783613614</v>
          </cell>
          <cell r="BA158">
            <v>8.8354672067087563</v>
          </cell>
          <cell r="BB158">
            <v>-56.481562816760459</v>
          </cell>
          <cell r="BC158">
            <v>-79.058164584230937</v>
          </cell>
          <cell r="BD158" t="str">
            <v>-</v>
          </cell>
          <cell r="BF158">
            <v>56.155191038704942</v>
          </cell>
          <cell r="BG158">
            <v>16.680319826289974</v>
          </cell>
          <cell r="BH158">
            <v>9.3106845038987842</v>
          </cell>
          <cell r="BI158">
            <v>15.564437376989673</v>
          </cell>
          <cell r="BJ158">
            <v>-12.589564624675958</v>
          </cell>
          <cell r="BK158">
            <v>40.744216320921538</v>
          </cell>
          <cell r="BL158">
            <v>110.54376873886233</v>
          </cell>
          <cell r="BM158">
            <v>691.09888593441838</v>
          </cell>
          <cell r="BN158">
            <v>127.25710836216771</v>
          </cell>
          <cell r="BO158" t="e">
            <v>#DIV/0!</v>
          </cell>
          <cell r="BP158">
            <v>4.3153508242843372</v>
          </cell>
          <cell r="BQ158">
            <v>23.496060767125115</v>
          </cell>
          <cell r="BR158">
            <v>-57.539239945777936</v>
          </cell>
          <cell r="BS158">
            <v>8.0693277744381646</v>
          </cell>
          <cell r="BT158">
            <v>192.50658202551313</v>
          </cell>
          <cell r="BU158">
            <v>-46.155205098761328</v>
          </cell>
          <cell r="BV158" t="str">
            <v>-</v>
          </cell>
          <cell r="BX158">
            <v>44.835237499644705</v>
          </cell>
        </row>
        <row r="159">
          <cell r="C159">
            <v>199808</v>
          </cell>
          <cell r="D159">
            <v>1420.8263039999999</v>
          </cell>
          <cell r="E159">
            <v>566.52726599999994</v>
          </cell>
          <cell r="F159">
            <v>228.07222299999998</v>
          </cell>
          <cell r="G159">
            <v>100.68173700000001</v>
          </cell>
          <cell r="H159">
            <v>89.385190000000009</v>
          </cell>
          <cell r="I159">
            <v>102.6</v>
          </cell>
          <cell r="J159">
            <v>80.630119999999991</v>
          </cell>
          <cell r="K159">
            <v>37.520069999999997</v>
          </cell>
          <cell r="L159">
            <v>0</v>
          </cell>
          <cell r="M159">
            <v>19.228155999999991</v>
          </cell>
          <cell r="N159">
            <v>19.002953000000002</v>
          </cell>
          <cell r="O159">
            <v>16.225028999999999</v>
          </cell>
          <cell r="P159">
            <v>9.3413850000000007</v>
          </cell>
          <cell r="Q159">
            <v>11.472297999999999</v>
          </cell>
          <cell r="R159">
            <v>32.366</v>
          </cell>
          <cell r="S159">
            <v>75.02</v>
          </cell>
          <cell r="U159">
            <v>32.75387700000033</v>
          </cell>
          <cell r="V159">
            <v>20.304548000000004</v>
          </cell>
          <cell r="W159">
            <v>11068.537095000002</v>
          </cell>
          <cell r="X159">
            <v>4344.5543399999997</v>
          </cell>
          <cell r="Y159">
            <v>2092.8823870000001</v>
          </cell>
          <cell r="Z159">
            <v>948.57066099999986</v>
          </cell>
          <cell r="AA159">
            <v>752.1351699999999</v>
          </cell>
          <cell r="AB159">
            <v>680.81593100000009</v>
          </cell>
          <cell r="AC159">
            <v>746.2005200000001</v>
          </cell>
          <cell r="AD159">
            <v>237.61075000000002</v>
          </cell>
          <cell r="AE159">
            <v>0</v>
          </cell>
          <cell r="AF159">
            <v>146.89874999999998</v>
          </cell>
          <cell r="AG159">
            <v>131.16438599999998</v>
          </cell>
          <cell r="AH159">
            <v>198.92593000000005</v>
          </cell>
          <cell r="AI159">
            <v>68.319046999999998</v>
          </cell>
          <cell r="AJ159">
            <v>87.793910999999994</v>
          </cell>
          <cell r="AK159">
            <v>270.101</v>
          </cell>
          <cell r="AL159">
            <v>119.46374</v>
          </cell>
          <cell r="AM159" t="str">
            <v>-</v>
          </cell>
          <cell r="AN159">
            <v>243.1005720000017</v>
          </cell>
          <cell r="AO159">
            <v>3.3241603132283757</v>
          </cell>
          <cell r="AP159">
            <v>15.06112698328748</v>
          </cell>
          <cell r="AQ159">
            <v>-11.764649990351941</v>
          </cell>
          <cell r="AR159">
            <v>-8.5509831735077029</v>
          </cell>
          <cell r="AS159">
            <v>64.590982105314652</v>
          </cell>
          <cell r="AT159">
            <v>22.444303356358276</v>
          </cell>
          <cell r="AU159">
            <v>-0.31407880109036057</v>
          </cell>
          <cell r="AV159">
            <v>21.71712305636575</v>
          </cell>
          <cell r="AW159" t="e">
            <v>#DIV/0!</v>
          </cell>
          <cell r="AX159">
            <v>3.8604409603717755</v>
          </cell>
          <cell r="AY159">
            <v>2.163684120913544</v>
          </cell>
          <cell r="AZ159">
            <v>-78.264719966032743</v>
          </cell>
          <cell r="BA159">
            <v>18.635525436816252</v>
          </cell>
          <cell r="BB159">
            <v>-70.434311059769954</v>
          </cell>
          <cell r="BC159">
            <v>-62.945493262504719</v>
          </cell>
          <cell r="BD159" t="str">
            <v>-</v>
          </cell>
          <cell r="BF159">
            <v>76.377425414105517</v>
          </cell>
          <cell r="BG159">
            <v>14.775820244872122</v>
          </cell>
          <cell r="BH159">
            <v>10.027736089083916</v>
          </cell>
          <cell r="BI159">
            <v>11.791169920687523</v>
          </cell>
          <cell r="BJ159">
            <v>-12.177908488957428</v>
          </cell>
          <cell r="BK159">
            <v>43.210066388442499</v>
          </cell>
          <cell r="BL159">
            <v>89.947612457905905</v>
          </cell>
          <cell r="BM159">
            <v>352.19738262616698</v>
          </cell>
          <cell r="BN159">
            <v>99.888610885797959</v>
          </cell>
          <cell r="BO159" t="e">
            <v>#DIV/0!</v>
          </cell>
          <cell r="BP159">
            <v>4.2555793408707245</v>
          </cell>
          <cell r="BQ159">
            <v>19.869811261989838</v>
          </cell>
          <cell r="BR159">
            <v>-60.603273913729637</v>
          </cell>
          <cell r="BS159">
            <v>9.4016128700110215</v>
          </cell>
          <cell r="BT159">
            <v>35.286065274598741</v>
          </cell>
          <cell r="BU159">
            <v>-48.928272946266169</v>
          </cell>
          <cell r="BV159" t="str">
            <v>-</v>
          </cell>
          <cell r="BX159">
            <v>48.411193838201655</v>
          </cell>
        </row>
        <row r="160">
          <cell r="C160">
            <v>199809</v>
          </cell>
          <cell r="D160">
            <v>1371.5385659999997</v>
          </cell>
          <cell r="E160">
            <v>522.71549000000005</v>
          </cell>
          <cell r="F160">
            <v>230.25934199999998</v>
          </cell>
          <cell r="G160">
            <v>100.047909</v>
          </cell>
          <cell r="H160">
            <v>86.681830000000005</v>
          </cell>
          <cell r="I160">
            <v>95.079599999999999</v>
          </cell>
          <cell r="J160">
            <v>69.716800000000006</v>
          </cell>
          <cell r="K160">
            <v>58.894210000000001</v>
          </cell>
          <cell r="L160">
            <v>0</v>
          </cell>
          <cell r="M160">
            <v>18.443363000000002</v>
          </cell>
          <cell r="N160">
            <v>15.994047</v>
          </cell>
          <cell r="O160">
            <v>11.74682</v>
          </cell>
          <cell r="P160">
            <v>8.9164919999999999</v>
          </cell>
          <cell r="Q160">
            <v>9.5789629999999999</v>
          </cell>
          <cell r="R160">
            <v>35.552999999999997</v>
          </cell>
          <cell r="S160">
            <v>74.930000000000007</v>
          </cell>
          <cell r="U160">
            <v>32.980699999999956</v>
          </cell>
          <cell r="V160">
            <v>20.510009</v>
          </cell>
          <cell r="W160">
            <v>12440.075661000001</v>
          </cell>
          <cell r="X160">
            <v>4867.2698299999993</v>
          </cell>
          <cell r="Y160">
            <v>2323.1417289999999</v>
          </cell>
          <cell r="Z160">
            <v>1048.6185699999999</v>
          </cell>
          <cell r="AA160">
            <v>838.81699999999989</v>
          </cell>
          <cell r="AB160">
            <v>775.89553100000012</v>
          </cell>
          <cell r="AC160">
            <v>815.91732000000013</v>
          </cell>
          <cell r="AD160">
            <v>296.50496000000004</v>
          </cell>
          <cell r="AE160">
            <v>0</v>
          </cell>
          <cell r="AF160">
            <v>165.34211299999998</v>
          </cell>
          <cell r="AG160">
            <v>147.15843299999997</v>
          </cell>
          <cell r="AH160">
            <v>210.67275000000006</v>
          </cell>
          <cell r="AI160">
            <v>77.235539000000003</v>
          </cell>
          <cell r="AJ160">
            <v>97.372873999999996</v>
          </cell>
          <cell r="AK160">
            <v>305.654</v>
          </cell>
          <cell r="AL160">
            <v>194.39374000000001</v>
          </cell>
          <cell r="AM160" t="str">
            <v>-</v>
          </cell>
          <cell r="AN160">
            <v>276.08127200000166</v>
          </cell>
          <cell r="AO160">
            <v>2.2056764251760228</v>
          </cell>
          <cell r="AP160">
            <v>14.026459724482535</v>
          </cell>
          <cell r="AQ160">
            <v>-8.9550604911645308</v>
          </cell>
          <cell r="AR160">
            <v>-15.32476909330947</v>
          </cell>
          <cell r="AS160">
            <v>51.209660467515477</v>
          </cell>
          <cell r="AT160">
            <v>18.824992345328795</v>
          </cell>
          <cell r="AU160">
            <v>-11.820625915099029</v>
          </cell>
          <cell r="AV160">
            <v>93.003381987638704</v>
          </cell>
          <cell r="AW160" t="e">
            <v>#DIV/0!</v>
          </cell>
          <cell r="AX160">
            <v>0.84078994461658851</v>
          </cell>
          <cell r="AY160">
            <v>-15.612002709018753</v>
          </cell>
          <cell r="AZ160">
            <v>-83.904413193349228</v>
          </cell>
          <cell r="BA160">
            <v>11.160601750096916</v>
          </cell>
          <cell r="BB160">
            <v>-68.37551153113067</v>
          </cell>
          <cell r="BC160">
            <v>-64.458728619555558</v>
          </cell>
          <cell r="BD160" t="str">
            <v>-</v>
          </cell>
          <cell r="BF160">
            <v>94.298937711659306</v>
          </cell>
          <cell r="BG160">
            <v>13.240315012104247</v>
          </cell>
          <cell r="BH160">
            <v>10.443681724636832</v>
          </cell>
          <cell r="BI160">
            <v>9.3221026933226483</v>
          </cell>
          <cell r="BJ160">
            <v>-12.488205916562123</v>
          </cell>
          <cell r="BK160">
            <v>43.997299964577479</v>
          </cell>
          <cell r="BL160">
            <v>76.967524823835475</v>
          </cell>
          <cell r="BM160">
            <v>234.28407184345173</v>
          </cell>
          <cell r="BN160">
            <v>98.482188914664022</v>
          </cell>
          <cell r="BO160" t="e">
            <v>#DIV/0!</v>
          </cell>
          <cell r="BP160">
            <v>3.863254108242046</v>
          </cell>
          <cell r="BQ160">
            <v>14.631372862560909</v>
          </cell>
          <cell r="BR160">
            <v>-63.545859817164725</v>
          </cell>
          <cell r="BS160">
            <v>9.6018325962643303</v>
          </cell>
          <cell r="BT160">
            <v>2.2988554412333855</v>
          </cell>
          <cell r="BU160">
            <v>-51.398555252910256</v>
          </cell>
          <cell r="BV160" t="str">
            <v>-</v>
          </cell>
          <cell r="BX160">
            <v>52.719879117307102</v>
          </cell>
        </row>
        <row r="161">
          <cell r="C161">
            <v>199810</v>
          </cell>
          <cell r="D161">
            <v>1408.0093870000007</v>
          </cell>
          <cell r="E161">
            <v>538.38112599999999</v>
          </cell>
          <cell r="F161">
            <v>250.72772599999999</v>
          </cell>
          <cell r="G161">
            <v>105.42792799999999</v>
          </cell>
          <cell r="H161">
            <v>98.662193000000002</v>
          </cell>
          <cell r="I161">
            <v>103.367</v>
          </cell>
          <cell r="J161">
            <v>87.096000000000004</v>
          </cell>
          <cell r="K161">
            <v>57.593000000000004</v>
          </cell>
          <cell r="L161">
            <v>0</v>
          </cell>
          <cell r="M161">
            <v>19.014252999999989</v>
          </cell>
          <cell r="N161">
            <v>18.100767999999995</v>
          </cell>
          <cell r="O161">
            <v>12.90536</v>
          </cell>
          <cell r="P161">
            <v>8.793925999999999</v>
          </cell>
          <cell r="Q161">
            <v>8.2894830000000006</v>
          </cell>
          <cell r="R161">
            <v>5.7359999999999998</v>
          </cell>
          <cell r="S161">
            <v>59.515000000000001</v>
          </cell>
          <cell r="U161">
            <v>34.399624000000301</v>
          </cell>
          <cell r="V161">
            <v>23.345625999999999</v>
          </cell>
          <cell r="W161">
            <v>13848.085048000001</v>
          </cell>
          <cell r="X161">
            <v>5405.6509559999995</v>
          </cell>
          <cell r="Y161">
            <v>2573.869455</v>
          </cell>
          <cell r="Z161">
            <v>1154.0464979999999</v>
          </cell>
          <cell r="AA161">
            <v>937.4791929999999</v>
          </cell>
          <cell r="AB161">
            <v>879.26253100000008</v>
          </cell>
          <cell r="AC161">
            <v>903.01332000000014</v>
          </cell>
          <cell r="AD161">
            <v>354.09796000000006</v>
          </cell>
          <cell r="AE161">
            <v>0</v>
          </cell>
          <cell r="AF161">
            <v>184.35636599999998</v>
          </cell>
          <cell r="AG161">
            <v>165.25920099999996</v>
          </cell>
          <cell r="AH161">
            <v>223.57811000000007</v>
          </cell>
          <cell r="AI161">
            <v>86.029465000000002</v>
          </cell>
          <cell r="AJ161">
            <v>105.662357</v>
          </cell>
          <cell r="AK161">
            <v>311.39</v>
          </cell>
          <cell r="AL161">
            <v>253.90874000000002</v>
          </cell>
          <cell r="AM161" t="str">
            <v>-</v>
          </cell>
          <cell r="AN161">
            <v>310.48089600000196</v>
          </cell>
          <cell r="AO161">
            <v>2.0513131006033376</v>
          </cell>
          <cell r="AP161">
            <v>5.8909276673150259</v>
          </cell>
          <cell r="AQ161">
            <v>3.1748977118786712</v>
          </cell>
          <cell r="AR161">
            <v>-9.5611144437676217</v>
          </cell>
          <cell r="AS161">
            <v>67.775225986046536</v>
          </cell>
          <cell r="AT161">
            <v>27.05789958186449</v>
          </cell>
          <cell r="AU161">
            <v>-6.1235277100288812</v>
          </cell>
          <cell r="AV161">
            <v>81.912997115570505</v>
          </cell>
          <cell r="AW161" t="e">
            <v>#DIV/0!</v>
          </cell>
          <cell r="AX161">
            <v>-0.44675846832676314</v>
          </cell>
          <cell r="AY161">
            <v>-8.7512600361793602</v>
          </cell>
          <cell r="AZ161">
            <v>-83.046195837341713</v>
          </cell>
          <cell r="BA161">
            <v>4.8012584837416057</v>
          </cell>
          <cell r="BB161">
            <v>-71.771402204283589</v>
          </cell>
          <cell r="BC161">
            <v>-92.630848685731905</v>
          </cell>
          <cell r="BD161" t="str">
            <v>-</v>
          </cell>
          <cell r="BF161">
            <v>109.21255668565607</v>
          </cell>
          <cell r="BG161">
            <v>11.991853917850136</v>
          </cell>
          <cell r="BH161">
            <v>9.9727668425038587</v>
          </cell>
          <cell r="BI161">
            <v>8.6912700514188259</v>
          </cell>
          <cell r="BJ161">
            <v>-12.228688778801782</v>
          </cell>
          <cell r="BK161">
            <v>46.177599140576973</v>
          </cell>
          <cell r="BL161">
            <v>69.156041736084831</v>
          </cell>
          <cell r="BM161">
            <v>168.0708065787228</v>
          </cell>
          <cell r="BN161">
            <v>95.584719934434304</v>
          </cell>
          <cell r="BO161" t="e">
            <v>#DIV/0!</v>
          </cell>
          <cell r="BP161">
            <v>3.4015419865396979</v>
          </cell>
          <cell r="BQ161">
            <v>11.501837151096581</v>
          </cell>
          <cell r="BR161">
            <v>-65.815441174657167</v>
          </cell>
          <cell r="BS161">
            <v>9.0910320933026583</v>
          </cell>
          <cell r="BT161">
            <v>-15.164887846685843</v>
          </cell>
          <cell r="BU161">
            <v>-55.939762599099815</v>
          </cell>
          <cell r="BV161" t="str">
            <v>-</v>
          </cell>
          <cell r="BX161">
            <v>57.429761508542697</v>
          </cell>
        </row>
        <row r="162">
          <cell r="C162">
            <v>199811</v>
          </cell>
          <cell r="D162">
            <v>1370.2513409999997</v>
          </cell>
          <cell r="E162">
            <v>525.35731699999997</v>
          </cell>
          <cell r="F162">
            <v>251.57086999999999</v>
          </cell>
          <cell r="G162">
            <v>125.99524799999999</v>
          </cell>
          <cell r="H162">
            <v>100.42640700000001</v>
          </cell>
          <cell r="I162">
            <v>93.265000000000001</v>
          </cell>
          <cell r="J162">
            <v>89.910479999999993</v>
          </cell>
          <cell r="K162">
            <v>50.11</v>
          </cell>
          <cell r="L162">
            <v>0</v>
          </cell>
          <cell r="M162">
            <v>18.258972999999997</v>
          </cell>
          <cell r="N162">
            <v>16.934901999999997</v>
          </cell>
          <cell r="O162">
            <v>13.723721999999999</v>
          </cell>
          <cell r="P162">
            <v>8.130196999999999</v>
          </cell>
          <cell r="Q162">
            <v>1.02132</v>
          </cell>
          <cell r="R162">
            <v>2.0489999999999999</v>
          </cell>
          <cell r="S162">
            <v>33.014360000000003</v>
          </cell>
          <cell r="U162">
            <v>40.483545000000156</v>
          </cell>
          <cell r="V162">
            <v>13.777629999999998</v>
          </cell>
          <cell r="W162">
            <v>15218.336389</v>
          </cell>
          <cell r="X162">
            <v>5931.0082729999995</v>
          </cell>
          <cell r="Y162">
            <v>2825.440325</v>
          </cell>
          <cell r="Z162">
            <v>1280.0417459999999</v>
          </cell>
          <cell r="AA162">
            <v>1037.9055999999998</v>
          </cell>
          <cell r="AB162">
            <v>972.52753100000007</v>
          </cell>
          <cell r="AC162">
            <v>992.92380000000014</v>
          </cell>
          <cell r="AD162">
            <v>404.20796000000007</v>
          </cell>
          <cell r="AE162">
            <v>0</v>
          </cell>
          <cell r="AF162">
            <v>202.61533899999998</v>
          </cell>
          <cell r="AG162">
            <v>182.19410299999996</v>
          </cell>
          <cell r="AH162">
            <v>237.30183200000008</v>
          </cell>
          <cell r="AI162">
            <v>94.159661999999997</v>
          </cell>
          <cell r="AJ162">
            <v>106.683677</v>
          </cell>
          <cell r="AK162">
            <v>313.43899999999996</v>
          </cell>
          <cell r="AL162">
            <v>286.92310000000003</v>
          </cell>
          <cell r="AM162" t="str">
            <v>-</v>
          </cell>
          <cell r="AN162">
            <v>350.96444100000213</v>
          </cell>
          <cell r="AO162">
            <v>2.9218011713545593</v>
          </cell>
          <cell r="AP162">
            <v>0.69539287033531139</v>
          </cell>
          <cell r="AQ162">
            <v>12.436378211391769</v>
          </cell>
          <cell r="AR162">
            <v>-8.0915877069467115</v>
          </cell>
          <cell r="AS162">
            <v>60.801833734882649</v>
          </cell>
          <cell r="AT162">
            <v>29.802981717772298</v>
          </cell>
          <cell r="AU162">
            <v>-3.058174273107312</v>
          </cell>
          <cell r="AV162">
            <v>156.7681543949833</v>
          </cell>
          <cell r="AW162" t="e">
            <v>#DIV/0!</v>
          </cell>
          <cell r="AX162">
            <v>0.24296286113241194</v>
          </cell>
          <cell r="AY162">
            <v>-17.444234195902681</v>
          </cell>
          <cell r="AZ162">
            <v>-81.541838850721362</v>
          </cell>
          <cell r="BA162">
            <v>2.1661847924103768</v>
          </cell>
          <cell r="BB162">
            <v>-96.714399008336059</v>
          </cell>
          <cell r="BC162">
            <v>-93.775820170109355</v>
          </cell>
          <cell r="BD162" t="str">
            <v>-</v>
          </cell>
          <cell r="BF162">
            <v>135.62252270257861</v>
          </cell>
          <cell r="BG162">
            <v>11.110217565784495</v>
          </cell>
          <cell r="BH162">
            <v>9.0825475735969405</v>
          </cell>
          <cell r="BI162">
            <v>9.0145779444386989</v>
          </cell>
          <cell r="BJ162">
            <v>-11.838071020396484</v>
          </cell>
          <cell r="BK162">
            <v>47.4753509900099</v>
          </cell>
          <cell r="BL162">
            <v>64.376883913869108</v>
          </cell>
          <cell r="BM162">
            <v>131.12584077894596</v>
          </cell>
          <cell r="BN162">
            <v>101.53818170867112</v>
          </cell>
          <cell r="BO162" t="e">
            <v>#DIV/0!</v>
          </cell>
          <cell r="BP162">
            <v>3.1087646364240413</v>
          </cell>
          <cell r="BQ162">
            <v>7.9826326776121448</v>
          </cell>
          <cell r="BR162">
            <v>-67.42072932229766</v>
          </cell>
          <cell r="BS162">
            <v>8.4562948704111989</v>
          </cell>
          <cell r="BT162">
            <v>-31.45263948327198</v>
          </cell>
          <cell r="BU162">
            <v>-57.623736407551071</v>
          </cell>
          <cell r="BV162" t="str">
            <v>-</v>
          </cell>
          <cell r="BX162">
            <v>63.695944693708611</v>
          </cell>
        </row>
        <row r="163">
          <cell r="C163">
            <v>199812</v>
          </cell>
          <cell r="D163">
            <v>1411.5337720000016</v>
          </cell>
          <cell r="E163">
            <v>549.08359399999995</v>
          </cell>
          <cell r="F163">
            <v>246.29082600000001</v>
          </cell>
          <cell r="G163">
            <v>104.623144</v>
          </cell>
          <cell r="H163">
            <v>99.090196000000006</v>
          </cell>
          <cell r="I163">
            <v>101.5476</v>
          </cell>
          <cell r="J163">
            <v>88.307960000000008</v>
          </cell>
          <cell r="K163">
            <v>45.924370000000003</v>
          </cell>
          <cell r="L163">
            <v>0</v>
          </cell>
          <cell r="M163">
            <v>19.275639000000002</v>
          </cell>
          <cell r="N163">
            <v>17.081477</v>
          </cell>
          <cell r="O163">
            <v>13.935644000000002</v>
          </cell>
          <cell r="P163">
            <v>7.9669779999999992</v>
          </cell>
          <cell r="Q163">
            <v>0</v>
          </cell>
          <cell r="R163">
            <v>14.082000000000001</v>
          </cell>
          <cell r="S163">
            <v>51.865349999999999</v>
          </cell>
          <cell r="U163">
            <v>52.458994000001752</v>
          </cell>
          <cell r="V163">
            <v>16.905035000000002</v>
          </cell>
          <cell r="W163">
            <v>16629.870161000003</v>
          </cell>
          <cell r="X163">
            <v>6480.0918669999992</v>
          </cell>
          <cell r="Y163">
            <v>3071.731151</v>
          </cell>
          <cell r="Z163">
            <v>1384.6648899999998</v>
          </cell>
          <cell r="AA163">
            <v>1136.9957959999999</v>
          </cell>
          <cell r="AB163">
            <v>1074.0751310000001</v>
          </cell>
          <cell r="AC163">
            <v>1081.2317600000001</v>
          </cell>
          <cell r="AD163">
            <v>450.13233000000008</v>
          </cell>
          <cell r="AE163">
            <v>0</v>
          </cell>
          <cell r="AF163">
            <v>221.89097799999999</v>
          </cell>
          <cell r="AG163">
            <v>199.27557999999996</v>
          </cell>
          <cell r="AH163">
            <v>251.23747600000007</v>
          </cell>
          <cell r="AI163">
            <v>102.12663999999999</v>
          </cell>
          <cell r="AJ163">
            <v>106.683677</v>
          </cell>
          <cell r="AK163">
            <v>327.52099999999996</v>
          </cell>
          <cell r="AL163">
            <v>338.78845000000001</v>
          </cell>
          <cell r="AM163" t="str">
            <v>-</v>
          </cell>
          <cell r="AN163">
            <v>403.42343500000391</v>
          </cell>
          <cell r="AO163">
            <v>1.4753065994045755</v>
          </cell>
          <cell r="AP163">
            <v>2.6477512010823148</v>
          </cell>
          <cell r="AQ163">
            <v>-11.284518456203642</v>
          </cell>
          <cell r="AR163">
            <v>-25.453716856330516</v>
          </cell>
          <cell r="AS163">
            <v>51.223300838116359</v>
          </cell>
          <cell r="AT163">
            <v>35.63941369796774</v>
          </cell>
          <cell r="AU163">
            <v>-11.497830839995274</v>
          </cell>
          <cell r="AV163">
            <v>197.70853658931867</v>
          </cell>
          <cell r="AW163" t="e">
            <v>#DIV/0!</v>
          </cell>
          <cell r="AX163">
            <v>1.7663035300729035</v>
          </cell>
          <cell r="AY163">
            <v>-7.4634612498828261</v>
          </cell>
          <cell r="AZ163">
            <v>-82.029266659418525</v>
          </cell>
          <cell r="BA163">
            <v>-7.0349107219954732</v>
          </cell>
          <cell r="BB163">
            <v>-100</v>
          </cell>
          <cell r="BC163">
            <v>-16.521429841721485</v>
          </cell>
          <cell r="BD163" t="str">
            <v>-</v>
          </cell>
          <cell r="BF163">
            <v>150.41847323717968</v>
          </cell>
          <cell r="BG163">
            <v>10.221921524781166</v>
          </cell>
          <cell r="BH163">
            <v>8.5061831568636421</v>
          </cell>
          <cell r="BI163">
            <v>7.0506229828627198</v>
          </cell>
          <cell r="BJ163">
            <v>-13.038188922206231</v>
          </cell>
          <cell r="BK163">
            <v>47.794582241340265</v>
          </cell>
          <cell r="BL163">
            <v>61.148946515418743</v>
          </cell>
          <cell r="BM163">
            <v>104.24350452668855</v>
          </cell>
          <cell r="BN163">
            <v>108.40672533582168</v>
          </cell>
          <cell r="BO163" t="e">
            <v>#DIV/0!</v>
          </cell>
          <cell r="BP163">
            <v>2.9907420740122035</v>
          </cell>
          <cell r="BQ163">
            <v>6.4594189308768932</v>
          </cell>
          <cell r="BR163">
            <v>-68.826359520916469</v>
          </cell>
          <cell r="BS163">
            <v>7.0645311204467873</v>
          </cell>
          <cell r="BT163">
            <v>-39.668594748866035</v>
          </cell>
          <cell r="BU163">
            <v>-56.707238085670561</v>
          </cell>
          <cell r="BV163" t="str">
            <v>-</v>
          </cell>
          <cell r="BW163" t="str">
            <v>-</v>
          </cell>
          <cell r="BX163">
            <v>71.415168886162206</v>
          </cell>
        </row>
        <row r="164">
          <cell r="C164">
            <v>199901</v>
          </cell>
          <cell r="D164">
            <v>1410.8005561666666</v>
          </cell>
          <cell r="E164">
            <v>555.30197999999996</v>
          </cell>
          <cell r="F164">
            <v>234.611976</v>
          </cell>
          <cell r="G164">
            <v>114.373571</v>
          </cell>
          <cell r="H164">
            <v>101.09265500000001</v>
          </cell>
          <cell r="I164">
            <v>93.578000000000003</v>
          </cell>
          <cell r="J164">
            <v>86.508160999999987</v>
          </cell>
          <cell r="K164">
            <v>52.208599999999997</v>
          </cell>
          <cell r="L164">
            <v>0</v>
          </cell>
          <cell r="M164">
            <v>18.025918000000001</v>
          </cell>
          <cell r="N164">
            <v>16.609614000000001</v>
          </cell>
          <cell r="O164">
            <v>15.500657</v>
          </cell>
          <cell r="P164">
            <v>8.3310440000000003</v>
          </cell>
          <cell r="Q164">
            <v>0</v>
          </cell>
          <cell r="R164">
            <v>13.103999999999999</v>
          </cell>
          <cell r="S164">
            <v>50.607936000000002</v>
          </cell>
          <cell r="U164">
            <v>50.94644416666641</v>
          </cell>
          <cell r="V164">
            <v>16.845423</v>
          </cell>
          <cell r="W164">
            <v>1410.8005561666666</v>
          </cell>
          <cell r="X164">
            <v>555.30197999999996</v>
          </cell>
          <cell r="Y164">
            <v>234.611976</v>
          </cell>
          <cell r="Z164">
            <v>114.373571</v>
          </cell>
          <cell r="AA164">
            <v>101.09265500000001</v>
          </cell>
          <cell r="AB164">
            <v>93.578000000000003</v>
          </cell>
          <cell r="AC164">
            <v>86.508160999999987</v>
          </cell>
          <cell r="AD164">
            <v>52.208599999999997</v>
          </cell>
          <cell r="AE164">
            <v>0</v>
          </cell>
          <cell r="AF164">
            <v>18.025918000000001</v>
          </cell>
          <cell r="AG164">
            <v>16.609614000000001</v>
          </cell>
          <cell r="AH164">
            <v>15.500657</v>
          </cell>
          <cell r="AI164">
            <v>8.3310440000000003</v>
          </cell>
          <cell r="AJ164">
            <v>0</v>
          </cell>
          <cell r="AK164">
            <v>13.103999999999999</v>
          </cell>
          <cell r="AL164">
            <v>50.607936000000002</v>
          </cell>
          <cell r="AM164" t="str">
            <v>-</v>
          </cell>
          <cell r="AN164">
            <v>50.94644416666641</v>
          </cell>
          <cell r="AO164">
            <v>1.5342773371811944</v>
          </cell>
          <cell r="AP164">
            <v>2.7242651770851722</v>
          </cell>
          <cell r="AQ164">
            <v>-18.639673738025493</v>
          </cell>
          <cell r="AR164">
            <v>-16.141644972407207</v>
          </cell>
          <cell r="AS164">
            <v>53.250563123043491</v>
          </cell>
          <cell r="AT164">
            <v>24.065149516416653</v>
          </cell>
          <cell r="AU164">
            <v>-12.071047819079837</v>
          </cell>
          <cell r="AV164">
            <v>370.87674170892876</v>
          </cell>
          <cell r="AW164" t="e">
            <v>#DIV/0!</v>
          </cell>
          <cell r="AX164">
            <v>-3.4918226535051105</v>
          </cell>
          <cell r="AY164">
            <v>18.650575150777613</v>
          </cell>
          <cell r="AZ164">
            <v>-79.041095303253101</v>
          </cell>
          <cell r="BA164">
            <v>-3.9027659385493081</v>
          </cell>
          <cell r="BB164">
            <v>-100</v>
          </cell>
          <cell r="BC164">
            <v>-50.498640072529469</v>
          </cell>
          <cell r="BD164" t="str">
            <v>-</v>
          </cell>
          <cell r="BE164" t="str">
            <v>-</v>
          </cell>
          <cell r="BF164">
            <v>142.69854730213845</v>
          </cell>
          <cell r="BG164">
            <v>1.5342773371811944</v>
          </cell>
          <cell r="BH164">
            <v>2.7242651770851722</v>
          </cell>
          <cell r="BI164">
            <v>-18.639673738025493</v>
          </cell>
          <cell r="BJ164">
            <v>-16.141644972407207</v>
          </cell>
          <cell r="BK164">
            <v>53.250563123043491</v>
          </cell>
          <cell r="BL164">
            <v>24.065149516416653</v>
          </cell>
          <cell r="BM164">
            <v>-12.071047819079837</v>
          </cell>
          <cell r="BN164">
            <v>370.87674170892876</v>
          </cell>
          <cell r="BO164" t="e">
            <v>#DIV/0!</v>
          </cell>
          <cell r="BP164">
            <v>-3.4918226535051105</v>
          </cell>
          <cell r="BQ164">
            <v>18.650575150777613</v>
          </cell>
          <cell r="BR164">
            <v>-79.041095303253101</v>
          </cell>
          <cell r="BS164">
            <v>-3.9027659385493081</v>
          </cell>
          <cell r="BT164">
            <v>-100</v>
          </cell>
          <cell r="BU164">
            <v>-50.498640072529469</v>
          </cell>
          <cell r="BV164" t="str">
            <v>-</v>
          </cell>
          <cell r="BW164" t="str">
            <v>-</v>
          </cell>
          <cell r="BX164">
            <v>142.69854730213845</v>
          </cell>
        </row>
        <row r="165">
          <cell r="C165">
            <v>199902</v>
          </cell>
          <cell r="D165">
            <v>1325.2124721666664</v>
          </cell>
          <cell r="E165">
            <v>485.65457500000002</v>
          </cell>
          <cell r="F165">
            <v>277.09078099999999</v>
          </cell>
          <cell r="G165">
            <v>116.77388099999999</v>
          </cell>
          <cell r="H165">
            <v>105.22267299999999</v>
          </cell>
          <cell r="I165">
            <v>84.468000000000004</v>
          </cell>
          <cell r="J165">
            <v>90.465762000000012</v>
          </cell>
          <cell r="K165">
            <v>38.171889999999998</v>
          </cell>
          <cell r="L165">
            <v>0</v>
          </cell>
          <cell r="M165">
            <v>16.044936</v>
          </cell>
          <cell r="N165">
            <v>14.469584999999999</v>
          </cell>
          <cell r="O165">
            <v>8.2758830000000021</v>
          </cell>
          <cell r="P165">
            <v>7.7474120000000006</v>
          </cell>
          <cell r="Q165">
            <v>0</v>
          </cell>
          <cell r="R165">
            <v>8.0359999999999996</v>
          </cell>
          <cell r="S165">
            <v>25.070011000000001</v>
          </cell>
          <cell r="U165">
            <v>47.721083166666162</v>
          </cell>
          <cell r="V165">
            <v>2.9060269999999999</v>
          </cell>
          <cell r="W165">
            <v>2736.0130283333328</v>
          </cell>
          <cell r="X165">
            <v>1040.956555</v>
          </cell>
          <cell r="Y165">
            <v>511.70275700000002</v>
          </cell>
          <cell r="Z165">
            <v>231.14745199999999</v>
          </cell>
          <cell r="AA165">
            <v>206.31532799999999</v>
          </cell>
          <cell r="AB165">
            <v>178.04599999999999</v>
          </cell>
          <cell r="AC165">
            <v>176.97392300000001</v>
          </cell>
          <cell r="AD165">
            <v>90.380489999999995</v>
          </cell>
          <cell r="AE165">
            <v>0</v>
          </cell>
          <cell r="AF165">
            <v>34.070853999999997</v>
          </cell>
          <cell r="AG165">
            <v>31.079198999999999</v>
          </cell>
          <cell r="AH165">
            <v>23.776540000000004</v>
          </cell>
          <cell r="AI165">
            <v>16.078456000000003</v>
          </cell>
          <cell r="AJ165">
            <v>0</v>
          </cell>
          <cell r="AK165">
            <v>21.14</v>
          </cell>
          <cell r="AL165">
            <v>75.677947000000003</v>
          </cell>
          <cell r="AM165" t="str">
            <v>-</v>
          </cell>
          <cell r="AN165">
            <v>98.667527333332572</v>
          </cell>
          <cell r="AO165">
            <v>1.3278780406708677</v>
          </cell>
          <cell r="AP165">
            <v>-1.5811938240919403</v>
          </cell>
          <cell r="AQ165">
            <v>5.5483899912464096</v>
          </cell>
          <cell r="AR165">
            <v>-1.6234257427967975</v>
          </cell>
          <cell r="AS165">
            <v>33.119458230472617</v>
          </cell>
          <cell r="AT165">
            <v>40.088894785723767</v>
          </cell>
          <cell r="AU165">
            <v>-3.2190072353252219</v>
          </cell>
          <cell r="AV165">
            <v>118.91392641140018</v>
          </cell>
          <cell r="AW165" t="e">
            <v>#DIV/0!</v>
          </cell>
          <cell r="AX165">
            <v>-6.2162315713721483</v>
          </cell>
          <cell r="AY165">
            <v>96.76564838316412</v>
          </cell>
          <cell r="AZ165">
            <v>-86.715141248168976</v>
          </cell>
          <cell r="BA165">
            <v>-0.71582810795986518</v>
          </cell>
          <cell r="BB165">
            <v>-100</v>
          </cell>
          <cell r="BC165">
            <v>-77.368480342458042</v>
          </cell>
          <cell r="BD165" t="str">
            <v>-</v>
          </cell>
          <cell r="BE165" t="str">
            <v>-</v>
          </cell>
          <cell r="BF165">
            <v>11.670537566691323</v>
          </cell>
          <cell r="BG165">
            <v>1.4342010853706881</v>
          </cell>
          <cell r="BH165">
            <v>0.66963000782827464</v>
          </cell>
          <cell r="BI165">
            <v>-7.1128561625749001</v>
          </cell>
          <cell r="BJ165">
            <v>-9.3858866643254544</v>
          </cell>
          <cell r="BK165">
            <v>42.277212558852312</v>
          </cell>
          <cell r="BL165">
            <v>31.183849398589018</v>
          </cell>
          <cell r="BM165">
            <v>-7.7582841096539283</v>
          </cell>
          <cell r="BN165">
            <v>216.85247789003614</v>
          </cell>
          <cell r="BO165" t="e">
            <v>#DIV/0!</v>
          </cell>
          <cell r="BP165">
            <v>-4.7942773825068059</v>
          </cell>
          <cell r="BQ165">
            <v>45.553118211707414</v>
          </cell>
          <cell r="BR165">
            <v>-82.549710745786598</v>
          </cell>
          <cell r="BS165">
            <v>-2.393080413242302</v>
          </cell>
          <cell r="BT165">
            <v>-100</v>
          </cell>
          <cell r="BU165">
            <v>-65.892223297838015</v>
          </cell>
          <cell r="BV165" t="str">
            <v>-</v>
          </cell>
          <cell r="BW165" t="str">
            <v>-</v>
          </cell>
          <cell r="BX165">
            <v>54.832161596242372</v>
          </cell>
        </row>
        <row r="166">
          <cell r="C166">
            <v>199903</v>
          </cell>
          <cell r="D166">
            <v>1474.1675251666661</v>
          </cell>
          <cell r="E166">
            <v>573.05055299999992</v>
          </cell>
          <cell r="F166">
            <v>319.06690499999996</v>
          </cell>
          <cell r="G166">
            <v>117.91490200000001</v>
          </cell>
          <cell r="H166">
            <v>129.97894899999997</v>
          </cell>
          <cell r="I166">
            <v>92.901818000000006</v>
          </cell>
          <cell r="J166">
            <v>99.441152999999986</v>
          </cell>
          <cell r="K166">
            <v>24.66555</v>
          </cell>
          <cell r="L166">
            <v>0</v>
          </cell>
          <cell r="M166">
            <v>18.814095000000002</v>
          </cell>
          <cell r="N166">
            <v>13.405713</v>
          </cell>
          <cell r="O166">
            <v>5.5826220000000006</v>
          </cell>
          <cell r="P166">
            <v>8.8045709999999993</v>
          </cell>
          <cell r="Q166">
            <v>0</v>
          </cell>
          <cell r="R166">
            <v>1.5309999999999999</v>
          </cell>
          <cell r="S166">
            <v>8.5954249999999988</v>
          </cell>
          <cell r="U166">
            <v>60.414269166666379</v>
          </cell>
          <cell r="V166">
            <v>1.865653</v>
          </cell>
          <cell r="W166">
            <v>4210.1805534999985</v>
          </cell>
          <cell r="X166">
            <v>1614.0071079999998</v>
          </cell>
          <cell r="Y166">
            <v>830.76966199999993</v>
          </cell>
          <cell r="Z166">
            <v>349.06235400000003</v>
          </cell>
          <cell r="AA166">
            <v>336.29427699999997</v>
          </cell>
          <cell r="AB166">
            <v>270.94781799999998</v>
          </cell>
          <cell r="AC166">
            <v>276.415076</v>
          </cell>
          <cell r="AD166">
            <v>115.04603999999999</v>
          </cell>
          <cell r="AE166">
            <v>0</v>
          </cell>
          <cell r="AF166">
            <v>52.884948999999999</v>
          </cell>
          <cell r="AG166">
            <v>44.484912000000001</v>
          </cell>
          <cell r="AH166">
            <v>29.359162000000005</v>
          </cell>
          <cell r="AI166">
            <v>24.883027000000002</v>
          </cell>
          <cell r="AJ166">
            <v>0</v>
          </cell>
          <cell r="AK166">
            <v>22.670999999999999</v>
          </cell>
          <cell r="AL166">
            <v>84.273371999999995</v>
          </cell>
          <cell r="AM166" t="str">
            <v>-</v>
          </cell>
          <cell r="AN166">
            <v>159.08179649999894</v>
          </cell>
          <cell r="AO166">
            <v>4.0017464753251915</v>
          </cell>
          <cell r="AP166">
            <v>2.8977615704856845</v>
          </cell>
          <cell r="AQ166">
            <v>10.41108723132858</v>
          </cell>
          <cell r="AR166">
            <v>0.2024385817346257</v>
          </cell>
          <cell r="AS166">
            <v>9.3765851128798232</v>
          </cell>
          <cell r="AT166">
            <v>18.221520932479535</v>
          </cell>
          <cell r="AU166">
            <v>-5.8220388648164203</v>
          </cell>
          <cell r="AV166">
            <v>41.1067003736255</v>
          </cell>
          <cell r="AW166" t="e">
            <v>#DIV/0!</v>
          </cell>
          <cell r="AX166">
            <v>-0.2458529122082922</v>
          </cell>
          <cell r="AY166">
            <v>-20.871696664959245</v>
          </cell>
          <cell r="AZ166">
            <v>495.27141437449097</v>
          </cell>
          <cell r="BA166">
            <v>2.6793681966502021</v>
          </cell>
          <cell r="BB166">
            <v>-100</v>
          </cell>
          <cell r="BC166">
            <v>-96.763008224623121</v>
          </cell>
          <cell r="BD166" t="str">
            <v>-</v>
          </cell>
          <cell r="BE166" t="str">
            <v>-</v>
          </cell>
          <cell r="BF166">
            <v>102.95173690077868</v>
          </cell>
          <cell r="BG166">
            <v>2.3186616365219663</v>
          </cell>
          <cell r="BH166">
            <v>1.4495906630441766</v>
          </cell>
          <cell r="BI166">
            <v>-1.0832325706985273</v>
          </cell>
          <cell r="BJ166">
            <v>-6.358999779433006</v>
          </cell>
          <cell r="BK166">
            <v>27.458753893579654</v>
          </cell>
          <cell r="BL166">
            <v>26.430741006624785</v>
          </cell>
          <cell r="BM166">
            <v>-7.0709514259057187</v>
          </cell>
          <cell r="BN166">
            <v>150.07540560127319</v>
          </cell>
          <cell r="BO166" t="e">
            <v>#DIV/0!</v>
          </cell>
          <cell r="BP166">
            <v>-3.2244683036267787</v>
          </cell>
          <cell r="BQ166">
            <v>16.166123342736256</v>
          </cell>
          <cell r="BR166">
            <v>-78.599760903815039</v>
          </cell>
          <cell r="BS166">
            <v>-0.65656505165388523</v>
          </cell>
          <cell r="BT166">
            <v>-100</v>
          </cell>
          <cell r="BU166">
            <v>-79.25363983271869</v>
          </cell>
          <cell r="BV166" t="str">
            <v>-</v>
          </cell>
          <cell r="BW166" t="str">
            <v>-</v>
          </cell>
          <cell r="BX166">
            <v>70.153198934927389</v>
          </cell>
        </row>
        <row r="167">
          <cell r="C167">
            <v>199904</v>
          </cell>
          <cell r="D167">
            <v>1394.6205301666662</v>
          </cell>
          <cell r="E167">
            <v>546.15186800000004</v>
          </cell>
          <cell r="F167">
            <v>285.67769899999996</v>
          </cell>
          <cell r="G167">
            <v>95.708212000000003</v>
          </cell>
          <cell r="H167">
            <v>125.76917999999999</v>
          </cell>
          <cell r="I167">
            <v>88.37339999999999</v>
          </cell>
          <cell r="J167">
            <v>95.835095999999993</v>
          </cell>
          <cell r="K167">
            <v>46.283610000000003</v>
          </cell>
          <cell r="L167">
            <v>0</v>
          </cell>
          <cell r="M167">
            <v>17.534367</v>
          </cell>
          <cell r="N167">
            <v>13.437199</v>
          </cell>
          <cell r="O167">
            <v>6.1245069999999995</v>
          </cell>
          <cell r="P167">
            <v>8.3341119999999993</v>
          </cell>
          <cell r="Q167">
            <v>0</v>
          </cell>
          <cell r="R167">
            <v>0</v>
          </cell>
          <cell r="S167">
            <v>5.5104839999999999</v>
          </cell>
          <cell r="U167">
            <v>59.880796166666364</v>
          </cell>
          <cell r="V167">
            <v>4.5777619999999999</v>
          </cell>
          <cell r="W167">
            <v>5604.8010836666645</v>
          </cell>
          <cell r="X167">
            <v>2160.1589759999997</v>
          </cell>
          <cell r="Y167">
            <v>1116.447361</v>
          </cell>
          <cell r="Z167">
            <v>444.77056600000003</v>
          </cell>
          <cell r="AA167">
            <v>462.06345699999997</v>
          </cell>
          <cell r="AB167">
            <v>359.32121799999999</v>
          </cell>
          <cell r="AC167">
            <v>372.25017200000002</v>
          </cell>
          <cell r="AD167">
            <v>161.32964999999999</v>
          </cell>
          <cell r="AE167">
            <v>0</v>
          </cell>
          <cell r="AF167">
            <v>70.419315999999995</v>
          </cell>
          <cell r="AG167">
            <v>57.922111000000001</v>
          </cell>
          <cell r="AH167">
            <v>35.483669000000006</v>
          </cell>
          <cell r="AI167">
            <v>33.217139000000003</v>
          </cell>
          <cell r="AJ167">
            <v>0</v>
          </cell>
          <cell r="AK167">
            <v>22.670999999999999</v>
          </cell>
          <cell r="AL167">
            <v>89.783856</v>
          </cell>
          <cell r="AM167" t="str">
            <v>-</v>
          </cell>
          <cell r="AN167">
            <v>218.9625926666653</v>
          </cell>
          <cell r="AO167">
            <v>1.2608893636852088</v>
          </cell>
          <cell r="AP167">
            <v>-0.18611192063475812</v>
          </cell>
          <cell r="AQ167">
            <v>11.161687120210857</v>
          </cell>
          <cell r="AR167">
            <v>-22.21052192935781</v>
          </cell>
          <cell r="AS167">
            <v>20.293739773303571</v>
          </cell>
          <cell r="AT167">
            <v>-2.8597935039368139</v>
          </cell>
          <cell r="AU167">
            <v>-7.2471552338548264</v>
          </cell>
          <cell r="AV167">
            <v>150.31034872520954</v>
          </cell>
          <cell r="AW167" t="e">
            <v>#DIV/0!</v>
          </cell>
          <cell r="AX167">
            <v>-3.3938175430929647</v>
          </cell>
          <cell r="AY167">
            <v>-24.016674578534008</v>
          </cell>
          <cell r="AZ167">
            <v>85.085165672868214</v>
          </cell>
          <cell r="BA167">
            <v>-4.7588893366352636E-2</v>
          </cell>
          <cell r="BB167">
            <v>-100</v>
          </cell>
          <cell r="BC167">
            <v>-100</v>
          </cell>
          <cell r="BD167" t="str">
            <v>-</v>
          </cell>
          <cell r="BE167" t="str">
            <v>-</v>
          </cell>
          <cell r="BF167">
            <v>99.08325893853808</v>
          </cell>
          <cell r="BG167">
            <v>2.0534004111636222</v>
          </cell>
          <cell r="BH167">
            <v>1.0309940577493535</v>
          </cell>
          <cell r="BI167">
            <v>1.7857362037933626</v>
          </cell>
          <cell r="BJ167">
            <v>-10.292611526596716</v>
          </cell>
          <cell r="BK167">
            <v>25.425311753645445</v>
          </cell>
          <cell r="BL167">
            <v>17.702014774736725</v>
          </cell>
          <cell r="BM167">
            <v>-7.1163787196722978</v>
          </cell>
          <cell r="BN167">
            <v>150.14276293847752</v>
          </cell>
          <cell r="BO167" t="e">
            <v>#DIV/0!</v>
          </cell>
          <cell r="BP167">
            <v>-3.2666916510816293</v>
          </cell>
          <cell r="BQ167">
            <v>3.471834053233124</v>
          </cell>
          <cell r="BR167">
            <v>-74.744689733939481</v>
          </cell>
          <cell r="BS167">
            <v>-0.50447259234231012</v>
          </cell>
          <cell r="BT167">
            <v>-100</v>
          </cell>
          <cell r="BU167">
            <v>-85.308431564417774</v>
          </cell>
          <cell r="BV167" t="str">
            <v>-</v>
          </cell>
          <cell r="BW167" t="str">
            <v>-</v>
          </cell>
          <cell r="BX167">
            <v>77.194999044896576</v>
          </cell>
        </row>
        <row r="168">
          <cell r="C168">
            <v>199905</v>
          </cell>
          <cell r="D168">
            <v>1435.8531471666663</v>
          </cell>
          <cell r="E168">
            <v>579.65230599999995</v>
          </cell>
          <cell r="F168">
            <v>268.90136099999995</v>
          </cell>
          <cell r="G168">
            <v>107.793651</v>
          </cell>
          <cell r="H168">
            <v>123.111503</v>
          </cell>
          <cell r="I168">
            <v>92.254340999999997</v>
          </cell>
          <cell r="J168">
            <v>91.967452999999992</v>
          </cell>
          <cell r="K168">
            <v>45.674199999999999</v>
          </cell>
          <cell r="L168">
            <v>0</v>
          </cell>
          <cell r="M168">
            <v>18.659461999999998</v>
          </cell>
          <cell r="N168">
            <v>19.429415999999996</v>
          </cell>
          <cell r="O168">
            <v>4.2846450000000003</v>
          </cell>
          <cell r="P168">
            <v>8.6869790000000009</v>
          </cell>
          <cell r="Q168">
            <v>0</v>
          </cell>
          <cell r="R168">
            <v>5.8659999999999997</v>
          </cell>
          <cell r="S168">
            <v>8.9979549999999993</v>
          </cell>
          <cell r="U168">
            <v>60.573875166666291</v>
          </cell>
          <cell r="V168">
            <v>21.164424</v>
          </cell>
          <cell r="W168">
            <v>7040.654230833331</v>
          </cell>
          <cell r="X168">
            <v>2739.8112819999997</v>
          </cell>
          <cell r="Y168">
            <v>1385.348722</v>
          </cell>
          <cell r="Z168">
            <v>552.56421699999999</v>
          </cell>
          <cell r="AA168">
            <v>585.17495999999994</v>
          </cell>
          <cell r="AB168">
            <v>451.575559</v>
          </cell>
          <cell r="AC168">
            <v>464.217625</v>
          </cell>
          <cell r="AD168">
            <v>207.00385</v>
          </cell>
          <cell r="AE168">
            <v>0</v>
          </cell>
          <cell r="AF168">
            <v>89.078778</v>
          </cell>
          <cell r="AG168">
            <v>77.351527000000004</v>
          </cell>
          <cell r="AH168">
            <v>39.768314000000004</v>
          </cell>
          <cell r="AI168">
            <v>41.904118000000004</v>
          </cell>
          <cell r="AJ168">
            <v>0</v>
          </cell>
          <cell r="AK168">
            <v>28.536999999999999</v>
          </cell>
          <cell r="AL168">
            <v>98.781811000000005</v>
          </cell>
          <cell r="AM168" t="str">
            <v>-</v>
          </cell>
          <cell r="AN168">
            <v>279.53646783333159</v>
          </cell>
          <cell r="AO168">
            <v>2.1291890309462929</v>
          </cell>
          <cell r="AP168">
            <v>5.5075472288918235</v>
          </cell>
          <cell r="AQ168">
            <v>-1.3024845881801923</v>
          </cell>
          <cell r="AR168">
            <v>-12.63163330306115</v>
          </cell>
          <cell r="AS168">
            <v>12.244283137766615</v>
          </cell>
          <cell r="AT168">
            <v>6.6983037791975164</v>
          </cell>
          <cell r="AU168">
            <v>3.3590694841231397</v>
          </cell>
          <cell r="AV168">
            <v>-1.2079553268284116</v>
          </cell>
          <cell r="AW168" t="e">
            <v>#DIV/0!</v>
          </cell>
          <cell r="AX168">
            <v>0.41736835729508925</v>
          </cell>
          <cell r="AY168">
            <v>10.165240353419321</v>
          </cell>
          <cell r="AZ168">
            <v>-52.824032162912715</v>
          </cell>
          <cell r="BA168">
            <v>2.9939941563483075</v>
          </cell>
          <cell r="BB168">
            <v>-100</v>
          </cell>
          <cell r="BC168">
            <v>-83.215542647858314</v>
          </cell>
          <cell r="BD168" t="str">
            <v>-</v>
          </cell>
          <cell r="BE168" t="str">
            <v>-</v>
          </cell>
          <cell r="BF168">
            <v>113.4610610075689</v>
          </cell>
          <cell r="BG168">
            <v>2.0688474178050598</v>
          </cell>
          <cell r="BH168">
            <v>1.946113563940429</v>
          </cell>
          <cell r="BI168">
            <v>1.1712767292106889</v>
          </cell>
          <cell r="BJ168">
            <v>-10.758687186518671</v>
          </cell>
          <cell r="BK168">
            <v>22.401296418227929</v>
          </cell>
          <cell r="BL168">
            <v>15.273353376717296</v>
          </cell>
          <cell r="BM168">
            <v>-5.2131783309789341</v>
          </cell>
          <cell r="BN168">
            <v>86.948568425064366</v>
          </cell>
          <cell r="BO168" t="e">
            <v>#DIV/0!</v>
          </cell>
          <cell r="BP168">
            <v>-2.5175409276822052</v>
          </cell>
          <cell r="BQ168">
            <v>5.075428812714037</v>
          </cell>
          <cell r="BR168">
            <v>-73.413720583244128</v>
          </cell>
          <cell r="BS168">
            <v>0.20111424166977088</v>
          </cell>
          <cell r="BT168">
            <v>-100</v>
          </cell>
          <cell r="BU168">
            <v>-84.921960034238253</v>
          </cell>
          <cell r="BV168" t="str">
            <v>-</v>
          </cell>
          <cell r="BW168" t="str">
            <v>-</v>
          </cell>
          <cell r="BX168">
            <v>83.967834372397903</v>
          </cell>
        </row>
        <row r="169">
          <cell r="C169">
            <v>199906</v>
          </cell>
          <cell r="D169">
            <v>1391.8260741666666</v>
          </cell>
          <cell r="E169">
            <v>578.94704400000001</v>
          </cell>
          <cell r="F169">
            <v>227.27928199999997</v>
          </cell>
          <cell r="G169">
            <v>128.98015799999999</v>
          </cell>
          <cell r="H169">
            <v>107.939086</v>
          </cell>
          <cell r="I169">
            <v>101.823024</v>
          </cell>
          <cell r="J169">
            <v>82.053565999999989</v>
          </cell>
          <cell r="K169">
            <v>43.582680000000003</v>
          </cell>
          <cell r="L169">
            <v>0</v>
          </cell>
          <cell r="M169">
            <v>18.040037999999999</v>
          </cell>
          <cell r="N169">
            <v>22.991824000000001</v>
          </cell>
          <cell r="O169">
            <v>5.7800699999999994</v>
          </cell>
          <cell r="P169">
            <v>8.3385599999999993</v>
          </cell>
          <cell r="Q169">
            <v>0.50192700000000001</v>
          </cell>
          <cell r="R169">
            <v>0</v>
          </cell>
          <cell r="S169">
            <v>20.053009999999997</v>
          </cell>
          <cell r="U169">
            <v>45.515805166666446</v>
          </cell>
          <cell r="V169">
            <v>25.650124999999999</v>
          </cell>
          <cell r="W169">
            <v>8432.4803049999973</v>
          </cell>
          <cell r="X169">
            <v>3318.7583259999997</v>
          </cell>
          <cell r="Y169">
            <v>1612.6280039999999</v>
          </cell>
          <cell r="Z169">
            <v>681.54437499999995</v>
          </cell>
          <cell r="AA169">
            <v>693.11404599999992</v>
          </cell>
          <cell r="AB169">
            <v>553.39858300000003</v>
          </cell>
          <cell r="AC169">
            <v>546.27119100000004</v>
          </cell>
          <cell r="AD169">
            <v>250.58653000000001</v>
          </cell>
          <cell r="AE169">
            <v>0</v>
          </cell>
          <cell r="AF169">
            <v>107.118816</v>
          </cell>
          <cell r="AG169">
            <v>100.34335100000001</v>
          </cell>
          <cell r="AH169">
            <v>45.548384000000006</v>
          </cell>
          <cell r="AI169">
            <v>50.242678000000005</v>
          </cell>
          <cell r="AJ169">
            <v>0.50192700000000001</v>
          </cell>
          <cell r="AK169">
            <v>28.536999999999999</v>
          </cell>
          <cell r="AL169">
            <v>118.83482100000001</v>
          </cell>
          <cell r="AM169" t="str">
            <v>-</v>
          </cell>
          <cell r="AN169">
            <v>325.05227299999802</v>
          </cell>
          <cell r="AO169">
            <v>2.7508354376133184</v>
          </cell>
          <cell r="AP169">
            <v>7.9769972739767638</v>
          </cell>
          <cell r="AQ169">
            <v>-9.197989830190707</v>
          </cell>
          <cell r="AR169">
            <v>4.5370507650764438</v>
          </cell>
          <cell r="AS169">
            <v>13.581009094470758</v>
          </cell>
          <cell r="AT169">
            <v>11.999278438964296</v>
          </cell>
          <cell r="AU169">
            <v>-10.534191789783591</v>
          </cell>
          <cell r="AV169">
            <v>-6.5665845798037878</v>
          </cell>
          <cell r="AW169" t="e">
            <v>#DIV/0!</v>
          </cell>
          <cell r="AX169">
            <v>1.1617993214322837</v>
          </cell>
          <cell r="AY169">
            <v>26.059344952425562</v>
          </cell>
          <cell r="AZ169">
            <v>-58.402772155383197</v>
          </cell>
          <cell r="BA169">
            <v>1.3049209405733109</v>
          </cell>
          <cell r="BB169">
            <v>-95.406189860499012</v>
          </cell>
          <cell r="BC169">
            <v>-100</v>
          </cell>
          <cell r="BD169" t="str">
            <v>-</v>
          </cell>
          <cell r="BE169" t="str">
            <v>-</v>
          </cell>
          <cell r="BF169">
            <v>67.943188817293304</v>
          </cell>
          <cell r="BG169">
            <v>2.1807886974500832</v>
          </cell>
          <cell r="BH169">
            <v>2.9491942609976007</v>
          </cell>
          <cell r="BI169">
            <v>-0.43123547513928884</v>
          </cell>
          <cell r="BJ169">
            <v>-8.2171859402861287</v>
          </cell>
          <cell r="BK169">
            <v>20.938727163611318</v>
          </cell>
          <cell r="BL169">
            <v>14.656643981782594</v>
          </cell>
          <cell r="BM169">
            <v>-6.0524678633653366</v>
          </cell>
          <cell r="BN169">
            <v>59.230539644530808</v>
          </cell>
          <cell r="BO169" t="e">
            <v>#DIV/0!</v>
          </cell>
          <cell r="BP169">
            <v>-1.9167547711841166</v>
          </cell>
          <cell r="BQ169">
            <v>9.24207139870812</v>
          </cell>
          <cell r="BR169">
            <v>-72.137813453761311</v>
          </cell>
          <cell r="BS169">
            <v>0.38264046696858145</v>
          </cell>
          <cell r="BT169">
            <v>-99.227408382859252</v>
          </cell>
          <cell r="BU169">
            <v>-86.629465122380907</v>
          </cell>
          <cell r="BV169" t="str">
            <v>-</v>
          </cell>
          <cell r="BW169" t="str">
            <v>-</v>
          </cell>
          <cell r="BX169">
            <v>81.542269910476705</v>
          </cell>
        </row>
        <row r="170">
          <cell r="C170">
            <v>199907</v>
          </cell>
          <cell r="D170">
            <v>1423.2772241666662</v>
          </cell>
          <cell r="E170">
            <v>593.73260800000003</v>
          </cell>
          <cell r="F170">
            <v>243.41892299999998</v>
          </cell>
          <cell r="G170">
            <v>129.47710499999999</v>
          </cell>
          <cell r="H170">
            <v>104.38887099999999</v>
          </cell>
          <cell r="I170">
            <v>106.32778200000001</v>
          </cell>
          <cell r="J170">
            <v>85.166151999999983</v>
          </cell>
          <cell r="K170">
            <v>45.092390000000002</v>
          </cell>
          <cell r="L170">
            <v>0</v>
          </cell>
          <cell r="M170">
            <v>18.428537000000002</v>
          </cell>
          <cell r="N170">
            <v>24.392704000000005</v>
          </cell>
          <cell r="O170">
            <v>4.535698</v>
          </cell>
          <cell r="P170">
            <v>8.5753509999999995</v>
          </cell>
          <cell r="Q170">
            <v>9.0449999999999992E-3</v>
          </cell>
          <cell r="R170">
            <v>0</v>
          </cell>
          <cell r="S170">
            <v>16.727666000000003</v>
          </cell>
          <cell r="U170">
            <v>43.004392166666051</v>
          </cell>
          <cell r="V170">
            <v>21.731687000000001</v>
          </cell>
          <cell r="W170">
            <v>9855.7575291666635</v>
          </cell>
          <cell r="X170">
            <v>3912.4909339999995</v>
          </cell>
          <cell r="Y170">
            <v>1856.0469269999999</v>
          </cell>
          <cell r="Z170">
            <v>811.02147999999988</v>
          </cell>
          <cell r="AA170">
            <v>797.50291699999991</v>
          </cell>
          <cell r="AB170">
            <v>659.72636499999999</v>
          </cell>
          <cell r="AC170">
            <v>631.43734300000006</v>
          </cell>
          <cell r="AD170">
            <v>295.67892000000001</v>
          </cell>
          <cell r="AE170">
            <v>0</v>
          </cell>
          <cell r="AF170">
            <v>125.547353</v>
          </cell>
          <cell r="AG170">
            <v>124.73605500000002</v>
          </cell>
          <cell r="AH170">
            <v>50.084082000000009</v>
          </cell>
          <cell r="AI170">
            <v>58.818029000000003</v>
          </cell>
          <cell r="AJ170">
            <v>0.51097199999999998</v>
          </cell>
          <cell r="AK170">
            <v>28.536999999999999</v>
          </cell>
          <cell r="AL170">
            <v>135.562487</v>
          </cell>
          <cell r="AM170" t="str">
            <v>-</v>
          </cell>
          <cell r="AN170">
            <v>368.05666516666406</v>
          </cell>
          <cell r="AO170">
            <v>2.0123936417171251</v>
          </cell>
          <cell r="AP170">
            <v>7.1059284109378069</v>
          </cell>
          <cell r="AQ170">
            <v>-0.72549340845070276</v>
          </cell>
          <cell r="AR170">
            <v>22.928877901798302</v>
          </cell>
          <cell r="AS170">
            <v>16.455737338344363</v>
          </cell>
          <cell r="AT170">
            <v>11.269598686461848</v>
          </cell>
          <cell r="AU170">
            <v>1.2601579810686871</v>
          </cell>
          <cell r="AV170">
            <v>5.5600931426563562</v>
          </cell>
          <cell r="AW170" t="e">
            <v>#DIV/0!</v>
          </cell>
          <cell r="AX170">
            <v>-0.1620504518011785</v>
          </cell>
          <cell r="AY170">
            <v>20.117872848323671</v>
          </cell>
          <cell r="AZ170">
            <v>-76.405427113092941</v>
          </cell>
          <cell r="BA170">
            <v>-3.9337814372934758</v>
          </cell>
          <cell r="BB170">
            <v>-99.920343103258318</v>
          </cell>
          <cell r="BC170">
            <v>-100</v>
          </cell>
          <cell r="BD170">
            <v>-62.362154940155797</v>
          </cell>
          <cell r="BE170" t="str">
            <v>-</v>
          </cell>
          <cell r="BF170">
            <v>37.41076175738479</v>
          </cell>
          <cell r="BG170">
            <v>2.1564363057062366</v>
          </cell>
          <cell r="BH170">
            <v>3.5591026047792553</v>
          </cell>
          <cell r="BI170">
            <v>-0.46992649274299936</v>
          </cell>
          <cell r="BJ170">
            <v>-4.3481454889249136</v>
          </cell>
          <cell r="BK170">
            <v>20.332393974572426</v>
          </cell>
          <cell r="BL170">
            <v>14.096884853904143</v>
          </cell>
          <cell r="BM170">
            <v>-5.1283916772741094</v>
          </cell>
          <cell r="BN170">
            <v>47.772459966651127</v>
          </cell>
          <cell r="BO170" t="e">
            <v>#DIV/0!</v>
          </cell>
          <cell r="BP170">
            <v>-1.6630618950515696</v>
          </cell>
          <cell r="BQ170">
            <v>11.211181654571092</v>
          </cell>
          <cell r="BR170">
            <v>-72.586844549825173</v>
          </cell>
          <cell r="BS170">
            <v>-0.27066688401447436</v>
          </cell>
          <cell r="BT170">
            <v>-99.33050157102943</v>
          </cell>
          <cell r="BU170">
            <v>-87.996298399478405</v>
          </cell>
          <cell r="BV170">
            <v>205.02043032382062</v>
          </cell>
          <cell r="BW170" t="str">
            <v>-</v>
          </cell>
          <cell r="BX170">
            <v>74.976205433920256</v>
          </cell>
        </row>
        <row r="171">
          <cell r="C171">
            <v>199908</v>
          </cell>
          <cell r="D171">
            <v>1453.2213381666666</v>
          </cell>
          <cell r="E171">
            <v>592.84906000000001</v>
          </cell>
          <cell r="F171">
            <v>246.22625700000003</v>
          </cell>
          <cell r="G171">
            <v>117.713193</v>
          </cell>
          <cell r="H171">
            <v>108.35516800000001</v>
          </cell>
          <cell r="I171">
            <v>108.99127600000001</v>
          </cell>
          <cell r="J171">
            <v>87.973373999999993</v>
          </cell>
          <cell r="K171">
            <v>52.760249999999999</v>
          </cell>
          <cell r="L171">
            <v>0</v>
          </cell>
          <cell r="M171">
            <v>18.62866</v>
          </cell>
          <cell r="N171">
            <v>24.050851000000002</v>
          </cell>
          <cell r="O171">
            <v>5.1950090000000007</v>
          </cell>
          <cell r="P171">
            <v>8.6261320000000019</v>
          </cell>
          <cell r="Q171">
            <v>0.86898800000000009</v>
          </cell>
          <cell r="R171">
            <v>0</v>
          </cell>
          <cell r="S171">
            <v>43.438133000000001</v>
          </cell>
          <cell r="U171">
            <v>37.544987166666246</v>
          </cell>
          <cell r="V171">
            <v>21.218567</v>
          </cell>
          <cell r="W171">
            <v>11308.97886733333</v>
          </cell>
          <cell r="X171">
            <v>4505.3399939999999</v>
          </cell>
          <cell r="Y171">
            <v>2102.2731839999997</v>
          </cell>
          <cell r="Z171">
            <v>928.73467299999993</v>
          </cell>
          <cell r="AA171">
            <v>905.85808499999996</v>
          </cell>
          <cell r="AB171">
            <v>768.71764099999996</v>
          </cell>
          <cell r="AC171">
            <v>719.41071700000009</v>
          </cell>
          <cell r="AD171">
            <v>348.43916999999999</v>
          </cell>
          <cell r="AE171">
            <v>0</v>
          </cell>
          <cell r="AF171">
            <v>144.17601300000001</v>
          </cell>
          <cell r="AG171">
            <v>148.78690600000002</v>
          </cell>
          <cell r="AH171">
            <v>55.279091000000008</v>
          </cell>
          <cell r="AI171">
            <v>67.444161000000008</v>
          </cell>
          <cell r="AJ171">
            <v>1.3799600000000001</v>
          </cell>
          <cell r="AK171">
            <v>28.536999999999999</v>
          </cell>
          <cell r="AL171">
            <v>179.00062</v>
          </cell>
          <cell r="AM171" t="str">
            <v>-</v>
          </cell>
          <cell r="AN171">
            <v>405.60165233333032</v>
          </cell>
          <cell r="AO171">
            <v>2.2800136846753247</v>
          </cell>
          <cell r="AP171">
            <v>4.6461654327507773</v>
          </cell>
          <cell r="AQ171">
            <v>7.9597742159070606</v>
          </cell>
          <cell r="AR171">
            <v>16.916132466010183</v>
          </cell>
          <cell r="AS171">
            <v>21.222730521689328</v>
          </cell>
          <cell r="AT171">
            <v>6.2293138401559673</v>
          </cell>
          <cell r="AU171">
            <v>9.1073335870019747</v>
          </cell>
          <cell r="AV171">
            <v>40.618740849897137</v>
          </cell>
          <cell r="AW171" t="e">
            <v>#DIV/0!</v>
          </cell>
          <cell r="AX171">
            <v>-3.1178028719966164</v>
          </cell>
          <cell r="AY171">
            <v>26.563755643662333</v>
          </cell>
          <cell r="AZ171">
            <v>-67.981511774185421</v>
          </cell>
          <cell r="BA171">
            <v>-7.6568196257835268</v>
          </cell>
          <cell r="BB171">
            <v>-92.425336231677377</v>
          </cell>
          <cell r="BC171">
            <v>-100</v>
          </cell>
          <cell r="BD171">
            <v>-42.097929885363897</v>
          </cell>
          <cell r="BE171" t="str">
            <v>-</v>
          </cell>
          <cell r="BF171">
            <v>14.627612379034915</v>
          </cell>
          <cell r="BG171">
            <v>2.1722994671260096</v>
          </cell>
          <cell r="BH171">
            <v>3.7008549420054067</v>
          </cell>
          <cell r="BI171">
            <v>0.44870161163048294</v>
          </cell>
          <cell r="BJ171">
            <v>-2.0911450053798291</v>
          </cell>
          <cell r="BK171">
            <v>20.438203281997829</v>
          </cell>
          <cell r="BL171">
            <v>12.911229893061929</v>
          </cell>
          <cell r="BM171">
            <v>-3.5901613952239018</v>
          </cell>
          <cell r="BN171">
            <v>46.642847598435679</v>
          </cell>
          <cell r="BO171" t="e">
            <v>#DIV/0!</v>
          </cell>
          <cell r="BP171">
            <v>-1.8534786715339351</v>
          </cell>
          <cell r="BQ171">
            <v>13.435445807675279</v>
          </cell>
          <cell r="BR171">
            <v>-72.211219020064405</v>
          </cell>
          <cell r="BS171">
            <v>-1.2805887061041545</v>
          </cell>
          <cell r="BT171">
            <v>-98.428182564961702</v>
          </cell>
          <cell r="BU171">
            <v>-89.434692948193458</v>
          </cell>
          <cell r="BV171">
            <v>49.836778925555166</v>
          </cell>
          <cell r="BW171" t="str">
            <v>-</v>
          </cell>
          <cell r="BX171">
            <v>66.845206901992611</v>
          </cell>
        </row>
        <row r="172">
          <cell r="C172">
            <v>199909</v>
          </cell>
          <cell r="D172">
            <v>1427.4683881666663</v>
          </cell>
          <cell r="E172">
            <v>576.07594799999981</v>
          </cell>
          <cell r="F172">
            <v>234.75704000000002</v>
          </cell>
          <cell r="G172">
            <v>132.99173400000001</v>
          </cell>
          <cell r="H172">
            <v>111.55274300000002</v>
          </cell>
          <cell r="I172">
            <v>104.65552499999998</v>
          </cell>
          <cell r="J172">
            <v>94.428882000000002</v>
          </cell>
          <cell r="K172">
            <v>48.124970000000005</v>
          </cell>
          <cell r="L172">
            <v>0</v>
          </cell>
          <cell r="M172">
            <v>18.867683000000003</v>
          </cell>
          <cell r="N172">
            <v>20.528710999999998</v>
          </cell>
          <cell r="O172">
            <v>5.5287879999999996</v>
          </cell>
          <cell r="P172">
            <v>8.8879560000000009</v>
          </cell>
          <cell r="Q172">
            <v>0.48972599999999999</v>
          </cell>
          <cell r="R172">
            <v>6.6100000000000004E-3</v>
          </cell>
          <cell r="S172">
            <v>38.245868000000002</v>
          </cell>
          <cell r="U172">
            <v>32.326204166666663</v>
          </cell>
          <cell r="V172">
            <v>23.079767</v>
          </cell>
          <cell r="W172">
            <v>12736.447255499996</v>
          </cell>
          <cell r="X172">
            <v>5081.4159419999996</v>
          </cell>
          <cell r="Y172">
            <v>2337.0302239999996</v>
          </cell>
          <cell r="Z172">
            <v>1061.7264069999999</v>
          </cell>
          <cell r="AA172">
            <v>1017.410828</v>
          </cell>
          <cell r="AB172">
            <v>873.37316599999997</v>
          </cell>
          <cell r="AC172">
            <v>813.83959900000013</v>
          </cell>
          <cell r="AD172">
            <v>396.56414000000001</v>
          </cell>
          <cell r="AE172">
            <v>0</v>
          </cell>
          <cell r="AF172">
            <v>163.04369600000001</v>
          </cell>
          <cell r="AG172">
            <v>169.315617</v>
          </cell>
          <cell r="AH172">
            <v>60.807879000000007</v>
          </cell>
          <cell r="AI172">
            <v>76.332117000000011</v>
          </cell>
          <cell r="AJ172">
            <v>1.8696860000000002</v>
          </cell>
          <cell r="AK172">
            <v>28.543609999999997</v>
          </cell>
          <cell r="AL172">
            <v>217.246488</v>
          </cell>
          <cell r="AM172" t="str">
            <v>-</v>
          </cell>
          <cell r="AN172">
            <v>437.92785649999701</v>
          </cell>
          <cell r="AO172">
            <v>4.0778891351033622</v>
          </cell>
          <cell r="AP172">
            <v>10.208317721749509</v>
          </cell>
          <cell r="AQ172">
            <v>1.9533183587400345</v>
          </cell>
          <cell r="AR172">
            <v>32.9280495007647</v>
          </cell>
          <cell r="AS172">
            <v>28.692187278464246</v>
          </cell>
          <cell r="AT172">
            <v>10.071482210695024</v>
          </cell>
          <cell r="AU172">
            <v>35.446380212516914</v>
          </cell>
          <cell r="AV172">
            <v>-18.28573640770459</v>
          </cell>
          <cell r="AW172" t="e">
            <v>#DIV/0!</v>
          </cell>
          <cell r="AX172">
            <v>2.3006650142926901</v>
          </cell>
          <cell r="AY172">
            <v>28.352198789962273</v>
          </cell>
          <cell r="AZ172">
            <v>-52.933747175831421</v>
          </cell>
          <cell r="BA172">
            <v>-0.32003617566189746</v>
          </cell>
          <cell r="BB172">
            <v>-94.887484167127482</v>
          </cell>
          <cell r="BC172">
            <v>-99.981408038702781</v>
          </cell>
          <cell r="BD172">
            <v>-48.95787001201122</v>
          </cell>
          <cell r="BE172" t="str">
            <v>-</v>
          </cell>
          <cell r="BF172">
            <v>-1.984481327968453</v>
          </cell>
          <cell r="BG172">
            <v>2.3823938260209161</v>
          </cell>
          <cell r="BH172">
            <v>4.3997172846281387</v>
          </cell>
          <cell r="BI172">
            <v>0.59783244503029209</v>
          </cell>
          <cell r="BJ172">
            <v>1.2500100012533579</v>
          </cell>
          <cell r="BK172">
            <v>21.291155043352745</v>
          </cell>
          <cell r="BL172">
            <v>12.563242228546855</v>
          </cell>
          <cell r="BM172">
            <v>-0.25464847345071462</v>
          </cell>
          <cell r="BN172">
            <v>33.746207820604411</v>
          </cell>
          <cell r="BO172" t="e">
            <v>#DIV/0!</v>
          </cell>
          <cell r="BP172">
            <v>-1.390097754466197</v>
          </cell>
          <cell r="BQ172">
            <v>15.056686557677622</v>
          </cell>
          <cell r="BR172">
            <v>-71.13633395871085</v>
          </cell>
          <cell r="BS172">
            <v>-1.1696972814548445</v>
          </cell>
          <cell r="BT172">
            <v>-98.079869759210354</v>
          </cell>
          <cell r="BU172">
            <v>-90.661463615722354</v>
          </cell>
          <cell r="BV172">
            <v>11.75590736615284</v>
          </cell>
          <cell r="BW172" t="str">
            <v>-</v>
          </cell>
          <cell r="BX172">
            <v>58.622804555896977</v>
          </cell>
        </row>
        <row r="173">
          <cell r="C173">
            <v>199910</v>
          </cell>
          <cell r="D173">
            <v>1464.4078261666668</v>
          </cell>
          <cell r="E173">
            <v>589.66326300000003</v>
          </cell>
          <cell r="F173">
            <v>243.75182800000002</v>
          </cell>
          <cell r="G173">
            <v>139.96095399999996</v>
          </cell>
          <cell r="H173">
            <v>125.742805</v>
          </cell>
          <cell r="I173">
            <v>98.510571000000013</v>
          </cell>
          <cell r="J173">
            <v>99.228374000000002</v>
          </cell>
          <cell r="K173">
            <v>45.100619999999999</v>
          </cell>
          <cell r="L173">
            <v>0</v>
          </cell>
          <cell r="M173">
            <v>19.247446000000004</v>
          </cell>
          <cell r="N173">
            <v>23.952319000000003</v>
          </cell>
          <cell r="O173">
            <v>2.7880410000000002</v>
          </cell>
          <cell r="P173">
            <v>8.8960059999999999</v>
          </cell>
          <cell r="Q173">
            <v>0.67573099999999997</v>
          </cell>
          <cell r="R173">
            <v>0</v>
          </cell>
          <cell r="S173">
            <v>29.581271999999998</v>
          </cell>
          <cell r="U173">
            <v>37.308596166666881</v>
          </cell>
          <cell r="V173">
            <v>25.983716000000001</v>
          </cell>
          <cell r="W173">
            <v>14200.855081666663</v>
          </cell>
          <cell r="X173">
            <v>5671.079205</v>
          </cell>
          <cell r="Y173">
            <v>2580.7820519999996</v>
          </cell>
          <cell r="Z173">
            <v>1201.6873609999998</v>
          </cell>
          <cell r="AA173">
            <v>1143.1536330000001</v>
          </cell>
          <cell r="AB173">
            <v>971.883737</v>
          </cell>
          <cell r="AC173">
            <v>913.06797300000017</v>
          </cell>
          <cell r="AD173">
            <v>441.66476</v>
          </cell>
          <cell r="AE173">
            <v>0</v>
          </cell>
          <cell r="AF173">
            <v>182.29114200000001</v>
          </cell>
          <cell r="AG173">
            <v>193.26793600000002</v>
          </cell>
          <cell r="AH173">
            <v>63.595920000000007</v>
          </cell>
          <cell r="AI173">
            <v>85.228123000000011</v>
          </cell>
          <cell r="AJ173">
            <v>2.545417</v>
          </cell>
          <cell r="AK173">
            <v>28.543609999999997</v>
          </cell>
          <cell r="AL173">
            <v>246.82776000000001</v>
          </cell>
          <cell r="AM173" t="str">
            <v>-</v>
          </cell>
          <cell r="AN173">
            <v>475.23645266666387</v>
          </cell>
          <cell r="AO173">
            <v>4.0055442589649601</v>
          </cell>
          <cell r="AP173">
            <v>9.5252479188878709</v>
          </cell>
          <cell r="AQ173">
            <v>-2.7822603073423124</v>
          </cell>
          <cell r="AR173">
            <v>32.755102613796936</v>
          </cell>
          <cell r="AS173">
            <v>27.447810733337334</v>
          </cell>
          <cell r="AT173">
            <v>-4.6982392833302669</v>
          </cell>
          <cell r="AU173">
            <v>13.929886561954618</v>
          </cell>
          <cell r="AV173">
            <v>-21.690795756428741</v>
          </cell>
          <cell r="AW173" t="e">
            <v>#DIV/0!</v>
          </cell>
          <cell r="AX173">
            <v>1.2264115766210466</v>
          </cell>
          <cell r="AY173">
            <v>32.327639357622871</v>
          </cell>
          <cell r="AZ173">
            <v>-78.396255509338744</v>
          </cell>
          <cell r="BA173">
            <v>1.1608012166579584</v>
          </cell>
          <cell r="BB173">
            <v>-91.848333605364772</v>
          </cell>
          <cell r="BC173">
            <v>-100</v>
          </cell>
          <cell r="BD173">
            <v>-50.296106863815851</v>
          </cell>
          <cell r="BE173" t="str">
            <v>-</v>
          </cell>
          <cell r="BF173">
            <v>8.456406868477842</v>
          </cell>
          <cell r="BG173">
            <v>2.5474282721682897</v>
          </cell>
          <cell r="BH173">
            <v>4.9101995515524095</v>
          </cell>
          <cell r="BI173">
            <v>0.26856828292403634</v>
          </cell>
          <cell r="BJ173">
            <v>4.1281580146521861</v>
          </cell>
          <cell r="BK173">
            <v>21.93909385250754</v>
          </cell>
          <cell r="BL173">
            <v>10.533964855145172</v>
          </cell>
          <cell r="BM173">
            <v>1.1134556686273527</v>
          </cell>
          <cell r="BN173">
            <v>24.729540943980567</v>
          </cell>
          <cell r="BO173" t="e">
            <v>#DIV/0!</v>
          </cell>
          <cell r="BP173">
            <v>-1.1202347089006821</v>
          </cell>
          <cell r="BQ173">
            <v>16.948366463420129</v>
          </cell>
          <cell r="BR173">
            <v>-71.555390641776171</v>
          </cell>
          <cell r="BS173">
            <v>-0.93147388513922635</v>
          </cell>
          <cell r="BT173">
            <v>-97.59098975995775</v>
          </cell>
          <cell r="BU173">
            <v>-90.833485339927421</v>
          </cell>
          <cell r="BV173">
            <v>-2.7887893894475724</v>
          </cell>
          <cell r="BW173" t="str">
            <v>-</v>
          </cell>
          <cell r="BX173">
            <v>53.064635792168303</v>
          </cell>
        </row>
        <row r="174">
          <cell r="C174">
            <v>199911</v>
          </cell>
          <cell r="D174">
            <v>1459.2609791666666</v>
          </cell>
          <cell r="E174">
            <v>569.0692929999999</v>
          </cell>
          <cell r="F174">
            <v>235.60881799999993</v>
          </cell>
          <cell r="G174">
            <v>138.61255200000002</v>
          </cell>
          <cell r="H174">
            <v>119.18011</v>
          </cell>
          <cell r="I174">
            <v>94.494557999999998</v>
          </cell>
          <cell r="J174">
            <v>91.838708999999994</v>
          </cell>
          <cell r="K174">
            <v>57.366769999999995</v>
          </cell>
          <cell r="L174">
            <v>0</v>
          </cell>
          <cell r="M174">
            <v>18.758917999999998</v>
          </cell>
          <cell r="N174">
            <v>24.320741000000002</v>
          </cell>
          <cell r="O174">
            <v>4.1546409999999998</v>
          </cell>
          <cell r="P174">
            <v>8.5644010000000002</v>
          </cell>
          <cell r="Q174">
            <v>0.26572600000000002</v>
          </cell>
          <cell r="R174">
            <v>3.0779999999999998</v>
          </cell>
          <cell r="S174">
            <v>52.509153999999995</v>
          </cell>
          <cell r="U174">
            <v>41.438588166666271</v>
          </cell>
          <cell r="V174">
            <v>18.508226999999998</v>
          </cell>
          <cell r="W174">
            <v>15660.11606083333</v>
          </cell>
          <cell r="X174">
            <v>6240.1484979999996</v>
          </cell>
          <cell r="Y174">
            <v>2816.3908699999993</v>
          </cell>
          <cell r="Z174">
            <v>1340.2999129999998</v>
          </cell>
          <cell r="AA174">
            <v>1262.3337430000001</v>
          </cell>
          <cell r="AB174">
            <v>1066.378295</v>
          </cell>
          <cell r="AC174">
            <v>1004.9066820000002</v>
          </cell>
          <cell r="AD174">
            <v>499.03152999999998</v>
          </cell>
          <cell r="AE174">
            <v>0</v>
          </cell>
          <cell r="AF174">
            <v>201.05006</v>
          </cell>
          <cell r="AG174">
            <v>217.58867700000002</v>
          </cell>
          <cell r="AH174">
            <v>67.750561000000005</v>
          </cell>
          <cell r="AI174">
            <v>93.792524000000014</v>
          </cell>
          <cell r="AJ174">
            <v>2.8111429999999999</v>
          </cell>
          <cell r="AK174">
            <v>31.621609999999997</v>
          </cell>
          <cell r="AL174">
            <v>299.33691399999998</v>
          </cell>
          <cell r="AM174" t="str">
            <v>-</v>
          </cell>
          <cell r="AN174">
            <v>516.67504083333017</v>
          </cell>
          <cell r="AO174">
            <v>6.4958621461160817</v>
          </cell>
          <cell r="AP174">
            <v>8.3204277518418763</v>
          </cell>
          <cell r="AQ174">
            <v>-6.3449524183781847</v>
          </cell>
          <cell r="AR174">
            <v>10.0141110083771</v>
          </cell>
          <cell r="AS174">
            <v>18.674075435159182</v>
          </cell>
          <cell r="AT174">
            <v>1.318348791079174</v>
          </cell>
          <cell r="AU174">
            <v>2.1446098385861063</v>
          </cell>
          <cell r="AV174">
            <v>14.481680303332652</v>
          </cell>
          <cell r="AW174" t="e">
            <v>#DIV/0!</v>
          </cell>
          <cell r="AX174">
            <v>2.7380784231402231</v>
          </cell>
          <cell r="AY174">
            <v>43.613119225608784</v>
          </cell>
          <cell r="AZ174">
            <v>-69.726572718392276</v>
          </cell>
          <cell r="BA174">
            <v>5.3406331974489802</v>
          </cell>
          <cell r="BB174">
            <v>-73.982101594015589</v>
          </cell>
          <cell r="BC174">
            <v>50.21961932650072</v>
          </cell>
          <cell r="BD174">
            <v>59.049437880970544</v>
          </cell>
          <cell r="BE174" t="str">
            <v>-</v>
          </cell>
          <cell r="BF174">
            <v>2.3590897651530014</v>
          </cell>
          <cell r="BG174">
            <v>2.9029432688362249</v>
          </cell>
          <cell r="BH174">
            <v>5.2122710131313283</v>
          </cell>
          <cell r="BI174">
            <v>-0.32028476835732533</v>
          </cell>
          <cell r="BJ174">
            <v>4.7075157656615971</v>
          </cell>
          <cell r="BK174">
            <v>21.623174882185864</v>
          </cell>
          <cell r="BL174">
            <v>9.6501909723314441</v>
          </cell>
          <cell r="BM174">
            <v>1.2068279559821207</v>
          </cell>
          <cell r="BN174">
            <v>23.459105060672215</v>
          </cell>
          <cell r="BO174" t="e">
            <v>#DIV/0!</v>
          </cell>
          <cell r="BP174">
            <v>-0.77253726579900217</v>
          </cell>
          <cell r="BQ174">
            <v>19.426849396986285</v>
          </cell>
          <cell r="BR174">
            <v>-71.449625808198562</v>
          </cell>
          <cell r="BS174">
            <v>-0.38991006573492371</v>
          </cell>
          <cell r="BT174">
            <v>-97.364973650092693</v>
          </cell>
          <cell r="BU174">
            <v>-89.911399028200066</v>
          </cell>
          <cell r="BV174">
            <v>4.3265300005471659</v>
          </cell>
          <cell r="BW174" t="str">
            <v>-</v>
          </cell>
          <cell r="BX174">
            <v>47.215780425267383</v>
          </cell>
        </row>
        <row r="175">
          <cell r="C175">
            <v>199912</v>
          </cell>
          <cell r="D175">
            <v>1493.7412981666669</v>
          </cell>
          <cell r="E175">
            <v>574.60104700000011</v>
          </cell>
          <cell r="F175">
            <v>276.45274199999994</v>
          </cell>
          <cell r="G175">
            <v>155.97489000000002</v>
          </cell>
          <cell r="H175">
            <v>115.77931399999999</v>
          </cell>
          <cell r="I175">
            <v>106.92831200000001</v>
          </cell>
          <cell r="J175">
            <v>92.613935999999967</v>
          </cell>
          <cell r="K175">
            <v>47.462050000000005</v>
          </cell>
          <cell r="L175">
            <v>0</v>
          </cell>
          <cell r="M175">
            <v>19.146882000000002</v>
          </cell>
          <cell r="N175">
            <v>23.925378000000002</v>
          </cell>
          <cell r="O175">
            <v>3.3271760000000006</v>
          </cell>
          <cell r="P175">
            <v>8.7789380000000001</v>
          </cell>
          <cell r="Q175">
            <v>0</v>
          </cell>
          <cell r="R175">
            <v>0.35754000000000002</v>
          </cell>
          <cell r="S175">
            <v>11.271276000000002</v>
          </cell>
          <cell r="T175">
            <v>4.637251</v>
          </cell>
          <cell r="U175">
            <v>52.484566166667072</v>
          </cell>
          <cell r="V175">
            <v>29.211262999999999</v>
          </cell>
          <cell r="W175">
            <v>17153.857358999998</v>
          </cell>
          <cell r="X175">
            <v>6814.7495449999997</v>
          </cell>
          <cell r="Y175">
            <v>3092.8436119999992</v>
          </cell>
          <cell r="Z175">
            <v>1496.2748029999998</v>
          </cell>
          <cell r="AA175">
            <v>1378.113057</v>
          </cell>
          <cell r="AB175">
            <v>1173.306607</v>
          </cell>
          <cell r="AC175">
            <v>1097.520618</v>
          </cell>
          <cell r="AD175">
            <v>546.49357999999995</v>
          </cell>
          <cell r="AE175">
            <v>0</v>
          </cell>
          <cell r="AF175">
            <v>220.19694200000001</v>
          </cell>
          <cell r="AG175">
            <v>241.51405500000001</v>
          </cell>
          <cell r="AH175">
            <v>71.077736999999999</v>
          </cell>
          <cell r="AI175">
            <v>102.57146200000001</v>
          </cell>
          <cell r="AJ175">
            <v>2.8111429999999999</v>
          </cell>
          <cell r="AK175">
            <v>31.979149999999997</v>
          </cell>
          <cell r="AL175">
            <v>310.60818999999998</v>
          </cell>
          <cell r="AM175">
            <v>4.637251</v>
          </cell>
          <cell r="AN175">
            <v>569.15960699999721</v>
          </cell>
          <cell r="AO175">
            <v>5.8239857803887674</v>
          </cell>
          <cell r="AP175">
            <v>4.6472801735176574</v>
          </cell>
          <cell r="AQ175">
            <v>12.246463455362289</v>
          </cell>
          <cell r="AR175">
            <v>49.08258730974481</v>
          </cell>
          <cell r="AS175">
            <v>16.842350377427834</v>
          </cell>
          <cell r="AT175">
            <v>5.2987091767801502</v>
          </cell>
          <cell r="AU175">
            <v>4.8760904453006901</v>
          </cell>
          <cell r="AV175">
            <v>3.3482876302930293</v>
          </cell>
          <cell r="AW175" t="e">
            <v>#DIV/0!</v>
          </cell>
          <cell r="AX175">
            <v>-0.66797785536448373</v>
          </cell>
          <cell r="AY175">
            <v>40.066213243737678</v>
          </cell>
          <cell r="AZ175">
            <v>-76.124705826296946</v>
          </cell>
          <cell r="BA175">
            <v>10.191568245826716</v>
          </cell>
          <cell r="BB175" t="str">
            <v>-</v>
          </cell>
          <cell r="BC175">
            <v>-97.461014060502777</v>
          </cell>
          <cell r="BD175">
            <v>-78.26819639701651</v>
          </cell>
          <cell r="BE175" t="str">
            <v>-</v>
          </cell>
          <cell r="BF175">
            <v>4.8746963514616937E-2</v>
          </cell>
          <cell r="BG175">
            <v>3.1508796696972325</v>
          </cell>
          <cell r="BH175">
            <v>5.164397123816272</v>
          </cell>
          <cell r="BI175">
            <v>0.68731474084657407</v>
          </cell>
          <cell r="BJ175">
            <v>8.0604277472508272</v>
          </cell>
          <cell r="BK175">
            <v>21.206521769760371</v>
          </cell>
          <cell r="BL175">
            <v>9.2387835018218993</v>
          </cell>
          <cell r="BM175">
            <v>1.5065093907341378</v>
          </cell>
          <cell r="BN175">
            <v>21.407315933072368</v>
          </cell>
          <cell r="BO175" t="e">
            <v>#DIV/0!</v>
          </cell>
          <cell r="BP175">
            <v>-0.76345420407312758</v>
          </cell>
          <cell r="BQ175">
            <v>21.196011573520465</v>
          </cell>
          <cell r="BR175">
            <v>-71.708943215143591</v>
          </cell>
          <cell r="BS175">
            <v>0.43555922333294461</v>
          </cell>
          <cell r="BT175">
            <v>-97.364973650092693</v>
          </cell>
          <cell r="BU175">
            <v>-90.236000134342532</v>
          </cell>
          <cell r="BV175">
            <v>-8.3179518073889511</v>
          </cell>
          <cell r="BW175" t="str">
            <v>-</v>
          </cell>
          <cell r="BX175">
            <v>41.082435382067388</v>
          </cell>
        </row>
        <row r="176">
          <cell r="C176">
            <v>200001</v>
          </cell>
          <cell r="D176">
            <v>1487.9070569999997</v>
          </cell>
          <cell r="E176">
            <v>567.23027600000012</v>
          </cell>
          <cell r="F176">
            <v>308.46655300000009</v>
          </cell>
          <cell r="G176">
            <v>136.67067500000002</v>
          </cell>
          <cell r="H176">
            <v>104.78011099999999</v>
          </cell>
          <cell r="I176">
            <v>100.16314100000001</v>
          </cell>
          <cell r="J176">
            <v>102.57977000000001</v>
          </cell>
          <cell r="K176">
            <v>21.764050000000001</v>
          </cell>
          <cell r="L176">
            <v>0</v>
          </cell>
          <cell r="M176">
            <v>19.213144</v>
          </cell>
          <cell r="N176">
            <v>18.860692000000004</v>
          </cell>
          <cell r="O176">
            <v>0.96261199999999991</v>
          </cell>
          <cell r="P176">
            <v>8.6226699999999994</v>
          </cell>
          <cell r="Q176">
            <v>0</v>
          </cell>
          <cell r="R176">
            <v>0.17499999999999999</v>
          </cell>
          <cell r="S176">
            <v>8.9845059999999997</v>
          </cell>
          <cell r="T176">
            <v>32.703510999999999</v>
          </cell>
          <cell r="U176">
            <v>56.730345999999436</v>
          </cell>
          <cell r="V176">
            <v>27.518542999999998</v>
          </cell>
          <cell r="W176">
            <v>1487.9070569999997</v>
          </cell>
          <cell r="X176">
            <v>567.23027600000012</v>
          </cell>
          <cell r="Y176">
            <v>308.46655300000009</v>
          </cell>
          <cell r="Z176">
            <v>136.67067500000002</v>
          </cell>
          <cell r="AA176">
            <v>104.78011099999999</v>
          </cell>
          <cell r="AB176">
            <v>100.16314100000001</v>
          </cell>
          <cell r="AC176">
            <v>102.57977000000001</v>
          </cell>
          <cell r="AD176">
            <v>21.764050000000001</v>
          </cell>
          <cell r="AE176">
            <v>0</v>
          </cell>
          <cell r="AF176">
            <v>19.213144</v>
          </cell>
          <cell r="AG176">
            <v>18.860692000000004</v>
          </cell>
          <cell r="AH176">
            <v>0.96261199999999991</v>
          </cell>
          <cell r="AI176">
            <v>8.6226699999999994</v>
          </cell>
          <cell r="AJ176">
            <v>0</v>
          </cell>
          <cell r="AK176">
            <v>0.17499999999999999</v>
          </cell>
          <cell r="AL176">
            <v>8.9845059999999997</v>
          </cell>
          <cell r="AM176">
            <v>32.703510999999999</v>
          </cell>
          <cell r="AN176">
            <v>56.730345999999436</v>
          </cell>
          <cell r="AO176">
            <v>5.4654430419875695</v>
          </cell>
          <cell r="AP176">
            <v>2.1480737381847916</v>
          </cell>
          <cell r="AQ176">
            <v>31.479457382857589</v>
          </cell>
          <cell r="AR176">
            <v>19.494979307763344</v>
          </cell>
          <cell r="AS176">
            <v>3.6476003128021404</v>
          </cell>
          <cell r="AT176">
            <v>7.0370610613605891</v>
          </cell>
          <cell r="AU176">
            <v>18.578142009052783</v>
          </cell>
          <cell r="AV176">
            <v>-58.313285550656403</v>
          </cell>
          <cell r="AW176" t="e">
            <v>#DIV/0!</v>
          </cell>
          <cell r="AX176">
            <v>6.5862165799267558</v>
          </cell>
          <cell r="AY176">
            <v>13.552861613761792</v>
          </cell>
          <cell r="AZ176">
            <v>-93.789863229668271</v>
          </cell>
          <cell r="BA176">
            <v>3.5004736501211653</v>
          </cell>
          <cell r="BB176" t="str">
            <v>-</v>
          </cell>
          <cell r="BC176" t="str">
            <v>-</v>
          </cell>
          <cell r="BD176">
            <v>-82.24684365708967</v>
          </cell>
          <cell r="BE176" t="str">
            <v>-</v>
          </cell>
          <cell r="BF176">
            <v>11.352905836590963</v>
          </cell>
          <cell r="BG176">
            <v>5.4654430419875695</v>
          </cell>
          <cell r="BH176">
            <v>2.1480737381847916</v>
          </cell>
          <cell r="BI176">
            <v>31.479457382857589</v>
          </cell>
          <cell r="BJ176">
            <v>19.494979307763344</v>
          </cell>
          <cell r="BK176">
            <v>3.6476003128021404</v>
          </cell>
          <cell r="BL176">
            <v>7.0370610613605891</v>
          </cell>
          <cell r="BM176">
            <v>18.578142009052783</v>
          </cell>
          <cell r="BN176">
            <v>-58.313285550656403</v>
          </cell>
          <cell r="BO176" t="e">
            <v>#DIV/0!</v>
          </cell>
          <cell r="BP176">
            <v>6.5862165799267558</v>
          </cell>
          <cell r="BQ176">
            <v>13.552861613761792</v>
          </cell>
          <cell r="BR176">
            <v>-93.789863229668271</v>
          </cell>
          <cell r="BS176">
            <v>3.5004736501211653</v>
          </cell>
          <cell r="BT176" t="str">
            <v>-</v>
          </cell>
          <cell r="BU176" t="str">
            <v>-</v>
          </cell>
          <cell r="BV176">
            <v>-82.24684365708967</v>
          </cell>
          <cell r="BW176" t="str">
            <v>-</v>
          </cell>
          <cell r="BX176">
            <v>11.352905836590963</v>
          </cell>
        </row>
        <row r="177">
          <cell r="C177">
            <v>200002</v>
          </cell>
          <cell r="D177">
            <v>1449.2809989999994</v>
          </cell>
          <cell r="E177">
            <v>516.42035699999997</v>
          </cell>
          <cell r="F177">
            <v>328.83057399999996</v>
          </cell>
          <cell r="G177">
            <v>150.39950899999999</v>
          </cell>
          <cell r="H177">
            <v>95.287284000000028</v>
          </cell>
          <cell r="I177">
            <v>87.395707999999999</v>
          </cell>
          <cell r="J177">
            <v>90.688699999999997</v>
          </cell>
          <cell r="K177">
            <v>34.159269999999999</v>
          </cell>
          <cell r="L177">
            <v>0</v>
          </cell>
          <cell r="M177">
            <v>19.896715</v>
          </cell>
          <cell r="N177">
            <v>19.377313000000001</v>
          </cell>
          <cell r="O177">
            <v>0.59567599999999998</v>
          </cell>
          <cell r="P177">
            <v>8.1550100000000008</v>
          </cell>
          <cell r="Q177">
            <v>0</v>
          </cell>
          <cell r="R177">
            <v>0</v>
          </cell>
          <cell r="S177">
            <v>9.3798500000000011</v>
          </cell>
          <cell r="T177">
            <v>39.027915000000007</v>
          </cell>
          <cell r="U177">
            <v>49.667117999999554</v>
          </cell>
          <cell r="V177">
            <v>11.523763000000001</v>
          </cell>
          <cell r="W177">
            <v>2937.1880559999991</v>
          </cell>
          <cell r="X177">
            <v>1083.6506330000002</v>
          </cell>
          <cell r="Y177">
            <v>637.29712700000005</v>
          </cell>
          <cell r="Z177">
            <v>287.07018400000004</v>
          </cell>
          <cell r="AA177">
            <v>200.06739500000003</v>
          </cell>
          <cell r="AB177">
            <v>187.55884900000001</v>
          </cell>
          <cell r="AC177">
            <v>193.26847000000001</v>
          </cell>
          <cell r="AD177">
            <v>55.923320000000004</v>
          </cell>
          <cell r="AE177">
            <v>0</v>
          </cell>
          <cell r="AF177">
            <v>39.109859</v>
          </cell>
          <cell r="AG177">
            <v>38.238005000000001</v>
          </cell>
          <cell r="AH177">
            <v>1.5582879999999999</v>
          </cell>
          <cell r="AI177">
            <v>16.77768</v>
          </cell>
          <cell r="AJ177">
            <v>0</v>
          </cell>
          <cell r="AK177">
            <v>0.17499999999999999</v>
          </cell>
          <cell r="AL177">
            <v>18.364356000000001</v>
          </cell>
          <cell r="AM177">
            <v>71.731425999999999</v>
          </cell>
          <cell r="AN177">
            <v>106.39746399999899</v>
          </cell>
          <cell r="AO177">
            <v>9.3621611205096968</v>
          </cell>
          <cell r="AP177">
            <v>6.3349103629879266</v>
          </cell>
          <cell r="AQ177">
            <v>18.672506105499039</v>
          </cell>
          <cell r="AR177">
            <v>28.795504364541955</v>
          </cell>
          <cell r="AS177">
            <v>-9.4422511011480879</v>
          </cell>
          <cell r="AT177">
            <v>3.466055784439078</v>
          </cell>
          <cell r="AU177">
            <v>0.24643356234592773</v>
          </cell>
          <cell r="AV177">
            <v>-10.511976221245519</v>
          </cell>
          <cell r="AW177" t="e">
            <v>#DIV/0!</v>
          </cell>
          <cell r="AX177">
            <v>24.006197344757268</v>
          </cell>
          <cell r="AY177">
            <v>33.917544974510349</v>
          </cell>
          <cell r="AZ177">
            <v>-92.802266537600886</v>
          </cell>
          <cell r="BA177">
            <v>5.261085895522271</v>
          </cell>
          <cell r="BB177" t="str">
            <v>-</v>
          </cell>
          <cell r="BC177" t="str">
            <v>-</v>
          </cell>
          <cell r="BD177">
            <v>-62.585377405697983</v>
          </cell>
          <cell r="BE177" t="str">
            <v>-</v>
          </cell>
          <cell r="BF177">
            <v>4.0779351686902316</v>
          </cell>
          <cell r="BG177">
            <v>7.3528534251612712</v>
          </cell>
          <cell r="BH177">
            <v>4.1014274606302052</v>
          </cell>
          <cell r="BI177">
            <v>24.544399708989644</v>
          </cell>
          <cell r="BJ177">
            <v>24.193531668261727</v>
          </cell>
          <cell r="BK177">
            <v>-3.0283416460457886</v>
          </cell>
          <cell r="BL177">
            <v>5.3429164373251865</v>
          </cell>
          <cell r="BM177">
            <v>9.2073152494901649</v>
          </cell>
          <cell r="BN177">
            <v>-38.124566485532426</v>
          </cell>
          <cell r="BO177" t="e">
            <v>#DIV/0!</v>
          </cell>
          <cell r="BP177">
            <v>14.789781905672243</v>
          </cell>
          <cell r="BQ177">
            <v>23.034074977286267</v>
          </cell>
          <cell r="BR177">
            <v>-93.446111166721479</v>
          </cell>
          <cell r="BS177">
            <v>4.3488255339940451</v>
          </cell>
          <cell r="BT177" t="str">
            <v>-</v>
          </cell>
          <cell r="BU177" t="str">
            <v>-</v>
          </cell>
          <cell r="BV177">
            <v>-75.73354361740283</v>
          </cell>
          <cell r="BW177" t="str">
            <v>-</v>
          </cell>
          <cell r="BX177">
            <v>7.8343269316479791</v>
          </cell>
        </row>
        <row r="178">
          <cell r="C178">
            <v>200003</v>
          </cell>
          <cell r="D178">
            <v>1544.2626</v>
          </cell>
          <cell r="E178">
            <v>568.36006200000008</v>
          </cell>
          <cell r="F178">
            <v>350.89072999999996</v>
          </cell>
          <cell r="G178">
            <v>150.096508</v>
          </cell>
          <cell r="H178">
            <v>104.976834</v>
          </cell>
          <cell r="I178">
            <v>80.002214000000009</v>
          </cell>
          <cell r="J178">
            <v>108.27044500000001</v>
          </cell>
          <cell r="K178">
            <v>19.562380000000001</v>
          </cell>
          <cell r="L178">
            <v>0</v>
          </cell>
          <cell r="M178">
            <v>21.079834000000002</v>
          </cell>
          <cell r="N178">
            <v>19.267817000000004</v>
          </cell>
          <cell r="O178">
            <v>0.64434100000000005</v>
          </cell>
          <cell r="P178">
            <v>8.813618</v>
          </cell>
          <cell r="Q178">
            <v>6.9498999999999991E-2</v>
          </cell>
          <cell r="R178">
            <v>0</v>
          </cell>
          <cell r="S178">
            <v>14.951887000000001</v>
          </cell>
          <cell r="T178">
            <v>37.151711999999996</v>
          </cell>
          <cell r="U178">
            <v>60.124718999999807</v>
          </cell>
          <cell r="V178">
            <v>10.405621</v>
          </cell>
          <cell r="W178">
            <v>4481.4506559999991</v>
          </cell>
          <cell r="X178">
            <v>1652.0106950000004</v>
          </cell>
          <cell r="Y178">
            <v>988.18785700000001</v>
          </cell>
          <cell r="Z178">
            <v>437.16669200000001</v>
          </cell>
          <cell r="AA178">
            <v>305.04422900000003</v>
          </cell>
          <cell r="AB178">
            <v>267.56106299999999</v>
          </cell>
          <cell r="AC178">
            <v>301.53891500000003</v>
          </cell>
          <cell r="AD178">
            <v>75.485700000000008</v>
          </cell>
          <cell r="AE178">
            <v>0</v>
          </cell>
          <cell r="AF178">
            <v>60.189693000000005</v>
          </cell>
          <cell r="AG178">
            <v>57.505822000000009</v>
          </cell>
          <cell r="AH178">
            <v>2.2026289999999999</v>
          </cell>
          <cell r="AI178">
            <v>25.591298000000002</v>
          </cell>
          <cell r="AJ178">
            <v>6.9498999999999991E-2</v>
          </cell>
          <cell r="AK178">
            <v>0.17499999999999999</v>
          </cell>
          <cell r="AL178">
            <v>33.316243</v>
          </cell>
          <cell r="AM178">
            <v>108.883138</v>
          </cell>
          <cell r="AN178">
            <v>166.52218299999879</v>
          </cell>
          <cell r="AO178">
            <v>4.7548920754721706</v>
          </cell>
          <cell r="AP178">
            <v>-0.81851260337234066</v>
          </cell>
          <cell r="AQ178">
            <v>9.9740288012634721</v>
          </cell>
          <cell r="AR178">
            <v>27.292229781100929</v>
          </cell>
          <cell r="AS178">
            <v>-19.235510974934854</v>
          </cell>
          <cell r="AT178">
            <v>-13.885200825671674</v>
          </cell>
          <cell r="AU178">
            <v>8.8789115307221067</v>
          </cell>
          <cell r="AV178">
            <v>-20.689463644637968</v>
          </cell>
          <cell r="AW178" t="e">
            <v>#DIV/0!</v>
          </cell>
          <cell r="AX178">
            <v>12.04277431361966</v>
          </cell>
          <cell r="AY178">
            <v>43.728401465852698</v>
          </cell>
          <cell r="AZ178">
            <v>-88.458093705789139</v>
          </cell>
          <cell r="BA178">
            <v>0.10275344477317105</v>
          </cell>
          <cell r="BB178" t="str">
            <v>-</v>
          </cell>
          <cell r="BC178" t="str">
            <v>-</v>
          </cell>
          <cell r="BD178">
            <v>73.951689416172002</v>
          </cell>
          <cell r="BE178" t="str">
            <v>-</v>
          </cell>
          <cell r="BF178">
            <v>-0.47927446720869682</v>
          </cell>
          <cell r="BG178">
            <v>6.4431940400866807</v>
          </cell>
          <cell r="BH178">
            <v>2.3546108819243443</v>
          </cell>
          <cell r="BI178">
            <v>18.948476599522252</v>
          </cell>
          <cell r="BJ178">
            <v>25.240286438909408</v>
          </cell>
          <cell r="BK178">
            <v>-9.2924709509700989</v>
          </cell>
          <cell r="BL178">
            <v>-1.2499657775431814</v>
          </cell>
          <cell r="BM178">
            <v>9.0891710262576311</v>
          </cell>
          <cell r="BN178">
            <v>-34.386529080010035</v>
          </cell>
          <cell r="BO178" t="e">
            <v>#DIV/0!</v>
          </cell>
          <cell r="BP178">
            <v>13.812519701966636</v>
          </cell>
          <cell r="BQ178">
            <v>29.270396218834861</v>
          </cell>
          <cell r="BR178">
            <v>-92.497643495410401</v>
          </cell>
          <cell r="BS178">
            <v>2.8464020876559601</v>
          </cell>
          <cell r="BT178" t="str">
            <v>-</v>
          </cell>
          <cell r="BU178" t="str">
            <v>-</v>
          </cell>
          <cell r="BV178">
            <v>-60.466465018155432</v>
          </cell>
          <cell r="BW178" t="str">
            <v>-</v>
          </cell>
          <cell r="BX178">
            <v>4.6770822706920399</v>
          </cell>
        </row>
        <row r="179">
          <cell r="C179">
            <v>200004</v>
          </cell>
          <cell r="D179">
            <v>1444.3927480000004</v>
          </cell>
          <cell r="E179">
            <v>526.25717599999996</v>
          </cell>
          <cell r="F179">
            <v>335.40292299999987</v>
          </cell>
          <cell r="G179">
            <v>112.521396</v>
          </cell>
          <cell r="H179">
            <v>92.406957000000006</v>
          </cell>
          <cell r="I179">
            <v>89.059226999999979</v>
          </cell>
          <cell r="J179">
            <v>94.669590999999983</v>
          </cell>
          <cell r="K179">
            <v>37.668839999999996</v>
          </cell>
          <cell r="L179">
            <v>0</v>
          </cell>
          <cell r="M179">
            <v>20.319490000000002</v>
          </cell>
          <cell r="N179">
            <v>20.934806000000002</v>
          </cell>
          <cell r="O179">
            <v>0.56840800000000002</v>
          </cell>
          <cell r="P179">
            <v>8.2200499999999987</v>
          </cell>
          <cell r="Q179">
            <v>0.48374800000000007</v>
          </cell>
          <cell r="R179">
            <v>0</v>
          </cell>
          <cell r="S179">
            <v>4.5893729999999993</v>
          </cell>
          <cell r="T179">
            <v>39.941478000000004</v>
          </cell>
          <cell r="U179">
            <v>61.349285000000378</v>
          </cell>
          <cell r="V179">
            <v>27.397161000000001</v>
          </cell>
          <cell r="W179">
            <v>5925.8434039999993</v>
          </cell>
          <cell r="X179">
            <v>2178.2678710000005</v>
          </cell>
          <cell r="Y179">
            <v>1323.59078</v>
          </cell>
          <cell r="Z179">
            <v>549.68808799999999</v>
          </cell>
          <cell r="AA179">
            <v>397.45118600000001</v>
          </cell>
          <cell r="AB179">
            <v>356.62028999999995</v>
          </cell>
          <cell r="AC179">
            <v>396.208506</v>
          </cell>
          <cell r="AD179">
            <v>113.15454</v>
          </cell>
          <cell r="AE179">
            <v>0</v>
          </cell>
          <cell r="AF179">
            <v>80.509183000000007</v>
          </cell>
          <cell r="AG179">
            <v>78.440628000000004</v>
          </cell>
          <cell r="AH179">
            <v>2.7710369999999998</v>
          </cell>
          <cell r="AI179">
            <v>33.811348000000002</v>
          </cell>
          <cell r="AJ179">
            <v>0.55324700000000004</v>
          </cell>
          <cell r="AK179">
            <v>0.17499999999999999</v>
          </cell>
          <cell r="AL179">
            <v>37.905616000000002</v>
          </cell>
          <cell r="AM179">
            <v>148.82461599999999</v>
          </cell>
          <cell r="AN179">
            <v>227.87146799999917</v>
          </cell>
          <cell r="AO179">
            <v>3.5688717293862027</v>
          </cell>
          <cell r="AP179">
            <v>-3.642703278275718</v>
          </cell>
          <cell r="AQ179">
            <v>17.406057306559291</v>
          </cell>
          <cell r="AR179">
            <v>17.56712788658092</v>
          </cell>
          <cell r="AS179">
            <v>-26.526548873102286</v>
          </cell>
          <cell r="AT179">
            <v>0.77605591727827061</v>
          </cell>
          <cell r="AU179">
            <v>-1.2161567616105913</v>
          </cell>
          <cell r="AV179">
            <v>-18.613003609701167</v>
          </cell>
          <cell r="AW179" t="e">
            <v>#DIV/0!</v>
          </cell>
          <cell r="AX179">
            <v>15.883795519963755</v>
          </cell>
          <cell r="AY179">
            <v>55.797394977926587</v>
          </cell>
          <cell r="AZ179">
            <v>-90.719122371808865</v>
          </cell>
          <cell r="BA179">
            <v>-1.3686161165100827</v>
          </cell>
          <cell r="BB179" t="str">
            <v>-</v>
          </cell>
          <cell r="BC179" t="str">
            <v>-</v>
          </cell>
          <cell r="BD179">
            <v>-16.715609735914313</v>
          </cell>
          <cell r="BE179" t="str">
            <v>-</v>
          </cell>
          <cell r="BF179">
            <v>2.4523535546300508</v>
          </cell>
          <cell r="BG179">
            <v>5.7279877651484696</v>
          </cell>
          <cell r="BH179">
            <v>0.83831306867669753</v>
          </cell>
          <cell r="BI179">
            <v>18.553800764458956</v>
          </cell>
          <cell r="BJ179">
            <v>23.589133369045825</v>
          </cell>
          <cell r="BK179">
            <v>-13.98341938129073</v>
          </cell>
          <cell r="BL179">
            <v>-0.75167506528936201</v>
          </cell>
          <cell r="BM179">
            <v>6.4360840644554429</v>
          </cell>
          <cell r="BN179">
            <v>-29.861287122360949</v>
          </cell>
          <cell r="BO179" t="e">
            <v>#DIV/0!</v>
          </cell>
          <cell r="BP179">
            <v>14.328266125163736</v>
          </cell>
          <cell r="BQ179">
            <v>35.424325263283322</v>
          </cell>
          <cell r="BR179">
            <v>-92.190669459801356</v>
          </cell>
          <cell r="BS179">
            <v>1.7888626711650204</v>
          </cell>
          <cell r="BT179" t="str">
            <v>-</v>
          </cell>
          <cell r="BU179" t="str">
            <v>-</v>
          </cell>
          <cell r="BV179">
            <v>-57.781256354149015</v>
          </cell>
          <cell r="BW179" t="str">
            <v>-</v>
          </cell>
          <cell r="BX179">
            <v>4.0686745735131922</v>
          </cell>
        </row>
        <row r="180">
          <cell r="C180">
            <v>200005</v>
          </cell>
          <cell r="D180">
            <v>1515.5396709999998</v>
          </cell>
          <cell r="E180">
            <v>574.91521399999999</v>
          </cell>
          <cell r="F180">
            <v>327.48937399999994</v>
          </cell>
          <cell r="G180">
            <v>131.09558700000002</v>
          </cell>
          <cell r="H180">
            <v>87.141687000000005</v>
          </cell>
          <cell r="I180">
            <v>94.965955999999991</v>
          </cell>
          <cell r="J180">
            <v>93.082175000000007</v>
          </cell>
          <cell r="K180">
            <v>33.33858</v>
          </cell>
          <cell r="L180">
            <v>0</v>
          </cell>
          <cell r="M180">
            <v>21.650929000000005</v>
          </cell>
          <cell r="N180">
            <v>23.270195999999995</v>
          </cell>
          <cell r="O180">
            <v>0.63848000000000005</v>
          </cell>
          <cell r="P180">
            <v>8.9228420000000011</v>
          </cell>
          <cell r="Q180">
            <v>0</v>
          </cell>
          <cell r="R180">
            <v>0</v>
          </cell>
          <cell r="S180">
            <v>0.247392</v>
          </cell>
          <cell r="T180">
            <v>55.142541999999999</v>
          </cell>
          <cell r="U180">
            <v>63.638716999999716</v>
          </cell>
          <cell r="V180">
            <v>27.035536</v>
          </cell>
          <cell r="W180">
            <v>7441.3830749999988</v>
          </cell>
          <cell r="X180">
            <v>2753.1830850000006</v>
          </cell>
          <cell r="Y180">
            <v>1651.080154</v>
          </cell>
          <cell r="Z180">
            <v>680.78367500000002</v>
          </cell>
          <cell r="AA180">
            <v>484.592873</v>
          </cell>
          <cell r="AB180">
            <v>451.58624599999996</v>
          </cell>
          <cell r="AC180">
            <v>489.29068100000001</v>
          </cell>
          <cell r="AD180">
            <v>146.49312</v>
          </cell>
          <cell r="AE180">
            <v>0</v>
          </cell>
          <cell r="AF180">
            <v>102.16011200000001</v>
          </cell>
          <cell r="AG180">
            <v>101.710824</v>
          </cell>
          <cell r="AH180">
            <v>3.4095169999999997</v>
          </cell>
          <cell r="AI180">
            <v>42.734190000000005</v>
          </cell>
          <cell r="AJ180">
            <v>0.55324700000000004</v>
          </cell>
          <cell r="AK180">
            <v>0.17499999999999999</v>
          </cell>
          <cell r="AL180">
            <v>38.153008</v>
          </cell>
          <cell r="AM180">
            <v>203.96715799999998</v>
          </cell>
          <cell r="AN180">
            <v>291.5101849999989</v>
          </cell>
          <cell r="AO180">
            <v>5.549768372244543</v>
          </cell>
          <cell r="AP180">
            <v>-0.81722990678483143</v>
          </cell>
          <cell r="AQ180">
            <v>21.78791984619221</v>
          </cell>
          <cell r="AR180">
            <v>21.617169270943464</v>
          </cell>
          <cell r="AS180">
            <v>-29.217266562004369</v>
          </cell>
          <cell r="AT180">
            <v>2.9392817406825174</v>
          </cell>
          <cell r="AU180">
            <v>1.2120831485895565</v>
          </cell>
          <cell r="AV180">
            <v>-27.007851259573229</v>
          </cell>
          <cell r="AW180" t="e">
            <v>#DIV/0!</v>
          </cell>
          <cell r="AX180">
            <v>16.031903813732711</v>
          </cell>
          <cell r="AY180">
            <v>19.767861267677816</v>
          </cell>
          <cell r="AZ180">
            <v>-85.098415387972636</v>
          </cell>
          <cell r="BA180">
            <v>2.7151326139961895</v>
          </cell>
          <cell r="BB180" t="str">
            <v>-</v>
          </cell>
          <cell r="BC180" t="str">
            <v>-</v>
          </cell>
          <cell r="BD180">
            <v>-97.250575269602933</v>
          </cell>
          <cell r="BE180" t="str">
            <v>-</v>
          </cell>
          <cell r="BF180">
            <v>5.0596760152799476</v>
          </cell>
          <cell r="BG180">
            <v>5.6916421546700207</v>
          </cell>
          <cell r="BH180">
            <v>0.48805562221933485</v>
          </cell>
          <cell r="BI180">
            <v>19.181555357150003</v>
          </cell>
          <cell r="BJ180">
            <v>23.204444670002957</v>
          </cell>
          <cell r="BK180">
            <v>-17.188378497945294</v>
          </cell>
          <cell r="BL180">
            <v>2.3666028391033933E-3</v>
          </cell>
          <cell r="BM180">
            <v>5.4011426214159712</v>
          </cell>
          <cell r="BN180">
            <v>-29.231693033728604</v>
          </cell>
          <cell r="BO180" t="e">
            <v>#DIV/0!</v>
          </cell>
          <cell r="BP180">
            <v>14.685129605168143</v>
          </cell>
          <cell r="BQ180">
            <v>31.491682122836437</v>
          </cell>
          <cell r="BR180">
            <v>-91.426548784542391</v>
          </cell>
          <cell r="BS180">
            <v>1.9808840744482552</v>
          </cell>
          <cell r="BT180" t="str">
            <v>-</v>
          </cell>
          <cell r="BU180" t="str">
            <v>-</v>
          </cell>
          <cell r="BV180">
            <v>-61.376484583786386</v>
          </cell>
          <cell r="BW180" t="str">
            <v>-</v>
          </cell>
          <cell r="BX180">
            <v>4.2834186392476141</v>
          </cell>
        </row>
        <row r="181">
          <cell r="C181">
            <v>200006</v>
          </cell>
          <cell r="D181">
            <v>1467.5041160000007</v>
          </cell>
          <cell r="E181">
            <v>582.47922300000016</v>
          </cell>
          <cell r="F181">
            <v>273.29614099999998</v>
          </cell>
          <cell r="G181">
            <v>144.28231</v>
          </cell>
          <cell r="H181">
            <v>84.372838000000016</v>
          </cell>
          <cell r="I181">
            <v>103.07127200000001</v>
          </cell>
          <cell r="J181">
            <v>86.673366000000001</v>
          </cell>
          <cell r="K181">
            <v>34.127510000000001</v>
          </cell>
          <cell r="L181">
            <v>0</v>
          </cell>
          <cell r="M181">
            <v>21.107054000000005</v>
          </cell>
          <cell r="N181">
            <v>22.479152000000003</v>
          </cell>
          <cell r="O181">
            <v>1.1051249999999999</v>
          </cell>
          <cell r="P181">
            <v>8.4486929999999987</v>
          </cell>
          <cell r="Q181">
            <v>0</v>
          </cell>
          <cell r="R181">
            <v>0</v>
          </cell>
          <cell r="S181">
            <v>14.623582000000001</v>
          </cell>
          <cell r="T181">
            <v>47.028078000000001</v>
          </cell>
          <cell r="U181">
            <v>44.409772000000345</v>
          </cell>
          <cell r="V181">
            <v>28.378099000000002</v>
          </cell>
          <cell r="W181">
            <v>8908.8871909999998</v>
          </cell>
          <cell r="X181">
            <v>3335.6623080000008</v>
          </cell>
          <cell r="Y181">
            <v>1924.376295</v>
          </cell>
          <cell r="Z181">
            <v>825.06598499999996</v>
          </cell>
          <cell r="AA181">
            <v>568.96571100000006</v>
          </cell>
          <cell r="AB181">
            <v>554.65751799999998</v>
          </cell>
          <cell r="AC181">
            <v>575.96404700000005</v>
          </cell>
          <cell r="AD181">
            <v>180.62063000000001</v>
          </cell>
          <cell r="AE181">
            <v>0</v>
          </cell>
          <cell r="AF181">
            <v>123.26716600000002</v>
          </cell>
          <cell r="AG181">
            <v>124.189976</v>
          </cell>
          <cell r="AH181">
            <v>4.5146419999999994</v>
          </cell>
          <cell r="AI181">
            <v>51.182883000000004</v>
          </cell>
          <cell r="AJ181">
            <v>0.55324700000000004</v>
          </cell>
          <cell r="AK181">
            <v>0.17499999999999999</v>
          </cell>
          <cell r="AL181">
            <v>52.776589999999999</v>
          </cell>
          <cell r="AM181">
            <v>250.99523599999998</v>
          </cell>
          <cell r="AN181">
            <v>335.91995699999927</v>
          </cell>
          <cell r="AO181">
            <v>5.437320311637734</v>
          </cell>
          <cell r="AP181">
            <v>0.61010398733465365</v>
          </cell>
          <cell r="AQ181">
            <v>20.246834025109251</v>
          </cell>
          <cell r="AR181">
            <v>11.863958175644356</v>
          </cell>
          <cell r="AS181">
            <v>-21.832914167903922</v>
          </cell>
          <cell r="AT181">
            <v>1.2258995568625011</v>
          </cell>
          <cell r="AU181">
            <v>5.630224529181362</v>
          </cell>
          <cell r="AV181">
            <v>-21.694787929516963</v>
          </cell>
          <cell r="AW181" t="e">
            <v>#DIV/0!</v>
          </cell>
          <cell r="AX181">
            <v>17.001161527486829</v>
          </cell>
          <cell r="AY181">
            <v>-2.2298013415551452</v>
          </cell>
          <cell r="AZ181">
            <v>-80.880421863403029</v>
          </cell>
          <cell r="BA181">
            <v>1.3207676145521532</v>
          </cell>
          <cell r="BB181" t="str">
            <v>-</v>
          </cell>
          <cell r="BC181" t="str">
            <v>-</v>
          </cell>
          <cell r="BD181">
            <v>-27.07537671401947</v>
          </cell>
          <cell r="BE181" t="str">
            <v>-</v>
          </cell>
          <cell r="BF181">
            <v>-2.4299980251170155</v>
          </cell>
          <cell r="BG181">
            <v>5.649664971260222</v>
          </cell>
          <cell r="BH181">
            <v>0.50934657903742675</v>
          </cell>
          <cell r="BI181">
            <v>19.331692754108971</v>
          </cell>
          <cell r="BJ181">
            <v>21.058292792747352</v>
          </cell>
          <cell r="BK181">
            <v>-17.91167495688002</v>
          </cell>
          <cell r="BL181">
            <v>0.22749154744401778</v>
          </cell>
          <cell r="BM181">
            <v>5.4355522475282783</v>
          </cell>
          <cell r="BN181">
            <v>-27.920854325250446</v>
          </cell>
          <cell r="BO181" t="e">
            <v>#DIV/0!</v>
          </cell>
          <cell r="BP181">
            <v>15.07517596161631</v>
          </cell>
          <cell r="BQ181">
            <v>23.765027540290134</v>
          </cell>
          <cell r="BR181">
            <v>-90.088249892685553</v>
          </cell>
          <cell r="BS181">
            <v>1.87132740018356</v>
          </cell>
          <cell r="BT181" t="str">
            <v>-</v>
          </cell>
          <cell r="BU181" t="str">
            <v>-</v>
          </cell>
          <cell r="BV181">
            <v>-55.588278287556811</v>
          </cell>
          <cell r="BW181" t="str">
            <v>-</v>
          </cell>
          <cell r="BX181">
            <v>3.3433650224009739</v>
          </cell>
        </row>
        <row r="182">
          <cell r="C182">
            <v>200007</v>
          </cell>
          <cell r="D182">
            <v>1501.8111240000001</v>
          </cell>
          <cell r="E182">
            <v>592.09174100000007</v>
          </cell>
          <cell r="F182">
            <v>273.77754099999999</v>
          </cell>
          <cell r="G182">
            <v>127.30411399999998</v>
          </cell>
          <cell r="H182">
            <v>84.223893999999987</v>
          </cell>
          <cell r="I182">
            <v>121.64339200000001</v>
          </cell>
          <cell r="J182">
            <v>90.436330999999996</v>
          </cell>
          <cell r="K182">
            <v>37.951129999999999</v>
          </cell>
          <cell r="L182">
            <v>0</v>
          </cell>
          <cell r="M182">
            <v>21.205919999999999</v>
          </cell>
          <cell r="N182">
            <v>17.725051000000001</v>
          </cell>
          <cell r="O182">
            <v>1.123434</v>
          </cell>
          <cell r="P182">
            <v>8.3424200000000006</v>
          </cell>
          <cell r="Q182">
            <v>0</v>
          </cell>
          <cell r="R182">
            <v>3.0000000000000001E-3</v>
          </cell>
          <cell r="S182">
            <v>42.130800000000001</v>
          </cell>
          <cell r="T182">
            <v>43.987079999999999</v>
          </cell>
          <cell r="U182">
            <v>39.865276000000073</v>
          </cell>
          <cell r="V182">
            <v>22.14181</v>
          </cell>
          <cell r="W182">
            <v>10410.698315</v>
          </cell>
          <cell r="X182">
            <v>3927.754049000001</v>
          </cell>
          <cell r="Y182">
            <v>2198.153836</v>
          </cell>
          <cell r="Z182">
            <v>952.37009899999998</v>
          </cell>
          <cell r="AA182">
            <v>653.18960500000003</v>
          </cell>
          <cell r="AB182">
            <v>676.30090999999993</v>
          </cell>
          <cell r="AC182">
            <v>666.40037800000005</v>
          </cell>
          <cell r="AD182">
            <v>218.57176000000001</v>
          </cell>
          <cell r="AE182">
            <v>0</v>
          </cell>
          <cell r="AF182">
            <v>144.47308600000002</v>
          </cell>
          <cell r="AG182">
            <v>141.91502700000001</v>
          </cell>
          <cell r="AH182">
            <v>5.6380759999999999</v>
          </cell>
          <cell r="AI182">
            <v>59.525303000000008</v>
          </cell>
          <cell r="AJ182">
            <v>0.55324700000000004</v>
          </cell>
          <cell r="AK182">
            <v>0.17799999999999999</v>
          </cell>
          <cell r="AL182">
            <v>94.907389999999992</v>
          </cell>
          <cell r="AM182">
            <v>294.98231599999997</v>
          </cell>
          <cell r="AN182">
            <v>375.78523299999932</v>
          </cell>
          <cell r="AO182">
            <v>5.5178217215775049</v>
          </cell>
          <cell r="AP182">
            <v>-0.27636464258333149</v>
          </cell>
          <cell r="AQ182">
            <v>12.471757588049144</v>
          </cell>
          <cell r="AR182">
            <v>-1.6782820406743042</v>
          </cell>
          <cell r="AS182">
            <v>-19.317171272021909</v>
          </cell>
          <cell r="AT182">
            <v>14.404146980137327</v>
          </cell>
          <cell r="AU182">
            <v>6.1881144988211076</v>
          </cell>
          <cell r="AV182">
            <v>-15.836951645277622</v>
          </cell>
          <cell r="AW182" t="e">
            <v>#DIV/0!</v>
          </cell>
          <cell r="AX182">
            <v>15.071098698719254</v>
          </cell>
          <cell r="AY182">
            <v>-27.334620220866057</v>
          </cell>
          <cell r="AZ182">
            <v>-75.231287444622637</v>
          </cell>
          <cell r="BA182">
            <v>-2.7162853159013451</v>
          </cell>
          <cell r="BB182" t="str">
            <v>-</v>
          </cell>
          <cell r="BC182" t="str">
            <v>-</v>
          </cell>
          <cell r="BD182">
            <v>151.86299152553616</v>
          </cell>
          <cell r="BE182" t="str">
            <v>-</v>
          </cell>
          <cell r="BF182">
            <v>-7.2995245567014422</v>
          </cell>
          <cell r="BG182">
            <v>5.6306253901952346</v>
          </cell>
          <cell r="BH182">
            <v>0.39011246945936762</v>
          </cell>
          <cell r="BI182">
            <v>18.43201828700316</v>
          </cell>
          <cell r="BJ182">
            <v>17.428467985829442</v>
          </cell>
          <cell r="BK182">
            <v>-18.095646915357904</v>
          </cell>
          <cell r="BL182">
            <v>2.5123363077963319</v>
          </cell>
          <cell r="BM182">
            <v>5.537055321100965</v>
          </cell>
          <cell r="BN182">
            <v>-26.078003802232502</v>
          </cell>
          <cell r="BO182" t="e">
            <v>#DIV/0!</v>
          </cell>
          <cell r="BP182">
            <v>15.074577478347976</v>
          </cell>
          <cell r="BQ182">
            <v>13.772258550264382</v>
          </cell>
          <cell r="BR182">
            <v>-88.742778593805511</v>
          </cell>
          <cell r="BS182">
            <v>1.2024782401327911</v>
          </cell>
          <cell r="BT182" t="str">
            <v>-</v>
          </cell>
          <cell r="BU182" t="str">
            <v>-</v>
          </cell>
          <cell r="BV182">
            <v>-29.989931506641668</v>
          </cell>
          <cell r="BW182" t="str">
            <v>-</v>
          </cell>
          <cell r="BX182">
            <v>2.0998309675591855</v>
          </cell>
        </row>
        <row r="183">
          <cell r="C183">
            <v>200008</v>
          </cell>
          <cell r="D183">
            <v>1552.5554379999999</v>
          </cell>
          <cell r="E183">
            <v>617.47225299999991</v>
          </cell>
          <cell r="F183">
            <v>281.45013599999999</v>
          </cell>
          <cell r="G183">
            <v>112.20298200000002</v>
          </cell>
          <cell r="H183">
            <v>77.820859999999996</v>
          </cell>
          <cell r="I183">
            <v>140.51479399999999</v>
          </cell>
          <cell r="J183">
            <v>101.60966999999999</v>
          </cell>
          <cell r="K183">
            <v>45.23</v>
          </cell>
          <cell r="L183">
            <v>0</v>
          </cell>
          <cell r="M183">
            <v>22.171396000000001</v>
          </cell>
          <cell r="N183">
            <v>13.471969999999999</v>
          </cell>
          <cell r="O183">
            <v>0.87927500000000003</v>
          </cell>
          <cell r="P183">
            <v>8.8979009999999974</v>
          </cell>
          <cell r="Q183">
            <v>0</v>
          </cell>
          <cell r="R183">
            <v>2.6869999999999998</v>
          </cell>
          <cell r="S183">
            <v>49.561717999999992</v>
          </cell>
          <cell r="T183">
            <v>38.064703999999999</v>
          </cell>
          <cell r="U183">
            <v>40.520779000000097</v>
          </cell>
          <cell r="V183">
            <v>21.261133999999998</v>
          </cell>
          <cell r="W183">
            <v>11963.253752999999</v>
          </cell>
          <cell r="X183">
            <v>4545.2263020000009</v>
          </cell>
          <cell r="Y183">
            <v>2479.6039719999999</v>
          </cell>
          <cell r="Z183">
            <v>1064.573081</v>
          </cell>
          <cell r="AA183">
            <v>731.01046500000007</v>
          </cell>
          <cell r="AB183">
            <v>816.81570399999987</v>
          </cell>
          <cell r="AC183">
            <v>768.0100480000001</v>
          </cell>
          <cell r="AD183">
            <v>263.80176</v>
          </cell>
          <cell r="AE183">
            <v>0</v>
          </cell>
          <cell r="AF183">
            <v>166.64448200000004</v>
          </cell>
          <cell r="AG183">
            <v>155.38699700000001</v>
          </cell>
          <cell r="AH183">
            <v>6.5173509999999997</v>
          </cell>
          <cell r="AI183">
            <v>68.423203999999998</v>
          </cell>
          <cell r="AJ183">
            <v>0.55324700000000004</v>
          </cell>
          <cell r="AK183">
            <v>2.8649999999999998</v>
          </cell>
          <cell r="AL183">
            <v>144.46910799999998</v>
          </cell>
          <cell r="AM183">
            <v>333.04701999999997</v>
          </cell>
          <cell r="AN183">
            <v>416.30601199999944</v>
          </cell>
          <cell r="AO183">
            <v>6.8354418714116747</v>
          </cell>
          <cell r="AP183">
            <v>4.1533662885456835</v>
          </cell>
          <cell r="AQ183">
            <v>14.305492610400165</v>
          </cell>
          <cell r="AR183">
            <v>-4.6810479433685828</v>
          </cell>
          <cell r="AS183">
            <v>-28.179835409419525</v>
          </cell>
          <cell r="AT183">
            <v>28.922973614879027</v>
          </cell>
          <cell r="AU183">
            <v>15.500480861402451</v>
          </cell>
          <cell r="AV183">
            <v>-14.272582104899058</v>
          </cell>
          <cell r="AW183" t="e">
            <v>#DIV/0!</v>
          </cell>
          <cell r="AX183">
            <v>19.017664179817558</v>
          </cell>
          <cell r="AY183">
            <v>-43.985474775923741</v>
          </cell>
          <cell r="AZ183">
            <v>-83.074620274960068</v>
          </cell>
          <cell r="BA183">
            <v>3.1505314317007418</v>
          </cell>
          <cell r="BB183" t="str">
            <v>-</v>
          </cell>
          <cell r="BC183" t="str">
            <v>-</v>
          </cell>
          <cell r="BD183">
            <v>14.097256435952232</v>
          </cell>
          <cell r="BE183" t="str">
            <v>-</v>
          </cell>
          <cell r="BF183">
            <v>7.9259364775488876</v>
          </cell>
          <cell r="BG183">
            <v>5.7854461781388693</v>
          </cell>
          <cell r="BH183">
            <v>0.88531183114082523</v>
          </cell>
          <cell r="BI183">
            <v>17.94870385408484</v>
          </cell>
          <cell r="BJ183">
            <v>14.626180323516365</v>
          </cell>
          <cell r="BK183">
            <v>-19.30187773286805</v>
          </cell>
          <cell r="BL183">
            <v>6.2569219742935331</v>
          </cell>
          <cell r="BM183">
            <v>6.7554360605945618</v>
          </cell>
          <cell r="BN183">
            <v>-24.290440710210632</v>
          </cell>
          <cell r="BO183" t="e">
            <v>#DIV/0!</v>
          </cell>
          <cell r="BP183">
            <v>15.584054887133021</v>
          </cell>
          <cell r="BQ183">
            <v>4.4359353772703685</v>
          </cell>
          <cell r="BR183">
            <v>-88.210097376601226</v>
          </cell>
          <cell r="BS183">
            <v>1.4516349310060832</v>
          </cell>
          <cell r="BT183" t="str">
            <v>-</v>
          </cell>
          <cell r="BU183" t="str">
            <v>-</v>
          </cell>
          <cell r="BV183">
            <v>-19.29128066707257</v>
          </cell>
          <cell r="BW183" t="str">
            <v>-</v>
          </cell>
          <cell r="BX183">
            <v>2.6391311783592357</v>
          </cell>
        </row>
        <row r="184">
          <cell r="C184">
            <v>200009</v>
          </cell>
          <cell r="D184">
            <v>1497.1820499999994</v>
          </cell>
          <cell r="E184">
            <v>580.43571199999997</v>
          </cell>
          <cell r="F184">
            <v>287.79068299999994</v>
          </cell>
          <cell r="G184">
            <v>116.871815</v>
          </cell>
          <cell r="H184">
            <v>78.002771999999993</v>
          </cell>
          <cell r="I184">
            <v>128.67207399999998</v>
          </cell>
          <cell r="J184">
            <v>98.96197500000001</v>
          </cell>
          <cell r="K184">
            <v>42.536809999999996</v>
          </cell>
          <cell r="L184">
            <v>0</v>
          </cell>
          <cell r="M184">
            <v>21.602880999999996</v>
          </cell>
          <cell r="N184">
            <v>15.871182000000001</v>
          </cell>
          <cell r="O184">
            <v>0.82301299999999999</v>
          </cell>
          <cell r="P184">
            <v>8.9071740000000013</v>
          </cell>
          <cell r="Q184">
            <v>0.58744499999999999</v>
          </cell>
          <cell r="R184">
            <v>0</v>
          </cell>
          <cell r="S184">
            <v>43.141255000000008</v>
          </cell>
          <cell r="T184">
            <v>37.008077</v>
          </cell>
          <cell r="U184">
            <v>35.969181999999563</v>
          </cell>
          <cell r="V184">
            <v>20.77262</v>
          </cell>
          <cell r="W184">
            <v>13460.435802999998</v>
          </cell>
          <cell r="X184">
            <v>5125.6620140000014</v>
          </cell>
          <cell r="Y184">
            <v>2767.3946550000001</v>
          </cell>
          <cell r="Z184">
            <v>1181.444896</v>
          </cell>
          <cell r="AA184">
            <v>809.01323700000012</v>
          </cell>
          <cell r="AB184">
            <v>945.48777799999982</v>
          </cell>
          <cell r="AC184">
            <v>866.97202300000015</v>
          </cell>
          <cell r="AD184">
            <v>306.33857</v>
          </cell>
          <cell r="AE184">
            <v>0</v>
          </cell>
          <cell r="AF184">
            <v>188.24736300000004</v>
          </cell>
          <cell r="AG184">
            <v>171.25817900000001</v>
          </cell>
          <cell r="AH184">
            <v>7.3403639999999992</v>
          </cell>
          <cell r="AI184">
            <v>77.330377999999996</v>
          </cell>
          <cell r="AJ184">
            <v>1.140692</v>
          </cell>
          <cell r="AK184">
            <v>2.8649999999999998</v>
          </cell>
          <cell r="AL184">
            <v>187.61036299999998</v>
          </cell>
          <cell r="AM184">
            <v>370.05509699999999</v>
          </cell>
          <cell r="AN184">
            <v>452.27519399999903</v>
          </cell>
          <cell r="AO184">
            <v>4.883727192226516</v>
          </cell>
          <cell r="AP184">
            <v>0.75680368450309743</v>
          </cell>
          <cell r="AQ184">
            <v>22.590863728729886</v>
          </cell>
          <cell r="AR184">
            <v>-12.120993173906598</v>
          </cell>
          <cell r="AS184">
            <v>-30.075433465584993</v>
          </cell>
          <cell r="AT184">
            <v>22.94819026515799</v>
          </cell>
          <cell r="AU184">
            <v>4.8005365561778035</v>
          </cell>
          <cell r="AV184">
            <v>-11.611768277465956</v>
          </cell>
          <cell r="AW184" t="e">
            <v>#DIV/0!</v>
          </cell>
          <cell r="AX184">
            <v>14.496734972704346</v>
          </cell>
          <cell r="AY184">
            <v>-22.687878454716397</v>
          </cell>
          <cell r="AZ184">
            <v>-85.114043077795714</v>
          </cell>
          <cell r="BA184">
            <v>0.21622519283400266</v>
          </cell>
          <cell r="BB184" t="str">
            <v>-</v>
          </cell>
          <cell r="BC184" t="str">
            <v>-</v>
          </cell>
          <cell r="BD184">
            <v>12.799780096506126</v>
          </cell>
          <cell r="BE184" t="str">
            <v>-</v>
          </cell>
          <cell r="BF184">
            <v>11.269426544949496</v>
          </cell>
          <cell r="BG184">
            <v>5.6843838236550823</v>
          </cell>
          <cell r="BH184">
            <v>0.87074296820084385</v>
          </cell>
          <cell r="BI184">
            <v>18.415013489359168</v>
          </cell>
          <cell r="BJ184">
            <v>11.275832286989555</v>
          </cell>
          <cell r="BK184">
            <v>-20.483130832179413</v>
          </cell>
          <cell r="BL184">
            <v>8.257021718480388</v>
          </cell>
          <cell r="BM184">
            <v>6.5286112970278367</v>
          </cell>
          <cell r="BN184">
            <v>-22.751822693801813</v>
          </cell>
          <cell r="BO184" t="e">
            <v>#DIV/0!</v>
          </cell>
          <cell r="BP184">
            <v>15.458228449384535</v>
          </cell>
          <cell r="BQ184">
            <v>1.1473023188404312</v>
          </cell>
          <cell r="BR184">
            <v>-87.92859721352886</v>
          </cell>
          <cell r="BS184">
            <v>1.3077863411019734</v>
          </cell>
          <cell r="BT184" t="str">
            <v>-</v>
          </cell>
          <cell r="BU184" t="str">
            <v>-</v>
          </cell>
          <cell r="BV184">
            <v>-13.641704992717777</v>
          </cell>
          <cell r="BW184" t="str">
            <v>-</v>
          </cell>
          <cell r="BX184">
            <v>3.2761874557760962</v>
          </cell>
        </row>
        <row r="185">
          <cell r="C185">
            <v>200010</v>
          </cell>
          <cell r="D185">
            <v>1545.1319850000007</v>
          </cell>
          <cell r="E185">
            <v>593.89705800000002</v>
          </cell>
          <cell r="F185">
            <v>302.64327299999997</v>
          </cell>
          <cell r="G185">
            <v>120.90139899999998</v>
          </cell>
          <cell r="H185">
            <v>79.00100599999999</v>
          </cell>
          <cell r="I185">
            <v>120.627359</v>
          </cell>
          <cell r="J185">
            <v>99.390889999999999</v>
          </cell>
          <cell r="K185">
            <v>44.939029999999995</v>
          </cell>
          <cell r="L185">
            <v>0</v>
          </cell>
          <cell r="M185">
            <v>22.312404000000001</v>
          </cell>
          <cell r="N185">
            <v>17.333459000000001</v>
          </cell>
          <cell r="O185">
            <v>0.54832899999999996</v>
          </cell>
          <cell r="P185">
            <v>9.202337</v>
          </cell>
          <cell r="Q185">
            <v>0</v>
          </cell>
          <cell r="R185">
            <v>0</v>
          </cell>
          <cell r="S185">
            <v>41.622250000000001</v>
          </cell>
          <cell r="T185">
            <v>51.97569</v>
          </cell>
          <cell r="U185">
            <v>40.737501000000925</v>
          </cell>
          <cell r="V185">
            <v>27.489034</v>
          </cell>
          <cell r="W185">
            <v>15005.567787999998</v>
          </cell>
          <cell r="X185">
            <v>5719.5590720000018</v>
          </cell>
          <cell r="Y185">
            <v>3070.0379280000002</v>
          </cell>
          <cell r="Z185">
            <v>1302.3462950000001</v>
          </cell>
          <cell r="AA185">
            <v>888.01424300000008</v>
          </cell>
          <cell r="AB185">
            <v>1066.1151369999998</v>
          </cell>
          <cell r="AC185">
            <v>966.36291300000016</v>
          </cell>
          <cell r="AD185">
            <v>351.27760000000001</v>
          </cell>
          <cell r="AE185">
            <v>0</v>
          </cell>
          <cell r="AF185">
            <v>210.55976700000002</v>
          </cell>
          <cell r="AG185">
            <v>188.59163800000002</v>
          </cell>
          <cell r="AH185">
            <v>7.8886929999999991</v>
          </cell>
          <cell r="AI185">
            <v>86.532714999999996</v>
          </cell>
          <cell r="AJ185">
            <v>1.140692</v>
          </cell>
          <cell r="AK185">
            <v>2.8649999999999998</v>
          </cell>
          <cell r="AL185">
            <v>229.23261299999999</v>
          </cell>
          <cell r="AM185">
            <v>422.03078699999998</v>
          </cell>
          <cell r="AN185">
            <v>493.01269499999995</v>
          </cell>
          <cell r="AO185">
            <v>5.5124096847148678</v>
          </cell>
          <cell r="AP185">
            <v>0.7180021659243323</v>
          </cell>
          <cell r="AQ185">
            <v>24.160411629815528</v>
          </cell>
          <cell r="AR185">
            <v>-13.617765852038971</v>
          </cell>
          <cell r="AS185">
            <v>-37.172543590068642</v>
          </cell>
          <cell r="AT185">
            <v>22.451182421833678</v>
          </cell>
          <cell r="AU185">
            <v>0.1637797672669592</v>
          </cell>
          <cell r="AV185">
            <v>-0.35828775746320218</v>
          </cell>
          <cell r="AW185" t="e">
            <v>#DIV/0!</v>
          </cell>
          <cell r="AX185">
            <v>15.92397245847576</v>
          </cell>
          <cell r="AY185">
            <v>-27.633483004297005</v>
          </cell>
          <cell r="AZ185">
            <v>-80.332821504418348</v>
          </cell>
          <cell r="BA185">
            <v>3.4434666523381452</v>
          </cell>
          <cell r="BB185" t="str">
            <v>-</v>
          </cell>
          <cell r="BC185" t="str">
            <v>-</v>
          </cell>
          <cell r="BD185">
            <v>40.704733724770193</v>
          </cell>
          <cell r="BE185" t="str">
            <v>-</v>
          </cell>
          <cell r="BF185">
            <v>9.1906562713222115</v>
          </cell>
          <cell r="BG185">
            <v>5.6666496609223458</v>
          </cell>
          <cell r="BH185">
            <v>0.85486139846642573</v>
          </cell>
          <cell r="BI185">
            <v>18.957659583103805</v>
          </cell>
          <cell r="BJ185">
            <v>8.3764660648702858</v>
          </cell>
          <cell r="BK185">
            <v>-22.318906456206832</v>
          </cell>
          <cell r="BL185">
            <v>9.6957482065573259</v>
          </cell>
          <cell r="BM185">
            <v>5.8369082670693899</v>
          </cell>
          <cell r="BN185">
            <v>-20.465105705965755</v>
          </cell>
          <cell r="BO185" t="e">
            <v>#DIV/0!</v>
          </cell>
          <cell r="BP185">
            <v>15.507404632968957</v>
          </cell>
          <cell r="BQ185">
            <v>-2.4195932842165746</v>
          </cell>
          <cell r="BR185">
            <v>-87.595598900055222</v>
          </cell>
          <cell r="BS185">
            <v>1.5307060088604771</v>
          </cell>
          <cell r="BT185" t="str">
            <v>-</v>
          </cell>
          <cell r="BU185" t="str">
            <v>-</v>
          </cell>
          <cell r="BV185">
            <v>-7.1285122062445652</v>
          </cell>
          <cell r="BW185" t="str">
            <v>-</v>
          </cell>
          <cell r="BX185">
            <v>3.7405048021020662</v>
          </cell>
        </row>
        <row r="186">
          <cell r="C186">
            <v>200011</v>
          </cell>
          <cell r="D186">
            <v>1510.0683069999998</v>
          </cell>
          <cell r="E186">
            <v>570.69045499999993</v>
          </cell>
          <cell r="F186">
            <v>315.04840000000002</v>
          </cell>
          <cell r="G186">
            <v>133.49625499999999</v>
          </cell>
          <cell r="H186">
            <v>75.722843000000012</v>
          </cell>
          <cell r="I186">
            <v>102.71169499999999</v>
          </cell>
          <cell r="J186">
            <v>91.845996999999997</v>
          </cell>
          <cell r="K186">
            <v>42.069580000000002</v>
          </cell>
          <cell r="L186">
            <v>0</v>
          </cell>
          <cell r="M186">
            <v>21.823700000000002</v>
          </cell>
          <cell r="N186">
            <v>11.39588</v>
          </cell>
          <cell r="O186">
            <v>0.57710600000000001</v>
          </cell>
          <cell r="P186">
            <v>8.8241399999999999</v>
          </cell>
          <cell r="Q186">
            <v>0</v>
          </cell>
          <cell r="R186">
            <v>0</v>
          </cell>
          <cell r="S186">
            <v>29.764764000000003</v>
          </cell>
          <cell r="T186">
            <v>60.786799000000009</v>
          </cell>
          <cell r="U186">
            <v>45.310692999999972</v>
          </cell>
          <cell r="V186">
            <v>23.429137000000001</v>
          </cell>
          <cell r="W186">
            <v>16515.636094999998</v>
          </cell>
          <cell r="X186">
            <v>6290.2495270000018</v>
          </cell>
          <cell r="Y186">
            <v>3385.0863280000003</v>
          </cell>
          <cell r="Z186">
            <v>1435.8425500000001</v>
          </cell>
          <cell r="AA186">
            <v>963.73708600000009</v>
          </cell>
          <cell r="AB186">
            <v>1168.8268319999997</v>
          </cell>
          <cell r="AC186">
            <v>1058.2089100000001</v>
          </cell>
          <cell r="AD186">
            <v>393.34717999999998</v>
          </cell>
          <cell r="AE186">
            <v>0</v>
          </cell>
          <cell r="AF186">
            <v>232.38346700000002</v>
          </cell>
          <cell r="AG186">
            <v>199.98751800000002</v>
          </cell>
          <cell r="AH186">
            <v>8.4657989999999987</v>
          </cell>
          <cell r="AI186">
            <v>95.356854999999996</v>
          </cell>
          <cell r="AJ186">
            <v>1.140692</v>
          </cell>
          <cell r="AK186">
            <v>2.8649999999999998</v>
          </cell>
          <cell r="AL186">
            <v>258.99737699999997</v>
          </cell>
          <cell r="AM186">
            <v>482.81758600000001</v>
          </cell>
          <cell r="AN186">
            <v>538.32338799999991</v>
          </cell>
          <cell r="AO186">
            <v>3.4817163316699862</v>
          </cell>
          <cell r="AP186">
            <v>0.28487954278004679</v>
          </cell>
          <cell r="AQ186">
            <v>33.716727019953936</v>
          </cell>
          <cell r="AR186">
            <v>-3.6910777026888866</v>
          </cell>
          <cell r="AS186">
            <v>-36.463523149961844</v>
          </cell>
          <cell r="AT186">
            <v>8.6958838412683974</v>
          </cell>
          <cell r="AU186">
            <v>7.9356516215796091E-3</v>
          </cell>
          <cell r="AV186">
            <v>-26.66559403640818</v>
          </cell>
          <cell r="AW186" t="e">
            <v>#DIV/0!</v>
          </cell>
          <cell r="AX186">
            <v>16.337733338351427</v>
          </cell>
          <cell r="AY186">
            <v>-53.143368452466149</v>
          </cell>
          <cell r="AZ186">
            <v>-86.109365406060348</v>
          </cell>
          <cell r="BA186">
            <v>3.0327748548905902</v>
          </cell>
          <cell r="BB186" t="str">
            <v>-</v>
          </cell>
          <cell r="BC186" t="str">
            <v>-</v>
          </cell>
          <cell r="BD186">
            <v>-43.315095116558147</v>
          </cell>
          <cell r="BE186" t="str">
            <v>-</v>
          </cell>
          <cell r="BF186">
            <v>9.3442006705442395</v>
          </cell>
          <cell r="BG186">
            <v>5.4630504067997521</v>
          </cell>
          <cell r="BH186">
            <v>0.80288199897901791</v>
          </cell>
          <cell r="BI186">
            <v>20.192348443453142</v>
          </cell>
          <cell r="BJ186">
            <v>7.128452078023841</v>
          </cell>
          <cell r="BK186">
            <v>-23.654335365413743</v>
          </cell>
          <cell r="BL186">
            <v>9.6071476210981785</v>
          </cell>
          <cell r="BM186">
            <v>5.3041967930709717</v>
          </cell>
          <cell r="BN186">
            <v>-21.177890302843196</v>
          </cell>
          <cell r="BO186" t="e">
            <v>#DIV/0!</v>
          </cell>
          <cell r="BP186">
            <v>15.584878213913498</v>
          </cell>
          <cell r="BQ186">
            <v>-8.0891888505760789</v>
          </cell>
          <cell r="BR186">
            <v>-87.504459188168198</v>
          </cell>
          <cell r="BS186">
            <v>1.6678632083725375</v>
          </cell>
          <cell r="BT186" t="str">
            <v>-</v>
          </cell>
          <cell r="BU186" t="str">
            <v>-</v>
          </cell>
          <cell r="BV186">
            <v>-13.476298816924398</v>
          </cell>
          <cell r="BW186" t="str">
            <v>-</v>
          </cell>
          <cell r="BX186">
            <v>4.1899347666869602</v>
          </cell>
        </row>
        <row r="187">
          <cell r="C187">
            <v>200012</v>
          </cell>
          <cell r="D187">
            <v>1533.377598</v>
          </cell>
          <cell r="E187">
            <v>578.08052500000008</v>
          </cell>
          <cell r="F187">
            <v>355.74855199999996</v>
          </cell>
          <cell r="G187">
            <v>155.83789400000001</v>
          </cell>
          <cell r="H187">
            <v>77.805315000000007</v>
          </cell>
          <cell r="I187">
            <v>90.230679999999992</v>
          </cell>
          <cell r="J187">
            <v>95.160573000000014</v>
          </cell>
          <cell r="K187">
            <v>15.288600000000001</v>
          </cell>
          <cell r="L187">
            <v>0</v>
          </cell>
          <cell r="M187">
            <v>21.753083</v>
          </cell>
          <cell r="N187">
            <v>9.0615410000000018</v>
          </cell>
          <cell r="O187">
            <v>0.50356600000000007</v>
          </cell>
          <cell r="P187">
            <v>8.7522830000000003</v>
          </cell>
          <cell r="Q187">
            <v>0</v>
          </cell>
          <cell r="R187">
            <v>0</v>
          </cell>
          <cell r="S187">
            <v>1.11659</v>
          </cell>
          <cell r="T187">
            <v>71.942238999999987</v>
          </cell>
          <cell r="U187">
            <v>52.096156999999522</v>
          </cell>
          <cell r="V187">
            <v>31.348463000000002</v>
          </cell>
          <cell r="W187">
            <v>18049.013692999997</v>
          </cell>
          <cell r="X187">
            <v>6868.3300520000021</v>
          </cell>
          <cell r="Y187">
            <v>3740.8348800000003</v>
          </cell>
          <cell r="Z187">
            <v>1591.6804440000001</v>
          </cell>
          <cell r="AA187">
            <v>1041.5424010000002</v>
          </cell>
          <cell r="AB187">
            <v>1259.0575119999996</v>
          </cell>
          <cell r="AC187">
            <v>1153.3694830000002</v>
          </cell>
          <cell r="AD187">
            <v>408.63577999999995</v>
          </cell>
          <cell r="AE187">
            <v>0</v>
          </cell>
          <cell r="AF187">
            <v>254.13655000000003</v>
          </cell>
          <cell r="AG187">
            <v>209.04905900000003</v>
          </cell>
          <cell r="AH187">
            <v>8.969364999999998</v>
          </cell>
          <cell r="AI187">
            <v>104.109138</v>
          </cell>
          <cell r="AJ187">
            <v>1.140692</v>
          </cell>
          <cell r="AK187">
            <v>2.8649999999999998</v>
          </cell>
          <cell r="AL187">
            <v>260.11396699999995</v>
          </cell>
          <cell r="AM187">
            <v>554.75982499999998</v>
          </cell>
          <cell r="AN187">
            <v>590.4195449999994</v>
          </cell>
          <cell r="AO187">
            <v>2.6534915973723656</v>
          </cell>
          <cell r="AP187">
            <v>0.60554675599119889</v>
          </cell>
          <cell r="AQ187">
            <v>28.683314705556455</v>
          </cell>
          <cell r="AR187">
            <v>-8.7832086305695611E-2</v>
          </cell>
          <cell r="AS187">
            <v>-32.798604248078362</v>
          </cell>
          <cell r="AT187">
            <v>-15.615725795802334</v>
          </cell>
          <cell r="AU187">
            <v>2.7497341220872613</v>
          </cell>
          <cell r="AV187">
            <v>-67.787737782080626</v>
          </cell>
          <cell r="AW187" t="e">
            <v>#DIV/0!</v>
          </cell>
          <cell r="AX187">
            <v>13.611620941728248</v>
          </cell>
          <cell r="AY187">
            <v>-62.125818868985057</v>
          </cell>
          <cell r="AZ187">
            <v>-84.865062743900538</v>
          </cell>
          <cell r="BA187">
            <v>-0.30362442473109752</v>
          </cell>
          <cell r="BB187" t="str">
            <v>-</v>
          </cell>
          <cell r="BC187" t="str">
            <v>-</v>
          </cell>
          <cell r="BD187">
            <v>-90.093490745856997</v>
          </cell>
          <cell r="BE187" t="str">
            <v>-</v>
          </cell>
          <cell r="BF187">
            <v>-0.74004454077821435</v>
          </cell>
          <cell r="BG187">
            <v>5.2183967446269151</v>
          </cell>
          <cell r="BH187">
            <v>0.78624323089488257</v>
          </cell>
          <cell r="BI187">
            <v>20.951310486112007</v>
          </cell>
          <cell r="BJ187">
            <v>6.3762111617942026</v>
          </cell>
          <cell r="BK187">
            <v>-24.422572175078074</v>
          </cell>
          <cell r="BL187">
            <v>7.3084822405674572</v>
          </cell>
          <cell r="BM187">
            <v>5.0886392550668376</v>
          </cell>
          <cell r="BN187">
            <v>-25.225877310397678</v>
          </cell>
          <cell r="BO187" t="e">
            <v>#DIV/0!</v>
          </cell>
          <cell r="BP187">
            <v>15.413296702367489</v>
          </cell>
          <cell r="BQ187">
            <v>-13.442280201870645</v>
          </cell>
          <cell r="BR187">
            <v>-87.380908033129984</v>
          </cell>
          <cell r="BS187">
            <v>1.4991265309253237</v>
          </cell>
          <cell r="BT187" t="str">
            <v>-</v>
          </cell>
          <cell r="BU187" t="str">
            <v>-</v>
          </cell>
          <cell r="BV187">
            <v>-16.256565224503589</v>
          </cell>
          <cell r="BW187" t="str">
            <v>-</v>
          </cell>
          <cell r="BX187">
            <v>3.7353209431115317</v>
          </cell>
        </row>
        <row r="188">
          <cell r="C188">
            <v>200101</v>
          </cell>
          <cell r="D188">
            <v>1557.2960660000003</v>
          </cell>
          <cell r="E188">
            <v>574.4306949999999</v>
          </cell>
          <cell r="F188">
            <v>405.96405499999992</v>
          </cell>
          <cell r="G188">
            <v>134.39414800000003</v>
          </cell>
          <cell r="H188">
            <v>90.799282000000019</v>
          </cell>
          <cell r="I188">
            <v>72.773844999999994</v>
          </cell>
          <cell r="J188">
            <v>96.762950000000004</v>
          </cell>
          <cell r="K188">
            <v>7.9334700000000007</v>
          </cell>
          <cell r="L188">
            <v>0</v>
          </cell>
          <cell r="M188">
            <v>21.041878999999998</v>
          </cell>
          <cell r="N188">
            <v>10.069593000000001</v>
          </cell>
          <cell r="O188">
            <v>0.41226000000000002</v>
          </cell>
          <cell r="P188">
            <v>8.5786499999999997</v>
          </cell>
          <cell r="Q188">
            <v>0</v>
          </cell>
          <cell r="R188">
            <v>0</v>
          </cell>
          <cell r="S188">
            <v>1.8915480000000002</v>
          </cell>
          <cell r="T188">
            <v>74.581724000000008</v>
          </cell>
          <cell r="U188">
            <v>57.661967000000409</v>
          </cell>
          <cell r="V188">
            <v>19.938140000000001</v>
          </cell>
          <cell r="W188">
            <v>1557.2960660000003</v>
          </cell>
          <cell r="X188">
            <v>574.4306949999999</v>
          </cell>
          <cell r="Y188">
            <v>405.96405499999992</v>
          </cell>
          <cell r="Z188">
            <v>134.39414800000003</v>
          </cell>
          <cell r="AA188">
            <v>90.799282000000019</v>
          </cell>
          <cell r="AB188">
            <v>72.773844999999994</v>
          </cell>
          <cell r="AC188">
            <v>96.762950000000004</v>
          </cell>
          <cell r="AD188">
            <v>7.9334700000000007</v>
          </cell>
          <cell r="AE188">
            <v>0</v>
          </cell>
          <cell r="AF188">
            <v>21.041878999999998</v>
          </cell>
          <cell r="AG188">
            <v>10.069593000000001</v>
          </cell>
          <cell r="AH188">
            <v>0.41226000000000002</v>
          </cell>
          <cell r="AI188">
            <v>8.5786499999999997</v>
          </cell>
          <cell r="AJ188">
            <v>0</v>
          </cell>
          <cell r="AK188">
            <v>0</v>
          </cell>
          <cell r="AL188">
            <v>1.8915480000000002</v>
          </cell>
          <cell r="AM188">
            <v>74.581724000000008</v>
          </cell>
          <cell r="AN188">
            <v>57.661967000000409</v>
          </cell>
          <cell r="AO188">
            <v>4.6635311442037732</v>
          </cell>
          <cell r="AP188">
            <v>1.2693996256292621</v>
          </cell>
          <cell r="AQ188">
            <v>31.607155152409604</v>
          </cell>
          <cell r="AR188">
            <v>-1.665702609575888</v>
          </cell>
          <cell r="AS188">
            <v>-13.343017932095876</v>
          </cell>
          <cell r="AT188">
            <v>-27.344685606454789</v>
          </cell>
          <cell r="AU188">
            <v>-5.6705332835119435</v>
          </cell>
          <cell r="AV188">
            <v>-63.547823130345684</v>
          </cell>
          <cell r="AW188" t="e">
            <v>#DIV/0!</v>
          </cell>
          <cell r="AX188">
            <v>9.5181454945635124</v>
          </cell>
          <cell r="AY188">
            <v>-46.610691696783981</v>
          </cell>
          <cell r="AZ188">
            <v>-57.172775739342534</v>
          </cell>
          <cell r="BA188">
            <v>-0.51051472455748126</v>
          </cell>
          <cell r="BB188" t="str">
            <v>-</v>
          </cell>
          <cell r="BC188" t="str">
            <v>-</v>
          </cell>
          <cell r="BD188">
            <v>-78.946555325356783</v>
          </cell>
          <cell r="BE188">
            <v>128.05418048233417</v>
          </cell>
          <cell r="BF188">
            <v>1.6421916411385666</v>
          </cell>
          <cell r="BG188">
            <v>4.6635311442037732</v>
          </cell>
          <cell r="BH188">
            <v>1.2693996256292621</v>
          </cell>
          <cell r="BI188">
            <v>31.607155152409604</v>
          </cell>
          <cell r="BJ188">
            <v>-1.665702609575888</v>
          </cell>
          <cell r="BK188">
            <v>-13.343017932095876</v>
          </cell>
          <cell r="BL188">
            <v>-27.344685606454789</v>
          </cell>
          <cell r="BM188">
            <v>-5.6705332835119435</v>
          </cell>
          <cell r="BN188">
            <v>-63.547823130345684</v>
          </cell>
          <cell r="BO188" t="e">
            <v>#DIV/0!</v>
          </cell>
          <cell r="BP188">
            <v>9.5181454945635124</v>
          </cell>
          <cell r="BQ188">
            <v>-46.610691696783981</v>
          </cell>
          <cell r="BR188">
            <v>-57.172775739342534</v>
          </cell>
          <cell r="BS188">
            <v>-0.51051472455748126</v>
          </cell>
          <cell r="BT188" t="str">
            <v>-</v>
          </cell>
          <cell r="BU188" t="str">
            <v>-</v>
          </cell>
          <cell r="BV188">
            <v>-78.946555325356783</v>
          </cell>
          <cell r="BW188">
            <v>128.05418048233417</v>
          </cell>
          <cell r="BX188">
            <v>1.6421916411385666</v>
          </cell>
        </row>
        <row r="189">
          <cell r="C189">
            <v>200102</v>
          </cell>
          <cell r="D189">
            <v>1434.8990880000001</v>
          </cell>
          <cell r="E189">
            <v>525.88251100000002</v>
          </cell>
          <cell r="F189">
            <v>377.59033299999987</v>
          </cell>
          <cell r="G189">
            <v>126.63364</v>
          </cell>
          <cell r="H189">
            <v>112.78501900000001</v>
          </cell>
          <cell r="I189">
            <v>25.384824000000002</v>
          </cell>
          <cell r="J189">
            <v>91.629944999999992</v>
          </cell>
          <cell r="K189">
            <v>5.0877700000000008</v>
          </cell>
          <cell r="L189">
            <v>0</v>
          </cell>
          <cell r="M189">
            <v>18.979593000000001</v>
          </cell>
          <cell r="N189">
            <v>9.9020449999999975</v>
          </cell>
          <cell r="O189">
            <v>0.57489400000000002</v>
          </cell>
          <cell r="P189">
            <v>8.0912919999999993</v>
          </cell>
          <cell r="Q189">
            <v>0</v>
          </cell>
          <cell r="R189">
            <v>0</v>
          </cell>
          <cell r="S189">
            <v>7.2490820000000005</v>
          </cell>
          <cell r="T189">
            <v>66.261993000000004</v>
          </cell>
          <cell r="U189">
            <v>58.846146999999881</v>
          </cell>
          <cell r="V189">
            <v>22.588524999999997</v>
          </cell>
          <cell r="W189">
            <v>2992.1951540000005</v>
          </cell>
          <cell r="X189">
            <v>1100.3132059999998</v>
          </cell>
          <cell r="Y189">
            <v>783.55438799999979</v>
          </cell>
          <cell r="Z189">
            <v>261.02778800000004</v>
          </cell>
          <cell r="AA189">
            <v>203.58430100000004</v>
          </cell>
          <cell r="AB189">
            <v>98.158669000000003</v>
          </cell>
          <cell r="AC189">
            <v>188.39289500000001</v>
          </cell>
          <cell r="AD189">
            <v>13.021240000000002</v>
          </cell>
          <cell r="AE189">
            <v>0</v>
          </cell>
          <cell r="AF189">
            <v>40.021472000000003</v>
          </cell>
          <cell r="AG189">
            <v>19.971637999999999</v>
          </cell>
          <cell r="AH189">
            <v>0.98715400000000009</v>
          </cell>
          <cell r="AI189">
            <v>16.669941999999999</v>
          </cell>
          <cell r="AJ189">
            <v>0</v>
          </cell>
          <cell r="AK189">
            <v>0</v>
          </cell>
          <cell r="AL189">
            <v>9.1406300000000016</v>
          </cell>
          <cell r="AM189">
            <v>140.84371700000003</v>
          </cell>
          <cell r="AN189">
            <v>116.50811400000029</v>
          </cell>
          <cell r="AO189">
            <v>-0.9923479994509421</v>
          </cell>
          <cell r="AP189">
            <v>1.8322581346265707</v>
          </cell>
          <cell r="AQ189">
            <v>14.828231574354731</v>
          </cell>
          <cell r="AR189">
            <v>-15.80182618814267</v>
          </cell>
          <cell r="AS189">
            <v>18.363137520007356</v>
          </cell>
          <cell r="AT189">
            <v>-70.954152576920592</v>
          </cell>
          <cell r="AU189">
            <v>1.0378856461720005</v>
          </cell>
          <cell r="AV189">
            <v>-85.105741428315071</v>
          </cell>
          <cell r="AW189" t="e">
            <v>#DIV/0!</v>
          </cell>
          <cell r="AX189">
            <v>-4.6094141671125044</v>
          </cell>
          <cell r="AY189">
            <v>-48.898771465372945</v>
          </cell>
          <cell r="AZ189">
            <v>-3.4888093527353732</v>
          </cell>
          <cell r="BA189">
            <v>-0.78133564520462073</v>
          </cell>
          <cell r="BB189" t="str">
            <v>-</v>
          </cell>
          <cell r="BC189" t="str">
            <v>-</v>
          </cell>
          <cell r="BD189">
            <v>-22.716440028358662</v>
          </cell>
          <cell r="BE189">
            <v>69.78102212224249</v>
          </cell>
          <cell r="BF189">
            <v>18.481098500622494</v>
          </cell>
          <cell r="BG189">
            <v>1.8727809371154933</v>
          </cell>
          <cell r="BH189">
            <v>1.5376333010456165</v>
          </cell>
          <cell r="BI189">
            <v>22.949618757656779</v>
          </cell>
          <cell r="BJ189">
            <v>-9.0717871278474576</v>
          </cell>
          <cell r="BK189">
            <v>1.7578606449091865</v>
          </cell>
          <cell r="BL189">
            <v>-47.665135756937815</v>
          </cell>
          <cell r="BM189">
            <v>-2.5226955022720432</v>
          </cell>
          <cell r="BN189">
            <v>-76.715903133075784</v>
          </cell>
          <cell r="BO189" t="e">
            <v>#DIV/0!</v>
          </cell>
          <cell r="BP189">
            <v>2.3309033151973466</v>
          </cell>
          <cell r="BQ189">
            <v>-47.770188324417042</v>
          </cell>
          <cell r="BR189">
            <v>-36.651376382286195</v>
          </cell>
          <cell r="BS189">
            <v>-0.64215076220311573</v>
          </cell>
          <cell r="BT189" t="str">
            <v>-</v>
          </cell>
          <cell r="BU189" t="str">
            <v>-</v>
          </cell>
          <cell r="BV189">
            <v>-50.22624261912587</v>
          </cell>
          <cell r="BW189">
            <v>96.348692412723011</v>
          </cell>
          <cell r="BX189">
            <v>9.5027170948373225</v>
          </cell>
        </row>
        <row r="190">
          <cell r="C190">
            <v>200103</v>
          </cell>
          <cell r="D190">
            <v>1605.7136110000004</v>
          </cell>
          <cell r="E190">
            <v>514.99814700000002</v>
          </cell>
          <cell r="F190">
            <v>441.52371899999997</v>
          </cell>
          <cell r="G190">
            <v>157.957955</v>
          </cell>
          <cell r="H190">
            <v>124.02427100000001</v>
          </cell>
          <cell r="I190">
            <v>52.921002000000001</v>
          </cell>
          <cell r="J190">
            <v>112.160819</v>
          </cell>
          <cell r="K190">
            <v>10.213940000000001</v>
          </cell>
          <cell r="L190">
            <v>0</v>
          </cell>
          <cell r="M190">
            <v>21.248901</v>
          </cell>
          <cell r="N190">
            <v>12.143756000000002</v>
          </cell>
          <cell r="O190">
            <v>0.63038699999999992</v>
          </cell>
          <cell r="P190">
            <v>8.8032900000000005</v>
          </cell>
          <cell r="Q190">
            <v>0.69552800000000004</v>
          </cell>
          <cell r="R190">
            <v>0.28239999999999998</v>
          </cell>
          <cell r="S190">
            <v>11.295166000000002</v>
          </cell>
          <cell r="T190">
            <v>74.532623000000001</v>
          </cell>
          <cell r="U190">
            <v>62.281707000000168</v>
          </cell>
          <cell r="V190">
            <v>8.4818289999999994</v>
          </cell>
          <cell r="W190">
            <v>4597.908765000001</v>
          </cell>
          <cell r="X190">
            <v>1615.3113529999998</v>
          </cell>
          <cell r="Y190">
            <v>1225.0781069999998</v>
          </cell>
          <cell r="Z190">
            <v>418.98574300000007</v>
          </cell>
          <cell r="AA190">
            <v>327.60857200000004</v>
          </cell>
          <cell r="AB190">
            <v>151.07967100000002</v>
          </cell>
          <cell r="AC190">
            <v>300.55371400000001</v>
          </cell>
          <cell r="AD190">
            <v>23.235180000000003</v>
          </cell>
          <cell r="AE190">
            <v>0</v>
          </cell>
          <cell r="AF190">
            <v>61.270373000000006</v>
          </cell>
          <cell r="AG190">
            <v>32.115394000000002</v>
          </cell>
          <cell r="AH190">
            <v>1.6175410000000001</v>
          </cell>
          <cell r="AI190">
            <v>25.473231999999999</v>
          </cell>
          <cell r="AJ190">
            <v>0.69552800000000004</v>
          </cell>
          <cell r="AK190">
            <v>0.28239999999999998</v>
          </cell>
          <cell r="AL190">
            <v>20.435796000000003</v>
          </cell>
          <cell r="AM190">
            <v>215.37634000000003</v>
          </cell>
          <cell r="AN190">
            <v>178.78982100000047</v>
          </cell>
          <cell r="AO190">
            <v>3.979310966930143</v>
          </cell>
          <cell r="AP190">
            <v>-9.3887517029653651</v>
          </cell>
          <cell r="AQ190">
            <v>25.829405353626768</v>
          </cell>
          <cell r="AR190">
            <v>5.2375948679632245</v>
          </cell>
          <cell r="AS190">
            <v>18.144419367800737</v>
          </cell>
          <cell r="AT190">
            <v>-33.850578185248722</v>
          </cell>
          <cell r="AU190">
            <v>3.5932003419769671</v>
          </cell>
          <cell r="AV190">
            <v>-47.787845855156682</v>
          </cell>
          <cell r="AW190" t="e">
            <v>#DIV/0!</v>
          </cell>
          <cell r="AX190">
            <v>0.80203193250952154</v>
          </cell>
          <cell r="AY190">
            <v>-36.973887597126343</v>
          </cell>
          <cell r="AZ190">
            <v>-2.1656234819761693</v>
          </cell>
          <cell r="BA190">
            <v>-0.1171822967593954</v>
          </cell>
          <cell r="BB190" t="str">
            <v>-</v>
          </cell>
          <cell r="BC190" t="str">
            <v>-</v>
          </cell>
          <cell r="BD190">
            <v>-24.456585312609704</v>
          </cell>
          <cell r="BE190">
            <v>100.61692715533545</v>
          </cell>
          <cell r="BF190">
            <v>3.5875227957412363</v>
          </cell>
          <cell r="BG190">
            <v>2.5986698937336712</v>
          </cell>
          <cell r="BH190">
            <v>-2.2214954243985972</v>
          </cell>
          <cell r="BI190">
            <v>23.972187911635089</v>
          </cell>
          <cell r="BJ190">
            <v>-4.1588138649867545</v>
          </cell>
          <cell r="BK190">
            <v>7.3970725733677227</v>
          </cell>
          <cell r="BL190">
            <v>-43.534507859239582</v>
          </cell>
          <cell r="BM190">
            <v>-0.32672433009186364</v>
          </cell>
          <cell r="BN190">
            <v>-69.219097127005512</v>
          </cell>
          <cell r="BO190" t="e">
            <v>#DIV/0!</v>
          </cell>
          <cell r="BP190">
            <v>1.7954569065504273</v>
          </cell>
          <cell r="BQ190">
            <v>-44.152795520425748</v>
          </cell>
          <cell r="BR190">
            <v>-26.563166107410723</v>
          </cell>
          <cell r="BS190">
            <v>-0.46135213618318005</v>
          </cell>
          <cell r="BT190" t="str">
            <v>-</v>
          </cell>
          <cell r="BU190" t="str">
            <v>-</v>
          </cell>
          <cell r="BV190">
            <v>-38.661162964863706</v>
          </cell>
          <cell r="BW190">
            <v>97.805044891340316</v>
          </cell>
          <cell r="BX190">
            <v>7.3669692403694853</v>
          </cell>
        </row>
        <row r="191">
          <cell r="C191">
            <v>200104</v>
          </cell>
          <cell r="D191">
            <v>1518.7326400000002</v>
          </cell>
          <cell r="E191">
            <v>564.5496730000001</v>
          </cell>
          <cell r="F191">
            <v>388.86601599999995</v>
          </cell>
          <cell r="G191">
            <v>133.772119</v>
          </cell>
          <cell r="H191">
            <v>114.60034300000001</v>
          </cell>
          <cell r="I191">
            <v>40.313807000000004</v>
          </cell>
          <cell r="J191">
            <v>103.01083300000001</v>
          </cell>
          <cell r="K191">
            <v>8.4524799999999995</v>
          </cell>
          <cell r="L191">
            <v>0</v>
          </cell>
          <cell r="M191">
            <v>20.681789999999999</v>
          </cell>
          <cell r="N191">
            <v>10.194986999999999</v>
          </cell>
          <cell r="O191">
            <v>0.5623490000000001</v>
          </cell>
          <cell r="P191">
            <v>8.3231249999999992</v>
          </cell>
          <cell r="Q191">
            <v>0</v>
          </cell>
          <cell r="R191">
            <v>0</v>
          </cell>
          <cell r="S191">
            <v>1.281182</v>
          </cell>
          <cell r="T191">
            <v>61.336417999999995</v>
          </cell>
          <cell r="U191">
            <v>62.78751799999992</v>
          </cell>
          <cell r="V191">
            <v>25.984044999999998</v>
          </cell>
          <cell r="W191">
            <v>6116.6414050000012</v>
          </cell>
          <cell r="X191">
            <v>2179.861026</v>
          </cell>
          <cell r="Y191">
            <v>1613.9441229999998</v>
          </cell>
          <cell r="Z191">
            <v>552.75786200000005</v>
          </cell>
          <cell r="AA191">
            <v>442.20891500000005</v>
          </cell>
          <cell r="AB191">
            <v>191.39347800000002</v>
          </cell>
          <cell r="AC191">
            <v>403.564547</v>
          </cell>
          <cell r="AD191">
            <v>31.687660000000001</v>
          </cell>
          <cell r="AE191">
            <v>0</v>
          </cell>
          <cell r="AF191">
            <v>81.952163000000013</v>
          </cell>
          <cell r="AG191">
            <v>42.310381</v>
          </cell>
          <cell r="AH191">
            <v>2.1798900000000003</v>
          </cell>
          <cell r="AI191">
            <v>33.796357</v>
          </cell>
          <cell r="AJ191">
            <v>0.69552800000000004</v>
          </cell>
          <cell r="AK191">
            <v>0.28239999999999998</v>
          </cell>
          <cell r="AL191">
            <v>21.716978000000005</v>
          </cell>
          <cell r="AM191">
            <v>276.71275800000001</v>
          </cell>
          <cell r="AN191">
            <v>241.57733900000039</v>
          </cell>
          <cell r="AO191">
            <v>5.1467921105900984</v>
          </cell>
          <cell r="AP191">
            <v>7.2763847689556513</v>
          </cell>
          <cell r="AQ191">
            <v>15.93996036820468</v>
          </cell>
          <cell r="AR191">
            <v>18.885939701636829</v>
          </cell>
          <cell r="AS191">
            <v>24.017007723779926</v>
          </cell>
          <cell r="AT191">
            <v>-54.733711084197914</v>
          </cell>
          <cell r="AU191">
            <v>8.8108989506461768</v>
          </cell>
          <cell r="AV191">
            <v>-77.561082316312365</v>
          </cell>
          <cell r="AW191" t="e">
            <v>#DIV/0!</v>
          </cell>
          <cell r="AX191">
            <v>1.7830171918684812</v>
          </cell>
          <cell r="AY191">
            <v>-51.301258774502145</v>
          </cell>
          <cell r="AZ191">
            <v>-1.0659596627774306</v>
          </cell>
          <cell r="BA191">
            <v>1.2539461438799009</v>
          </cell>
          <cell r="BB191" t="str">
            <v>-</v>
          </cell>
          <cell r="BC191" t="str">
            <v>-</v>
          </cell>
          <cell r="BD191">
            <v>-72.083724726667441</v>
          </cell>
          <cell r="BE191">
            <v>53.565719325659387</v>
          </cell>
          <cell r="BF191">
            <v>2.3443353903791007</v>
          </cell>
          <cell r="BG191">
            <v>3.2197611038997707</v>
          </cell>
          <cell r="BH191">
            <v>7.3138617210943835E-2</v>
          </cell>
          <cell r="BI191">
            <v>21.936790992152396</v>
          </cell>
          <cell r="BJ191">
            <v>0.55845743559210348</v>
          </cell>
          <cell r="BK191">
            <v>11.26118894006774</v>
          </cell>
          <cell r="BL191">
            <v>-46.331298760370579</v>
          </cell>
          <cell r="BM191">
            <v>1.856608550448442</v>
          </cell>
          <cell r="BN191">
            <v>-71.996121410594753</v>
          </cell>
          <cell r="BO191" t="e">
            <v>#DIV/0!</v>
          </cell>
          <cell r="BP191">
            <v>1.7923172813715098</v>
          </cell>
          <cell r="BQ191">
            <v>-46.060629448300695</v>
          </cell>
          <cell r="BR191">
            <v>-21.333060511281502</v>
          </cell>
          <cell r="BS191">
            <v>-4.4337185255088229E-2</v>
          </cell>
          <cell r="BT191" t="str">
            <v>-</v>
          </cell>
          <cell r="BU191" t="str">
            <v>-</v>
          </cell>
          <cell r="BV191">
            <v>-42.707756022221076</v>
          </cell>
          <cell r="BW191">
            <v>85.932116230019375</v>
          </cell>
          <cell r="BX191">
            <v>6.0147376590391275</v>
          </cell>
        </row>
        <row r="192">
          <cell r="C192">
            <v>200105</v>
          </cell>
          <cell r="D192">
            <v>1584.9579279999998</v>
          </cell>
          <cell r="E192">
            <v>583.02122799999995</v>
          </cell>
          <cell r="F192">
            <v>387.05788699999999</v>
          </cell>
          <cell r="G192">
            <v>161.23864</v>
          </cell>
          <cell r="H192">
            <v>108.83051099999999</v>
          </cell>
          <cell r="I192">
            <v>62.024268999999997</v>
          </cell>
          <cell r="J192">
            <v>93.356206000000014</v>
          </cell>
          <cell r="K192">
            <v>8.2530300000000008</v>
          </cell>
          <cell r="L192">
            <v>0</v>
          </cell>
          <cell r="M192">
            <v>21.770932000000002</v>
          </cell>
          <cell r="N192">
            <v>10.312868999999999</v>
          </cell>
          <cell r="O192">
            <v>6.3980810000000012</v>
          </cell>
          <cell r="P192">
            <v>8.804628000000001</v>
          </cell>
          <cell r="Q192">
            <v>0.74327199999999993</v>
          </cell>
          <cell r="R192">
            <v>0</v>
          </cell>
          <cell r="S192">
            <v>10.507982</v>
          </cell>
          <cell r="T192">
            <v>63.867785000000005</v>
          </cell>
          <cell r="U192">
            <v>58.770607999999775</v>
          </cell>
          <cell r="V192">
            <v>33.077201000000002</v>
          </cell>
          <cell r="W192">
            <v>7701.599333000001</v>
          </cell>
          <cell r="X192">
            <v>2762.8822540000001</v>
          </cell>
          <cell r="Y192">
            <v>2001.0020099999997</v>
          </cell>
          <cell r="Z192">
            <v>713.99650200000008</v>
          </cell>
          <cell r="AA192">
            <v>551.03942600000005</v>
          </cell>
          <cell r="AB192">
            <v>253.41774700000002</v>
          </cell>
          <cell r="AC192">
            <v>496.92075299999999</v>
          </cell>
          <cell r="AD192">
            <v>39.940690000000004</v>
          </cell>
          <cell r="AE192">
            <v>0</v>
          </cell>
          <cell r="AF192">
            <v>103.72309500000001</v>
          </cell>
          <cell r="AG192">
            <v>52.623249999999999</v>
          </cell>
          <cell r="AH192">
            <v>8.5779710000000016</v>
          </cell>
          <cell r="AI192">
            <v>42.600985000000001</v>
          </cell>
          <cell r="AJ192">
            <v>1.4388000000000001</v>
          </cell>
          <cell r="AK192">
            <v>0.28239999999999998</v>
          </cell>
          <cell r="AL192">
            <v>32.224960000000003</v>
          </cell>
          <cell r="AM192">
            <v>340.58054300000003</v>
          </cell>
          <cell r="AN192">
            <v>300.34794700000015</v>
          </cell>
          <cell r="AO192">
            <v>4.5804315339496071</v>
          </cell>
          <cell r="AP192">
            <v>1.4099494677836049</v>
          </cell>
          <cell r="AQ192">
            <v>18.189449102553198</v>
          </cell>
          <cell r="AR192">
            <v>22.993186643269681</v>
          </cell>
          <cell r="AS192">
            <v>24.889148634453193</v>
          </cell>
          <cell r="AT192">
            <v>-34.687890679476752</v>
          </cell>
          <cell r="AU192">
            <v>0.29439685954910999</v>
          </cell>
          <cell r="AV192">
            <v>-75.244806467462013</v>
          </cell>
          <cell r="AW192" t="e">
            <v>#DIV/0!</v>
          </cell>
          <cell r="AX192">
            <v>0.55426259076456574</v>
          </cell>
          <cell r="AY192">
            <v>-55.682070748351229</v>
          </cell>
          <cell r="AZ192">
            <v>902.08009647913809</v>
          </cell>
          <cell r="BA192">
            <v>-1.3248469489877834</v>
          </cell>
          <cell r="BB192" t="str">
            <v>-</v>
          </cell>
          <cell r="BC192" t="str">
            <v>-</v>
          </cell>
          <cell r="BD192">
            <v>4147.5027486741692</v>
          </cell>
          <cell r="BE192">
            <v>15.823069962933516</v>
          </cell>
          <cell r="BF192">
            <v>-7.6496026781934745</v>
          </cell>
          <cell r="BG192">
            <v>3.4968802892868496</v>
          </cell>
          <cell r="BH192">
            <v>0.35228928482247568</v>
          </cell>
          <cell r="BI192">
            <v>21.193511117692211</v>
          </cell>
          <cell r="BJ192">
            <v>4.8786168381608235</v>
          </cell>
          <cell r="BK192">
            <v>13.711830425537457</v>
          </cell>
          <cell r="BL192">
            <v>-43.882757890726367</v>
          </cell>
          <cell r="BM192">
            <v>1.5594149441812135</v>
          </cell>
          <cell r="BN192">
            <v>-72.735449965158779</v>
          </cell>
          <cell r="BO192" t="e">
            <v>#DIV/0!</v>
          </cell>
          <cell r="BP192">
            <v>1.5299346970175662</v>
          </cell>
          <cell r="BQ192">
            <v>-48.261897868411729</v>
          </cell>
          <cell r="BR192">
            <v>151.58903739151327</v>
          </cell>
          <cell r="BS192">
            <v>-0.31170591977993922</v>
          </cell>
          <cell r="BT192" t="str">
            <v>-</v>
          </cell>
          <cell r="BU192" t="str">
            <v>-</v>
          </cell>
          <cell r="BV192">
            <v>-15.537563905839349</v>
          </cell>
          <cell r="BW192">
            <v>66.978128410261064</v>
          </cell>
          <cell r="BX192">
            <v>3.0317163703907255</v>
          </cell>
        </row>
        <row r="193">
          <cell r="C193">
            <v>200106</v>
          </cell>
          <cell r="D193">
            <v>1538.2155440000008</v>
          </cell>
          <cell r="E193">
            <v>590.48863000000006</v>
          </cell>
          <cell r="F193">
            <v>326.70368400000012</v>
          </cell>
          <cell r="G193">
            <v>132.72773200000003</v>
          </cell>
          <cell r="H193">
            <v>85.73514200000001</v>
          </cell>
          <cell r="I193">
            <v>99.57608900000001</v>
          </cell>
          <cell r="J193">
            <v>84.662710000000004</v>
          </cell>
          <cell r="K193">
            <v>9.5145699999999991</v>
          </cell>
          <cell r="L193">
            <v>0</v>
          </cell>
          <cell r="M193">
            <v>20.344814</v>
          </cell>
          <cell r="N193">
            <v>10.653238000000002</v>
          </cell>
          <cell r="O193">
            <v>27.216325999999999</v>
          </cell>
          <cell r="P193">
            <v>8.302912000000001</v>
          </cell>
          <cell r="Q193">
            <v>0</v>
          </cell>
          <cell r="R193">
            <v>0</v>
          </cell>
          <cell r="S193">
            <v>48.01014</v>
          </cell>
          <cell r="T193">
            <v>48.805952999999995</v>
          </cell>
          <cell r="U193">
            <v>45.473604000000286</v>
          </cell>
          <cell r="V193">
            <v>29.103315000000002</v>
          </cell>
          <cell r="W193">
            <v>9239.8148770000025</v>
          </cell>
          <cell r="X193">
            <v>3353.3708839999999</v>
          </cell>
          <cell r="Y193">
            <v>2327.7056939999998</v>
          </cell>
          <cell r="Z193">
            <v>846.72423400000014</v>
          </cell>
          <cell r="AA193">
            <v>636.77456800000004</v>
          </cell>
          <cell r="AB193">
            <v>352.99383600000004</v>
          </cell>
          <cell r="AC193">
            <v>581.58346299999994</v>
          </cell>
          <cell r="AD193">
            <v>49.455260000000003</v>
          </cell>
          <cell r="AE193">
            <v>0</v>
          </cell>
          <cell r="AF193">
            <v>124.06790900000001</v>
          </cell>
          <cell r="AG193">
            <v>63.276488000000001</v>
          </cell>
          <cell r="AH193">
            <v>35.794297</v>
          </cell>
          <cell r="AI193">
            <v>50.903897000000001</v>
          </cell>
          <cell r="AJ193">
            <v>1.4388000000000001</v>
          </cell>
          <cell r="AK193">
            <v>0.28239999999999998</v>
          </cell>
          <cell r="AL193">
            <v>80.235100000000003</v>
          </cell>
          <cell r="AM193">
            <v>389.38649600000002</v>
          </cell>
          <cell r="AN193">
            <v>345.82155100000045</v>
          </cell>
          <cell r="AO193">
            <v>4.8184824307504641</v>
          </cell>
          <cell r="AP193">
            <v>1.3750545399281862</v>
          </cell>
          <cell r="AQ193">
            <v>19.542004070961312</v>
          </cell>
          <cell r="AR193">
            <v>-8.0083123149331072</v>
          </cell>
          <cell r="AS193">
            <v>1.6146238911626938</v>
          </cell>
          <cell r="AT193">
            <v>-3.3910350888072855</v>
          </cell>
          <cell r="AU193">
            <v>-2.319808371120601</v>
          </cell>
          <cell r="AV193">
            <v>-72.120526812533356</v>
          </cell>
          <cell r="AW193" t="e">
            <v>#DIV/0!</v>
          </cell>
          <cell r="AX193">
            <v>-3.611304543021518</v>
          </cell>
          <cell r="AY193">
            <v>-52.608363518339125</v>
          </cell>
          <cell r="AZ193">
            <v>2362.7373374052709</v>
          </cell>
          <cell r="BA193">
            <v>-1.7254858236652382</v>
          </cell>
          <cell r="BB193" t="str">
            <v>-</v>
          </cell>
          <cell r="BC193" t="str">
            <v>-</v>
          </cell>
          <cell r="BD193">
            <v>228.30629321872027</v>
          </cell>
          <cell r="BE193">
            <v>3.7804543064677176</v>
          </cell>
          <cell r="BF193">
            <v>2.3954907942331545</v>
          </cell>
          <cell r="BG193">
            <v>3.7145793734408841</v>
          </cell>
          <cell r="BH193">
            <v>0.53088635373934778</v>
          </cell>
          <cell r="BI193">
            <v>20.958967331282778</v>
          </cell>
          <cell r="BJ193">
            <v>2.6250323481703361</v>
          </cell>
          <cell r="BK193">
            <v>11.917916262619912</v>
          </cell>
          <cell r="BL193">
            <v>-36.358234668334553</v>
          </cell>
          <cell r="BM193">
            <v>0.97565395431702484</v>
          </cell>
          <cell r="BN193">
            <v>-72.619262816213194</v>
          </cell>
          <cell r="BO193" t="e">
            <v>#DIV/0!</v>
          </cell>
          <cell r="BP193">
            <v>0.64959958599193612</v>
          </cell>
          <cell r="BQ193">
            <v>-49.048634971956197</v>
          </cell>
          <cell r="BR193">
            <v>692.84906754511223</v>
          </cell>
          <cell r="BS193">
            <v>-0.54507675935332145</v>
          </cell>
          <cell r="BT193" t="str">
            <v>-</v>
          </cell>
          <cell r="BU193" t="str">
            <v>-</v>
          </cell>
          <cell r="BV193">
            <v>52.027821426128526</v>
          </cell>
          <cell r="BW193">
            <v>55.137006664142461</v>
          </cell>
          <cell r="BX193">
            <v>2.9476051641674701</v>
          </cell>
        </row>
        <row r="194">
          <cell r="C194">
            <v>200107</v>
          </cell>
          <cell r="D194">
            <v>1608.6156759999999</v>
          </cell>
          <cell r="E194">
            <v>621.21881900000005</v>
          </cell>
          <cell r="F194">
            <v>326.59278300000005</v>
          </cell>
          <cell r="G194">
            <v>106.17637199999999</v>
          </cell>
          <cell r="H194">
            <v>96.764239000000003</v>
          </cell>
          <cell r="I194">
            <v>56.088348000000011</v>
          </cell>
          <cell r="J194">
            <v>90.554619000000002</v>
          </cell>
          <cell r="K194">
            <v>44.616480000000003</v>
          </cell>
          <cell r="L194">
            <v>0</v>
          </cell>
          <cell r="M194">
            <v>21.346699000000005</v>
          </cell>
          <cell r="N194">
            <v>17.928129999999999</v>
          </cell>
          <cell r="O194">
            <v>39.502827999999994</v>
          </cell>
          <cell r="P194">
            <v>8.7259720000000023</v>
          </cell>
          <cell r="Q194">
            <v>2.017E-2</v>
          </cell>
          <cell r="R194">
            <v>0</v>
          </cell>
          <cell r="S194">
            <v>90.182130999999998</v>
          </cell>
          <cell r="T194">
            <v>43.600349999999999</v>
          </cell>
          <cell r="U194">
            <v>45.297736000000036</v>
          </cell>
          <cell r="V194">
            <v>12.996934000000001</v>
          </cell>
          <cell r="W194">
            <v>10848.430553000002</v>
          </cell>
          <cell r="X194">
            <v>3974.5897030000001</v>
          </cell>
          <cell r="Y194">
            <v>2654.2984769999998</v>
          </cell>
          <cell r="Z194">
            <v>952.90060600000015</v>
          </cell>
          <cell r="AA194">
            <v>733.53880700000002</v>
          </cell>
          <cell r="AB194">
            <v>409.08218400000004</v>
          </cell>
          <cell r="AC194">
            <v>672.13808199999994</v>
          </cell>
          <cell r="AD194">
            <v>94.071740000000005</v>
          </cell>
          <cell r="AE194">
            <v>0</v>
          </cell>
          <cell r="AF194">
            <v>145.41460800000002</v>
          </cell>
          <cell r="AG194">
            <v>81.204617999999996</v>
          </cell>
          <cell r="AH194">
            <v>75.297124999999994</v>
          </cell>
          <cell r="AI194">
            <v>59.629868999999999</v>
          </cell>
          <cell r="AJ194">
            <v>1.4589700000000001</v>
          </cell>
          <cell r="AK194">
            <v>0.28239999999999998</v>
          </cell>
          <cell r="AL194">
            <v>170.41723100000002</v>
          </cell>
          <cell r="AM194">
            <v>432.98684600000001</v>
          </cell>
          <cell r="AN194">
            <v>391.1192870000005</v>
          </cell>
          <cell r="AO194">
            <v>7.1117166661764486</v>
          </cell>
          <cell r="AP194">
            <v>4.9193521853229072</v>
          </cell>
          <cell r="AQ194">
            <v>19.291298258829798</v>
          </cell>
          <cell r="AR194">
            <v>-16.596275906684369</v>
          </cell>
          <cell r="AS194">
            <v>14.889296142018821</v>
          </cell>
          <cell r="AT194">
            <v>-53.891167388689716</v>
          </cell>
          <cell r="AU194">
            <v>0.13079699131095879</v>
          </cell>
          <cell r="AV194">
            <v>17.5629816556187</v>
          </cell>
          <cell r="AW194" t="e">
            <v>#DIV/0!</v>
          </cell>
          <cell r="AX194">
            <v>0.66386650520233559</v>
          </cell>
          <cell r="AY194">
            <v>1.1457174368637766</v>
          </cell>
          <cell r="AZ194">
            <v>3416.2571187982549</v>
          </cell>
          <cell r="BA194">
            <v>4.5976107652216314</v>
          </cell>
          <cell r="BB194" t="str">
            <v>-</v>
          </cell>
          <cell r="BC194" t="str">
            <v>-</v>
          </cell>
          <cell r="BD194">
            <v>114.05273813931851</v>
          </cell>
          <cell r="BE194">
            <v>-0.8791899803305796</v>
          </cell>
          <cell r="BF194">
            <v>13.627047257869123</v>
          </cell>
          <cell r="BG194">
            <v>4.2046385819220831</v>
          </cell>
          <cell r="BH194">
            <v>1.1924283805887228</v>
          </cell>
          <cell r="BI194">
            <v>20.751261059601276</v>
          </cell>
          <cell r="BJ194">
            <v>5.5703869804119677E-2</v>
          </cell>
          <cell r="BK194">
            <v>12.301053382501408</v>
          </cell>
          <cell r="BL194">
            <v>-39.511809321681959</v>
          </cell>
          <cell r="BM194">
            <v>0.860999511617905</v>
          </cell>
          <cell r="BN194">
            <v>-56.960707092261146</v>
          </cell>
          <cell r="BO194" t="e">
            <v>#DIV/0!</v>
          </cell>
          <cell r="BP194">
            <v>0.65169370023700424</v>
          </cell>
          <cell r="BQ194">
            <v>-42.779408413176711</v>
          </cell>
          <cell r="BR194">
            <v>1235.5109970138749</v>
          </cell>
          <cell r="BS194">
            <v>0.17566647245791955</v>
          </cell>
          <cell r="BT194" t="str">
            <v>-</v>
          </cell>
          <cell r="BU194" t="str">
            <v>-</v>
          </cell>
          <cell r="BV194">
            <v>79.561603158616037</v>
          </cell>
          <cell r="BW194">
            <v>46.784001112798933</v>
          </cell>
          <cell r="BX194">
            <v>4.0805366079941621</v>
          </cell>
        </row>
        <row r="195">
          <cell r="C195">
            <v>200108</v>
          </cell>
          <cell r="D195">
            <v>1613.5653810000006</v>
          </cell>
          <cell r="E195">
            <v>615.08273499999996</v>
          </cell>
          <cell r="F195">
            <v>317.63937800000002</v>
          </cell>
          <cell r="G195">
            <v>99.901449999999997</v>
          </cell>
          <cell r="H195">
            <v>93.046748999999991</v>
          </cell>
          <cell r="I195">
            <v>65.281622999999996</v>
          </cell>
          <cell r="J195">
            <v>96.280327000000014</v>
          </cell>
          <cell r="K195">
            <v>56.221499999999999</v>
          </cell>
          <cell r="L195">
            <v>0</v>
          </cell>
          <cell r="M195">
            <v>21.888681000000002</v>
          </cell>
          <cell r="N195">
            <v>16.044563999999998</v>
          </cell>
          <cell r="O195">
            <v>35.231876</v>
          </cell>
          <cell r="P195">
            <v>9.1664239999999992</v>
          </cell>
          <cell r="Q195">
            <v>0.201738</v>
          </cell>
          <cell r="R195">
            <v>0</v>
          </cell>
          <cell r="S195">
            <v>99.464522000000002</v>
          </cell>
          <cell r="T195">
            <v>49.603910000000006</v>
          </cell>
          <cell r="U195">
            <v>38.509904000000333</v>
          </cell>
          <cell r="V195">
            <v>13.294853999999999</v>
          </cell>
          <cell r="W195">
            <v>12461.995934000002</v>
          </cell>
          <cell r="X195">
            <v>4589.6724379999996</v>
          </cell>
          <cell r="Y195">
            <v>2971.9378549999997</v>
          </cell>
          <cell r="Z195">
            <v>1052.8020560000002</v>
          </cell>
          <cell r="AA195">
            <v>826.585556</v>
          </cell>
          <cell r="AB195">
            <v>474.36380700000007</v>
          </cell>
          <cell r="AC195">
            <v>768.418409</v>
          </cell>
          <cell r="AD195">
            <v>150.29324</v>
          </cell>
          <cell r="AE195">
            <v>0</v>
          </cell>
          <cell r="AF195">
            <v>167.30328900000001</v>
          </cell>
          <cell r="AG195">
            <v>97.24918199999999</v>
          </cell>
          <cell r="AH195">
            <v>110.52900099999999</v>
          </cell>
          <cell r="AI195">
            <v>68.796292999999991</v>
          </cell>
          <cell r="AJ195">
            <v>1.6607080000000001</v>
          </cell>
          <cell r="AK195">
            <v>0.28239999999999998</v>
          </cell>
          <cell r="AL195">
            <v>269.881753</v>
          </cell>
          <cell r="AM195">
            <v>482.590756</v>
          </cell>
          <cell r="AN195">
            <v>429.62919100000084</v>
          </cell>
          <cell r="AO195">
            <v>3.9296466655383</v>
          </cell>
          <cell r="AP195">
            <v>-0.38698386662565554</v>
          </cell>
          <cell r="AQ195">
            <v>12.858136263256242</v>
          </cell>
          <cell r="AR195">
            <v>-10.9636408772095</v>
          </cell>
          <cell r="AS195">
            <v>19.565305497780415</v>
          </cell>
          <cell r="AT195">
            <v>-53.541103294789018</v>
          </cell>
          <cell r="AU195">
            <v>-5.2449171422365453</v>
          </cell>
          <cell r="AV195">
            <v>24.301348662392215</v>
          </cell>
          <cell r="AW195" t="e">
            <v>#DIV/0!</v>
          </cell>
          <cell r="AX195">
            <v>-1.2751339608926742</v>
          </cell>
          <cell r="AY195">
            <v>19.09590059954111</v>
          </cell>
          <cell r="AZ195">
            <v>3906.9234312359613</v>
          </cell>
          <cell r="BA195">
            <v>3.0178240913222254</v>
          </cell>
          <cell r="BB195" t="str">
            <v>-</v>
          </cell>
          <cell r="BC195" t="str">
            <v>-</v>
          </cell>
          <cell r="BD195">
            <v>100.68820455336117</v>
          </cell>
          <cell r="BE195">
            <v>30.314713599244101</v>
          </cell>
          <cell r="BF195">
            <v>-4.9625773482779323</v>
          </cell>
          <cell r="BG195">
            <v>4.1689509501120057</v>
          </cell>
          <cell r="BH195">
            <v>0.97786409403732932</v>
          </cell>
          <cell r="BI195">
            <v>19.855343375776769</v>
          </cell>
          <cell r="BJ195">
            <v>-1.1057037990236154</v>
          </cell>
          <cell r="BK195">
            <v>13.074380679351833</v>
          </cell>
          <cell r="BL195">
            <v>-41.925234214155104</v>
          </cell>
          <cell r="BM195">
            <v>5.3171309550364754E-2</v>
          </cell>
          <cell r="BN195">
            <v>-43.027961602682261</v>
          </cell>
          <cell r="BO195" t="e">
            <v>#DIV/0!</v>
          </cell>
          <cell r="BP195">
            <v>0.39533682249374635</v>
          </cell>
          <cell r="BQ195">
            <v>-37.414852029092252</v>
          </cell>
          <cell r="BR195">
            <v>1595.9191088526613</v>
          </cell>
          <cell r="BS195">
            <v>0.54526677821166913</v>
          </cell>
          <cell r="BT195" t="str">
            <v>-</v>
          </cell>
          <cell r="BU195" t="str">
            <v>-</v>
          </cell>
          <cell r="BV195">
            <v>86.809316355715339</v>
          </cell>
          <cell r="BW195">
            <v>44.901688656454581</v>
          </cell>
          <cell r="BX195">
            <v>3.2003330761414475</v>
          </cell>
        </row>
        <row r="196">
          <cell r="C196">
            <v>200109</v>
          </cell>
          <cell r="D196">
            <v>1579.1839549999997</v>
          </cell>
          <cell r="E196">
            <v>587.04624699999999</v>
          </cell>
          <cell r="F196">
            <v>313.839902</v>
          </cell>
          <cell r="G196">
            <v>130.75895299999999</v>
          </cell>
          <cell r="H196">
            <v>80.01885</v>
          </cell>
          <cell r="I196">
            <v>47.087630999999995</v>
          </cell>
          <cell r="J196">
            <v>95.762354999999999</v>
          </cell>
          <cell r="K196">
            <v>58.028559999999999</v>
          </cell>
          <cell r="L196">
            <v>0</v>
          </cell>
          <cell r="M196">
            <v>21.440953</v>
          </cell>
          <cell r="N196">
            <v>13.447504</v>
          </cell>
          <cell r="O196">
            <v>52.479091000000011</v>
          </cell>
          <cell r="P196">
            <v>8.6098880000000015</v>
          </cell>
          <cell r="Q196">
            <v>0.72703700000000004</v>
          </cell>
          <cell r="R196">
            <v>0</v>
          </cell>
          <cell r="S196">
            <v>84.977481999999995</v>
          </cell>
          <cell r="T196">
            <v>46.092289000000001</v>
          </cell>
          <cell r="U196">
            <v>38.867212999999758</v>
          </cell>
          <cell r="V196">
            <v>22.015542999999997</v>
          </cell>
          <cell r="W196">
            <v>14041.179889000003</v>
          </cell>
          <cell r="X196">
            <v>5176.7186849999998</v>
          </cell>
          <cell r="Y196">
            <v>3285.7777569999998</v>
          </cell>
          <cell r="Z196">
            <v>1183.5610090000002</v>
          </cell>
          <cell r="AA196">
            <v>906.60440600000004</v>
          </cell>
          <cell r="AB196">
            <v>521.45143800000005</v>
          </cell>
          <cell r="AC196">
            <v>864.18076399999995</v>
          </cell>
          <cell r="AD196">
            <v>208.3218</v>
          </cell>
          <cell r="AE196">
            <v>0</v>
          </cell>
          <cell r="AF196">
            <v>188.74424200000001</v>
          </cell>
          <cell r="AG196">
            <v>110.69668599999999</v>
          </cell>
          <cell r="AH196">
            <v>163.008092</v>
          </cell>
          <cell r="AI196">
            <v>77.406180999999989</v>
          </cell>
          <cell r="AJ196">
            <v>2.3877450000000002</v>
          </cell>
          <cell r="AK196">
            <v>0.28239999999999998</v>
          </cell>
          <cell r="AL196">
            <v>354.85923500000001</v>
          </cell>
          <cell r="AM196">
            <v>528.68304499999999</v>
          </cell>
          <cell r="AN196">
            <v>468.49640400000061</v>
          </cell>
          <cell r="AO196">
            <v>5.4770830975431721</v>
          </cell>
          <cell r="AP196">
            <v>1.1388918468200728</v>
          </cell>
          <cell r="AQ196">
            <v>9.0514462554717454</v>
          </cell>
          <cell r="AR196">
            <v>11.882367018942915</v>
          </cell>
          <cell r="AS196">
            <v>2.5846235310714576</v>
          </cell>
          <cell r="AT196">
            <v>-63.404933536705094</v>
          </cell>
          <cell r="AU196">
            <v>-3.2331812294570881</v>
          </cell>
          <cell r="AV196">
            <v>36.419632783934674</v>
          </cell>
          <cell r="AW196" t="e">
            <v>#DIV/0!</v>
          </cell>
          <cell r="AX196">
            <v>-0.74956668973918283</v>
          </cell>
          <cell r="AY196">
            <v>-15.270935712286587</v>
          </cell>
          <cell r="AZ196">
            <v>6276.4595455964864</v>
          </cell>
          <cell r="BA196">
            <v>-3.3376018027715588</v>
          </cell>
          <cell r="BB196" t="str">
            <v>-</v>
          </cell>
          <cell r="BC196" t="str">
            <v>-</v>
          </cell>
          <cell r="BD196">
            <v>96.974988326139282</v>
          </cell>
          <cell r="BE196">
            <v>24.546565875335816</v>
          </cell>
          <cell r="BF196">
            <v>8.0569833364579466</v>
          </cell>
          <cell r="BG196">
            <v>4.3144523290291374</v>
          </cell>
          <cell r="BH196">
            <v>0.99609905726410375</v>
          </cell>
          <cell r="BI196">
            <v>18.731809757000491</v>
          </cell>
          <cell r="BJ196">
            <v>0.17911228929632728</v>
          </cell>
          <cell r="BK196">
            <v>12.062987913756459</v>
          </cell>
          <cell r="BL196">
            <v>-44.848421086623482</v>
          </cell>
          <cell r="BM196">
            <v>-0.32195491041817093</v>
          </cell>
          <cell r="BN196">
            <v>-31.996222349670177</v>
          </cell>
          <cell r="BO196" t="e">
            <v>#DIV/0!</v>
          </cell>
          <cell r="BP196">
            <v>0.26395004534538202</v>
          </cell>
          <cell r="BQ196">
            <v>-35.362686531894056</v>
          </cell>
          <cell r="BR196">
            <v>2120.7085643164296</v>
          </cell>
          <cell r="BS196">
            <v>9.8024866760624718E-2</v>
          </cell>
          <cell r="BT196" t="str">
            <v>-</v>
          </cell>
          <cell r="BU196" t="str">
            <v>-</v>
          </cell>
          <cell r="BV196">
            <v>89.146926281465596</v>
          </cell>
          <cell r="BW196">
            <v>42.866035162326114</v>
          </cell>
          <cell r="BX196">
            <v>3.5865796345226073</v>
          </cell>
        </row>
        <row r="197">
          <cell r="C197">
            <v>200110</v>
          </cell>
          <cell r="D197">
            <v>1655.5152429999994</v>
          </cell>
          <cell r="E197">
            <v>595.9377740000001</v>
          </cell>
          <cell r="F197">
            <v>340.272513</v>
          </cell>
          <cell r="G197">
            <v>137.87537400000002</v>
          </cell>
          <cell r="H197">
            <v>68.733080000000001</v>
          </cell>
          <cell r="I197">
            <v>89.691550000000007</v>
          </cell>
          <cell r="J197">
            <v>107.95861000000001</v>
          </cell>
          <cell r="K197">
            <v>56.87</v>
          </cell>
          <cell r="L197">
            <v>0</v>
          </cell>
          <cell r="M197">
            <v>22.827845</v>
          </cell>
          <cell r="N197">
            <v>11.268713000000002</v>
          </cell>
          <cell r="O197">
            <v>53.472879000000006</v>
          </cell>
          <cell r="P197">
            <v>9.368765999999999</v>
          </cell>
          <cell r="Q197">
            <v>1.060913</v>
          </cell>
          <cell r="R197">
            <v>3.2930000000000001</v>
          </cell>
          <cell r="S197">
            <v>55.860349999999997</v>
          </cell>
          <cell r="T197">
            <v>60.605524999999993</v>
          </cell>
          <cell r="U197">
            <v>40.418350999999788</v>
          </cell>
          <cell r="V197">
            <v>20.297042000000001</v>
          </cell>
          <cell r="W197">
            <v>15696.695132000003</v>
          </cell>
          <cell r="X197">
            <v>5772.6564589999998</v>
          </cell>
          <cell r="Y197">
            <v>3626.0502699999997</v>
          </cell>
          <cell r="Z197">
            <v>1321.4363830000002</v>
          </cell>
          <cell r="AA197">
            <v>975.33748600000001</v>
          </cell>
          <cell r="AB197">
            <v>611.14298800000006</v>
          </cell>
          <cell r="AC197">
            <v>972.13937399999998</v>
          </cell>
          <cell r="AD197">
            <v>265.1918</v>
          </cell>
          <cell r="AE197">
            <v>0</v>
          </cell>
          <cell r="AF197">
            <v>211.57208700000001</v>
          </cell>
          <cell r="AG197">
            <v>121.96539899999999</v>
          </cell>
          <cell r="AH197">
            <v>216.48097100000001</v>
          </cell>
          <cell r="AI197">
            <v>86.774946999999983</v>
          </cell>
          <cell r="AJ197">
            <v>3.448658</v>
          </cell>
          <cell r="AK197">
            <v>3.5754000000000001</v>
          </cell>
          <cell r="AL197">
            <v>410.719585</v>
          </cell>
          <cell r="AM197">
            <v>589.28856999999994</v>
          </cell>
          <cell r="AN197">
            <v>508.91475500000041</v>
          </cell>
          <cell r="AO197">
            <v>7.1439371569282883</v>
          </cell>
          <cell r="AP197">
            <v>0.34361443157715144</v>
          </cell>
          <cell r="AQ197">
            <v>12.433529292422122</v>
          </cell>
          <cell r="AR197">
            <v>14.039519096052828</v>
          </cell>
          <cell r="AS197">
            <v>-12.997209174779357</v>
          </cell>
          <cell r="AT197">
            <v>-25.645764987692374</v>
          </cell>
          <cell r="AU197">
            <v>8.6202266626247166</v>
          </cell>
          <cell r="AV197">
            <v>26.549237934152117</v>
          </cell>
          <cell r="AW197" t="e">
            <v>#DIV/0!</v>
          </cell>
          <cell r="AX197">
            <v>2.310109659183297</v>
          </cell>
          <cell r="AY197">
            <v>-34.988665562943893</v>
          </cell>
          <cell r="AZ197">
            <v>9651.969893987005</v>
          </cell>
          <cell r="BA197">
            <v>1.8085514581784849</v>
          </cell>
          <cell r="BB197" t="str">
            <v>-</v>
          </cell>
          <cell r="BC197" t="str">
            <v>-</v>
          </cell>
          <cell r="BD197">
            <v>34.207905627398787</v>
          </cell>
          <cell r="BE197">
            <v>16.603598720863516</v>
          </cell>
          <cell r="BF197">
            <v>-0.78343048092500567</v>
          </cell>
          <cell r="BG197">
            <v>4.6058060165687209</v>
          </cell>
          <cell r="BH197">
            <v>0.9283475584671379</v>
          </cell>
          <cell r="BI197">
            <v>18.110927455616761</v>
          </cell>
          <cell r="BJ197">
            <v>1.4658227288157661</v>
          </cell>
          <cell r="BK197">
            <v>9.8335408117997929</v>
          </cell>
          <cell r="BL197">
            <v>-42.675704828680225</v>
          </cell>
          <cell r="BM197">
            <v>0.59775276164802449</v>
          </cell>
          <cell r="BN197">
            <v>-24.506487177092993</v>
          </cell>
          <cell r="BO197" t="e">
            <v>#DIV/0!</v>
          </cell>
          <cell r="BP197">
            <v>0.48077560800112451</v>
          </cell>
          <cell r="BQ197">
            <v>-35.328310261561029</v>
          </cell>
          <cell r="BR197">
            <v>2644.1931255278919</v>
          </cell>
          <cell r="BS197">
            <v>0.27993112200394421</v>
          </cell>
          <cell r="BT197" t="str">
            <v>-</v>
          </cell>
          <cell r="BU197" t="str">
            <v>-</v>
          </cell>
          <cell r="BV197">
            <v>79.171532193807025</v>
          </cell>
          <cell r="BW197">
            <v>39.63165440818895</v>
          </cell>
          <cell r="BX197">
            <v>3.2254869217922248</v>
          </cell>
        </row>
        <row r="198">
          <cell r="C198">
            <v>200111</v>
          </cell>
          <cell r="D198">
            <v>1618.5308769999999</v>
          </cell>
          <cell r="E198">
            <v>567.45019100000002</v>
          </cell>
          <cell r="F198">
            <v>350.45857800000005</v>
          </cell>
          <cell r="G198">
            <v>185.897041</v>
          </cell>
          <cell r="H198">
            <v>65.769443999999993</v>
          </cell>
          <cell r="I198">
            <v>98.806954000000005</v>
          </cell>
          <cell r="J198">
            <v>99.496146999999993</v>
          </cell>
          <cell r="K198">
            <v>18.25</v>
          </cell>
          <cell r="L198">
            <v>0</v>
          </cell>
          <cell r="M198">
            <v>21.967722000000002</v>
          </cell>
          <cell r="N198">
            <v>8.4547410000000003</v>
          </cell>
          <cell r="O198">
            <v>51.249720000000003</v>
          </cell>
          <cell r="P198">
            <v>8.7756709999999991</v>
          </cell>
          <cell r="Q198">
            <v>1.182617</v>
          </cell>
          <cell r="R198">
            <v>0</v>
          </cell>
          <cell r="S198">
            <v>25.639178000000001</v>
          </cell>
          <cell r="T198">
            <v>68.39237399999999</v>
          </cell>
          <cell r="U198">
            <v>46.740498999999836</v>
          </cell>
          <cell r="V198">
            <v>8.9751589999999979</v>
          </cell>
          <cell r="W198">
            <v>17315.226009000002</v>
          </cell>
          <cell r="X198">
            <v>6340.1066499999997</v>
          </cell>
          <cell r="Y198">
            <v>3976.5088479999999</v>
          </cell>
          <cell r="Z198">
            <v>1507.3334240000002</v>
          </cell>
          <cell r="AA198">
            <v>1041.1069299999999</v>
          </cell>
          <cell r="AB198">
            <v>709.94994200000008</v>
          </cell>
          <cell r="AC198">
            <v>1071.6355209999999</v>
          </cell>
          <cell r="AD198">
            <v>283.4418</v>
          </cell>
          <cell r="AE198">
            <v>0</v>
          </cell>
          <cell r="AF198">
            <v>233.53980900000002</v>
          </cell>
          <cell r="AG198">
            <v>130.42014</v>
          </cell>
          <cell r="AH198">
            <v>267.73069100000004</v>
          </cell>
          <cell r="AI198">
            <v>95.550617999999986</v>
          </cell>
          <cell r="AJ198">
            <v>4.6312750000000005</v>
          </cell>
          <cell r="AK198">
            <v>3.5754000000000001</v>
          </cell>
          <cell r="AL198">
            <v>436.35876300000001</v>
          </cell>
          <cell r="AM198">
            <v>657.68094399999995</v>
          </cell>
          <cell r="AN198">
            <v>555.65525400000024</v>
          </cell>
          <cell r="AO198">
            <v>7.1826267392816732</v>
          </cell>
          <cell r="AP198">
            <v>-0.56777960304241049</v>
          </cell>
          <cell r="AQ198">
            <v>11.239599375841934</v>
          </cell>
          <cell r="AR198">
            <v>39.252626225357403</v>
          </cell>
          <cell r="AS198">
            <v>-13.144513076457017</v>
          </cell>
          <cell r="AT198">
            <v>-3.8016517982689209</v>
          </cell>
          <cell r="AU198">
            <v>8.3293232692547292</v>
          </cell>
          <cell r="AV198">
            <v>-56.619486098981739</v>
          </cell>
          <cell r="AW198" t="e">
            <v>#DIV/0!</v>
          </cell>
          <cell r="AX198">
            <v>0.65993392504479687</v>
          </cell>
          <cell r="AY198">
            <v>-25.808792300375217</v>
          </cell>
          <cell r="AZ198">
            <v>8780.4690992642609</v>
          </cell>
          <cell r="BA198">
            <v>-0.54927732334256518</v>
          </cell>
          <cell r="BB198" t="str">
            <v>-</v>
          </cell>
          <cell r="BC198" t="str">
            <v>-</v>
          </cell>
          <cell r="BD198">
            <v>-13.860637363024281</v>
          </cell>
          <cell r="BE198">
            <v>12.511886009987094</v>
          </cell>
          <cell r="BF198">
            <v>3.1555597704053326</v>
          </cell>
          <cell r="BG198">
            <v>4.8414115532738862</v>
          </cell>
          <cell r="BH198">
            <v>0.79260962201885832</v>
          </cell>
          <cell r="BI198">
            <v>17.471416167676537</v>
          </cell>
          <cell r="BJ198">
            <v>4.9790190435574004</v>
          </cell>
          <cell r="BK198">
            <v>8.0281069519825223</v>
          </cell>
          <cell r="BL198">
            <v>-39.259612924423323</v>
          </cell>
          <cell r="BM198">
            <v>1.2688053250279125</v>
          </cell>
          <cell r="BN198">
            <v>-27.94106214260897</v>
          </cell>
          <cell r="BO198" t="e">
            <v>#DIV/0!</v>
          </cell>
          <cell r="BP198">
            <v>0.49760080393326689</v>
          </cell>
          <cell r="BQ198">
            <v>-34.785859985521711</v>
          </cell>
          <cell r="BR198">
            <v>3062.4976094991162</v>
          </cell>
          <cell r="BS198">
            <v>0.20319776695654923</v>
          </cell>
          <cell r="BT198" t="str">
            <v>-</v>
          </cell>
          <cell r="BU198" t="str">
            <v>-</v>
          </cell>
          <cell r="BV198">
            <v>68.479993139081103</v>
          </cell>
          <cell r="BW198">
            <v>36.2172719201657</v>
          </cell>
          <cell r="BX198">
            <v>3.2196011517151959</v>
          </cell>
        </row>
        <row r="199">
          <cell r="C199">
            <v>200112</v>
          </cell>
          <cell r="D199">
            <v>1664.569568999998</v>
          </cell>
          <cell r="E199">
            <v>587.48974699999997</v>
          </cell>
          <cell r="F199">
            <v>378.82009099999999</v>
          </cell>
          <cell r="G199">
            <v>199.58839099999997</v>
          </cell>
          <cell r="H199">
            <v>67.582789000000005</v>
          </cell>
          <cell r="I199">
            <v>55.410210999999997</v>
          </cell>
          <cell r="J199">
            <v>108.91405299999998</v>
          </cell>
          <cell r="K199">
            <v>13.72701</v>
          </cell>
          <cell r="L199">
            <v>0</v>
          </cell>
          <cell r="M199">
            <v>22.959548000000002</v>
          </cell>
          <cell r="N199">
            <v>9.18032</v>
          </cell>
          <cell r="O199">
            <v>58.322341000000002</v>
          </cell>
          <cell r="P199">
            <v>9.0167330000000003</v>
          </cell>
          <cell r="Q199">
            <v>6.8655729999999995</v>
          </cell>
          <cell r="R199">
            <v>5.7</v>
          </cell>
          <cell r="S199">
            <v>10.755727</v>
          </cell>
          <cell r="T199">
            <v>77.490214000000009</v>
          </cell>
          <cell r="U199">
            <v>52.746820999998221</v>
          </cell>
          <cell r="V199">
            <v>17.751835</v>
          </cell>
          <cell r="W199">
            <v>18979.795578000001</v>
          </cell>
          <cell r="X199">
            <v>6927.5963969999993</v>
          </cell>
          <cell r="Y199">
            <v>4355.328939</v>
          </cell>
          <cell r="Z199">
            <v>1706.9218150000002</v>
          </cell>
          <cell r="AA199">
            <v>1108.689719</v>
          </cell>
          <cell r="AB199">
            <v>765.36015300000008</v>
          </cell>
          <cell r="AC199">
            <v>1180.5495739999999</v>
          </cell>
          <cell r="AD199">
            <v>297.16881000000001</v>
          </cell>
          <cell r="AE199">
            <v>0</v>
          </cell>
          <cell r="AF199">
            <v>256.49935700000003</v>
          </cell>
          <cell r="AG199">
            <v>139.60046</v>
          </cell>
          <cell r="AH199">
            <v>326.05303200000003</v>
          </cell>
          <cell r="AI199">
            <v>104.56735099999999</v>
          </cell>
          <cell r="AJ199">
            <v>11.496848</v>
          </cell>
          <cell r="AK199">
            <v>9.2754000000000012</v>
          </cell>
          <cell r="AL199">
            <v>447.11448999999999</v>
          </cell>
          <cell r="AM199">
            <v>735.17115799999999</v>
          </cell>
          <cell r="AN199">
            <v>608.40207499999849</v>
          </cell>
          <cell r="AO199">
            <v>8.5557511190402806</v>
          </cell>
          <cell r="AP199">
            <v>1.627666318632663</v>
          </cell>
          <cell r="AQ199">
            <v>6.4853500795134806</v>
          </cell>
          <cell r="AR199">
            <v>28.074363607608802</v>
          </cell>
          <cell r="AS199">
            <v>-13.138595994373901</v>
          </cell>
          <cell r="AT199">
            <v>-38.590498265113368</v>
          </cell>
          <cell r="AU199">
            <v>14.452918437134628</v>
          </cell>
          <cell r="AV199">
            <v>-10.214081080020406</v>
          </cell>
          <cell r="AW199" t="e">
            <v>#DIV/0!</v>
          </cell>
          <cell r="AX199">
            <v>5.5461793622540796</v>
          </cell>
          <cell r="AY199">
            <v>1.3108035377205454</v>
          </cell>
          <cell r="AZ199">
            <v>11481.866329339153</v>
          </cell>
          <cell r="BA199">
            <v>3.0214973624595984</v>
          </cell>
          <cell r="BB199" t="str">
            <v>-</v>
          </cell>
          <cell r="BC199" t="str">
            <v>-</v>
          </cell>
          <cell r="BD199">
            <v>863.26556748672306</v>
          </cell>
          <cell r="BE199">
            <v>7.7117074435228687</v>
          </cell>
          <cell r="BF199">
            <v>1.2489673662468164</v>
          </cell>
          <cell r="BG199">
            <v>5.1569681359430177</v>
          </cell>
          <cell r="BH199">
            <v>0.86289308392713338</v>
          </cell>
          <cell r="BI199">
            <v>16.426655511723624</v>
          </cell>
          <cell r="BJ199">
            <v>7.2402328893600441</v>
          </cell>
          <cell r="BK199">
            <v>6.4469116125786883</v>
          </cell>
          <cell r="BL199">
            <v>-39.211660650494551</v>
          </cell>
          <cell r="BM199">
            <v>2.3565814251736725</v>
          </cell>
          <cell r="BN199">
            <v>-27.277829171004058</v>
          </cell>
          <cell r="BO199" t="e">
            <v>#DIV/0!</v>
          </cell>
          <cell r="BP199">
            <v>0.92973915007503649</v>
          </cell>
          <cell r="BQ199">
            <v>-33.221196657000988</v>
          </cell>
          <cell r="BR199">
            <v>3535.1852332913213</v>
          </cell>
          <cell r="BS199">
            <v>0.44012755153153194</v>
          </cell>
          <cell r="BT199" t="str">
            <v>-</v>
          </cell>
          <cell r="BU199" t="str">
            <v>-</v>
          </cell>
          <cell r="BV199">
            <v>71.891765427575081</v>
          </cell>
          <cell r="BW199">
            <v>32.520619711421972</v>
          </cell>
          <cell r="BX199">
            <v>3.0457206493730098</v>
          </cell>
        </row>
        <row r="200">
          <cell r="C200">
            <v>200201</v>
          </cell>
          <cell r="D200">
            <v>1655.2657860000006</v>
          </cell>
          <cell r="E200">
            <v>582.5135479999999</v>
          </cell>
          <cell r="F200">
            <v>366.97119300000008</v>
          </cell>
          <cell r="G200">
            <v>220.19299300000003</v>
          </cell>
          <cell r="H200">
            <v>53.019244</v>
          </cell>
          <cell r="I200">
            <v>90.285343999999995</v>
          </cell>
          <cell r="J200">
            <v>89.437062999999995</v>
          </cell>
          <cell r="K200">
            <v>24.5</v>
          </cell>
          <cell r="L200">
            <v>0</v>
          </cell>
          <cell r="M200">
            <v>22.763729000000001</v>
          </cell>
          <cell r="N200">
            <v>9.4251729999999991</v>
          </cell>
          <cell r="O200">
            <v>59.402971000000001</v>
          </cell>
          <cell r="P200">
            <v>9.5794200000000007</v>
          </cell>
          <cell r="Q200">
            <v>0</v>
          </cell>
          <cell r="R200">
            <v>0</v>
          </cell>
          <cell r="S200">
            <v>20.175889999999999</v>
          </cell>
          <cell r="T200">
            <v>76.036270000000002</v>
          </cell>
          <cell r="U200">
            <v>30.962948000000324</v>
          </cell>
          <cell r="V200">
            <v>49.37715</v>
          </cell>
          <cell r="W200">
            <v>1655.2657860000006</v>
          </cell>
          <cell r="X200">
            <v>582.5135479999999</v>
          </cell>
          <cell r="Y200">
            <v>366.97119300000008</v>
          </cell>
          <cell r="Z200">
            <v>220.19299300000003</v>
          </cell>
          <cell r="AA200">
            <v>53.019244</v>
          </cell>
          <cell r="AB200">
            <v>90.285343999999995</v>
          </cell>
          <cell r="AC200">
            <v>89.437062999999995</v>
          </cell>
          <cell r="AD200">
            <v>24.5</v>
          </cell>
          <cell r="AE200">
            <v>0</v>
          </cell>
          <cell r="AF200">
            <v>22.763729000000001</v>
          </cell>
          <cell r="AG200">
            <v>9.4251729999999991</v>
          </cell>
          <cell r="AH200">
            <v>59.402971000000001</v>
          </cell>
          <cell r="AI200">
            <v>9.5794200000000007</v>
          </cell>
          <cell r="AJ200">
            <v>0</v>
          </cell>
          <cell r="AK200">
            <v>0</v>
          </cell>
          <cell r="AL200">
            <v>20.175889999999999</v>
          </cell>
          <cell r="AM200">
            <v>76.036270000000002</v>
          </cell>
          <cell r="AN200">
            <v>30.962948000000324</v>
          </cell>
          <cell r="AO200">
            <v>6.2910144152383793</v>
          </cell>
          <cell r="AP200">
            <v>1.4071067354783224</v>
          </cell>
          <cell r="AQ200">
            <v>-9.6050035759938908</v>
          </cell>
          <cell r="AR200">
            <v>63.841206091800956</v>
          </cell>
          <cell r="AS200">
            <v>-41.608300382815813</v>
          </cell>
          <cell r="AT200">
            <v>24.062901994528389</v>
          </cell>
          <cell r="AU200">
            <v>-7.5709628530341462</v>
          </cell>
          <cell r="AV200">
            <v>208.81820943420723</v>
          </cell>
          <cell r="AW200" t="e">
            <v>#DIV/0!</v>
          </cell>
          <cell r="AX200">
            <v>8.1829669299020509</v>
          </cell>
          <cell r="AY200">
            <v>-6.3996628264916211</v>
          </cell>
          <cell r="AZ200">
            <v>14309.103720952797</v>
          </cell>
          <cell r="BA200">
            <v>11.665821545348052</v>
          </cell>
          <cell r="BB200" t="str">
            <v>-</v>
          </cell>
          <cell r="BC200" t="str">
            <v>-</v>
          </cell>
          <cell r="BD200">
            <v>966.63378354659767</v>
          </cell>
          <cell r="BE200">
            <v>1.9502713560228102</v>
          </cell>
          <cell r="BF200">
            <v>-46.302650410798329</v>
          </cell>
          <cell r="BG200">
            <v>6.2910144152383793</v>
          </cell>
          <cell r="BH200">
            <v>1.4071067354783224</v>
          </cell>
          <cell r="BI200">
            <v>-9.6050035759938908</v>
          </cell>
          <cell r="BJ200">
            <v>63.841206091800956</v>
          </cell>
          <cell r="BK200">
            <v>-41.608300382815813</v>
          </cell>
          <cell r="BL200">
            <v>24.062901994528389</v>
          </cell>
          <cell r="BM200">
            <v>-7.5709628530341462</v>
          </cell>
          <cell r="BN200">
            <v>208.81820943420723</v>
          </cell>
          <cell r="BO200" t="e">
            <v>#DIV/0!</v>
          </cell>
          <cell r="BP200">
            <v>8.1829669299020509</v>
          </cell>
          <cell r="BQ200">
            <v>-6.3996628264916211</v>
          </cell>
          <cell r="BR200">
            <v>14309.103720952797</v>
          </cell>
          <cell r="BS200">
            <v>11.665821545348052</v>
          </cell>
          <cell r="BT200" t="str">
            <v>-</v>
          </cell>
          <cell r="BU200" t="str">
            <v>-</v>
          </cell>
          <cell r="BV200">
            <v>966.63378354659767</v>
          </cell>
          <cell r="BW200">
            <v>1.9502713560228102</v>
          </cell>
          <cell r="BX200">
            <v>-46.302650410798329</v>
          </cell>
        </row>
        <row r="201">
          <cell r="C201">
            <v>200202</v>
          </cell>
          <cell r="D201">
            <v>1521.9788630000003</v>
          </cell>
          <cell r="E201">
            <v>528.74842000000001</v>
          </cell>
          <cell r="F201">
            <v>331.15490899999998</v>
          </cell>
          <cell r="G201">
            <v>189.134027</v>
          </cell>
          <cell r="H201">
            <v>78.058036999999985</v>
          </cell>
          <cell r="I201">
            <v>87.26836999999999</v>
          </cell>
          <cell r="J201">
            <v>85.130246999999997</v>
          </cell>
          <cell r="K201">
            <v>13.08</v>
          </cell>
          <cell r="L201">
            <v>0</v>
          </cell>
          <cell r="M201">
            <v>20.761534999999999</v>
          </cell>
          <cell r="N201">
            <v>7.2606739999999999</v>
          </cell>
          <cell r="O201">
            <v>52.077440000000003</v>
          </cell>
          <cell r="P201">
            <v>8.6125869999999995</v>
          </cell>
          <cell r="Q201">
            <v>0</v>
          </cell>
          <cell r="R201">
            <v>0</v>
          </cell>
          <cell r="S201">
            <v>19.787990000000001</v>
          </cell>
          <cell r="T201">
            <v>69.347448</v>
          </cell>
          <cell r="U201">
            <v>31.557179000000005</v>
          </cell>
          <cell r="V201">
            <v>36.124639000000002</v>
          </cell>
          <cell r="W201">
            <v>3177.2446490000011</v>
          </cell>
          <cell r="X201">
            <v>1111.2619679999998</v>
          </cell>
          <cell r="Y201">
            <v>698.12610200000006</v>
          </cell>
          <cell r="Z201">
            <v>409.32702000000006</v>
          </cell>
          <cell r="AA201">
            <v>131.07728099999997</v>
          </cell>
          <cell r="AB201">
            <v>177.55371399999999</v>
          </cell>
          <cell r="AC201">
            <v>174.56730999999999</v>
          </cell>
          <cell r="AD201">
            <v>37.58</v>
          </cell>
          <cell r="AE201">
            <v>0</v>
          </cell>
          <cell r="AF201">
            <v>43.525264</v>
          </cell>
          <cell r="AG201">
            <v>16.685846999999999</v>
          </cell>
          <cell r="AH201">
            <v>111.480411</v>
          </cell>
          <cell r="AI201">
            <v>18.192007</v>
          </cell>
          <cell r="AJ201">
            <v>0</v>
          </cell>
          <cell r="AK201">
            <v>0</v>
          </cell>
          <cell r="AL201">
            <v>39.963880000000003</v>
          </cell>
          <cell r="AM201">
            <v>145.38371799999999</v>
          </cell>
          <cell r="AN201">
            <v>62.520127000000329</v>
          </cell>
          <cell r="AO201">
            <v>6.068703766574572</v>
          </cell>
          <cell r="AP201">
            <v>0.5449713462709127</v>
          </cell>
          <cell r="AQ201">
            <v>-12.297831787976392</v>
          </cell>
          <cell r="AR201">
            <v>49.35527952919935</v>
          </cell>
          <cell r="AS201">
            <v>-30.790420844810967</v>
          </cell>
          <cell r="AT201">
            <v>243.78166261857865</v>
          </cell>
          <cell r="AU201">
            <v>-7.0934212609207492</v>
          </cell>
          <cell r="AV201">
            <v>157.08709316655427</v>
          </cell>
          <cell r="AW201" t="e">
            <v>#DIV/0!</v>
          </cell>
          <cell r="AX201">
            <v>9.3887260912286052</v>
          </cell>
          <cell r="AY201">
            <v>-26.675005011591026</v>
          </cell>
          <cell r="AZ201">
            <v>8958.6160231277427</v>
          </cell>
          <cell r="BA201">
            <v>6.4426670054671149</v>
          </cell>
          <cell r="BB201" t="str">
            <v>-</v>
          </cell>
          <cell r="BC201" t="str">
            <v>-</v>
          </cell>
          <cell r="BD201">
            <v>172.97235705155492</v>
          </cell>
          <cell r="BE201">
            <v>4.656447626016913</v>
          </cell>
          <cell r="BF201">
            <v>-46.373415068279542</v>
          </cell>
          <cell r="BG201">
            <v>6.1844059453349587</v>
          </cell>
          <cell r="BH201">
            <v>0.99505867422988103</v>
          </cell>
          <cell r="BI201">
            <v>-10.90266193493639</v>
          </cell>
          <cell r="BJ201">
            <v>56.81358032272027</v>
          </cell>
          <cell r="BK201">
            <v>-35.615231451466414</v>
          </cell>
          <cell r="BL201">
            <v>80.884394428779359</v>
          </cell>
          <cell r="BM201">
            <v>-7.3386976722237875</v>
          </cell>
          <cell r="BN201">
            <v>188.60538627657576</v>
          </cell>
          <cell r="BO201" t="e">
            <v>#DIV/0!</v>
          </cell>
          <cell r="BP201">
            <v>8.7547804338630897</v>
          </cell>
          <cell r="BQ201">
            <v>-16.452285986757815</v>
          </cell>
          <cell r="BR201">
            <v>11193.112422175263</v>
          </cell>
          <cell r="BS201">
            <v>9.1305956553418213</v>
          </cell>
          <cell r="BT201" t="str">
            <v>-</v>
          </cell>
          <cell r="BU201" t="str">
            <v>-</v>
          </cell>
          <cell r="BV201">
            <v>337.21143947408433</v>
          </cell>
          <cell r="BW201">
            <v>3.2234316849220477</v>
          </cell>
          <cell r="BX201">
            <v>-46.338392362955794</v>
          </cell>
        </row>
        <row r="202">
          <cell r="C202">
            <v>200203</v>
          </cell>
          <cell r="D202">
            <v>1709.206068</v>
          </cell>
          <cell r="E202">
            <v>520.07035400000007</v>
          </cell>
          <cell r="F202">
            <v>429.24087400000002</v>
          </cell>
          <cell r="G202">
            <v>200.94314199999997</v>
          </cell>
          <cell r="H202">
            <v>115.54355400000001</v>
          </cell>
          <cell r="I202">
            <v>68.849603999999985</v>
          </cell>
          <cell r="J202">
            <v>107.469945</v>
          </cell>
          <cell r="K202">
            <v>7.6</v>
          </cell>
          <cell r="L202">
            <v>0</v>
          </cell>
          <cell r="M202">
            <v>23.151817999999995</v>
          </cell>
          <cell r="N202">
            <v>8.7426049999999993</v>
          </cell>
          <cell r="O202">
            <v>56.240811999999998</v>
          </cell>
          <cell r="P202">
            <v>9.4286950000000012</v>
          </cell>
          <cell r="Q202">
            <v>0</v>
          </cell>
          <cell r="R202">
            <v>0</v>
          </cell>
          <cell r="S202">
            <v>41.017240999999999</v>
          </cell>
          <cell r="T202">
            <v>72.426733999999996</v>
          </cell>
          <cell r="U202">
            <v>48.480689999999946</v>
          </cell>
          <cell r="V202">
            <v>37.63862300000001</v>
          </cell>
          <cell r="W202">
            <v>4886.4507170000015</v>
          </cell>
          <cell r="X202">
            <v>1631.3323219999997</v>
          </cell>
          <cell r="Y202">
            <v>1127.366976</v>
          </cell>
          <cell r="Z202">
            <v>610.27016200000003</v>
          </cell>
          <cell r="AA202">
            <v>246.620835</v>
          </cell>
          <cell r="AB202">
            <v>246.40331799999996</v>
          </cell>
          <cell r="AC202">
            <v>282.03725499999996</v>
          </cell>
          <cell r="AD202">
            <v>45.18</v>
          </cell>
          <cell r="AE202">
            <v>0</v>
          </cell>
          <cell r="AF202">
            <v>66.677081999999999</v>
          </cell>
          <cell r="AG202">
            <v>25.428452</v>
          </cell>
          <cell r="AH202">
            <v>167.72122300000001</v>
          </cell>
          <cell r="AI202">
            <v>27.620702000000001</v>
          </cell>
          <cell r="AJ202">
            <v>0</v>
          </cell>
          <cell r="AK202">
            <v>0</v>
          </cell>
          <cell r="AL202">
            <v>80.981121000000002</v>
          </cell>
          <cell r="AM202">
            <v>217.810452</v>
          </cell>
          <cell r="AN202">
            <v>111.00081700000027</v>
          </cell>
          <cell r="AO202">
            <v>6.4452624858518277</v>
          </cell>
          <cell r="AP202">
            <v>0.98489810682755774</v>
          </cell>
          <cell r="AQ202">
            <v>-2.7819218926265563</v>
          </cell>
          <cell r="AR202">
            <v>27.213056157887053</v>
          </cell>
          <cell r="AS202">
            <v>-6.837949484903632</v>
          </cell>
          <cell r="AT202">
            <v>30.098829194503878</v>
          </cell>
          <cell r="AU202">
            <v>-4.1822750955483059</v>
          </cell>
          <cell r="AV202">
            <v>-25.591887165971215</v>
          </cell>
          <cell r="AW202" t="e">
            <v>#DIV/0!</v>
          </cell>
          <cell r="AX202">
            <v>8.9553666799049694</v>
          </cell>
          <cell r="AY202">
            <v>-28.007405616516024</v>
          </cell>
          <cell r="AZ202">
            <v>8821.6325844282965</v>
          </cell>
          <cell r="BA202">
            <v>7.1042189908545623</v>
          </cell>
          <cell r="BB202" t="str">
            <v>-</v>
          </cell>
          <cell r="BC202" t="str">
            <v>-</v>
          </cell>
          <cell r="BD202">
            <v>263.13978032726556</v>
          </cell>
          <cell r="BE202">
            <v>-2.825459396484689</v>
          </cell>
          <cell r="BF202">
            <v>-22.159021749356015</v>
          </cell>
          <cell r="BG202">
            <v>6.2755040769061594</v>
          </cell>
          <cell r="BH202">
            <v>0.99181925331271259</v>
          </cell>
          <cell r="BI202">
            <v>-7.9759103065907482</v>
          </cell>
          <cell r="BJ202">
            <v>45.654159406564816</v>
          </cell>
          <cell r="BK202">
            <v>-24.720884592726719</v>
          </cell>
          <cell r="BL202">
            <v>63.094952728616903</v>
          </cell>
          <cell r="BM202">
            <v>-6.1607819625879188</v>
          </cell>
          <cell r="BN202">
            <v>94.446524623437369</v>
          </cell>
          <cell r="BO202" t="e">
            <v>#DIV/0!</v>
          </cell>
          <cell r="BP202">
            <v>8.8243448428166005</v>
          </cell>
          <cell r="BQ202">
            <v>-20.821609723984707</v>
          </cell>
          <cell r="BR202">
            <v>10268.900881028672</v>
          </cell>
          <cell r="BS202">
            <v>8.4303004816978131</v>
          </cell>
          <cell r="BT202" t="str">
            <v>-</v>
          </cell>
          <cell r="BU202" t="str">
            <v>-</v>
          </cell>
          <cell r="BV202">
            <v>296.27094046153127</v>
          </cell>
          <cell r="BW202">
            <v>1.1301668511963499</v>
          </cell>
          <cell r="BX202">
            <v>-37.915471709096927</v>
          </cell>
        </row>
        <row r="203">
          <cell r="C203">
            <v>200204</v>
          </cell>
          <cell r="D203">
            <v>1662.0352530000002</v>
          </cell>
          <cell r="E203">
            <v>575.22518300000002</v>
          </cell>
          <cell r="F203">
            <v>423.97523699999999</v>
          </cell>
          <cell r="G203">
            <v>196.530834</v>
          </cell>
          <cell r="H203">
            <v>85.051289000000011</v>
          </cell>
          <cell r="I203">
            <v>58.233981</v>
          </cell>
          <cell r="J203">
            <v>97.337636000000018</v>
          </cell>
          <cell r="K203">
            <v>4.98407</v>
          </cell>
          <cell r="L203">
            <v>0</v>
          </cell>
          <cell r="M203">
            <v>22.789051000000004</v>
          </cell>
          <cell r="N203">
            <v>7.6646700000000001</v>
          </cell>
          <cell r="O203">
            <v>54.747540000000001</v>
          </cell>
          <cell r="P203">
            <v>9.452163999999998</v>
          </cell>
          <cell r="Q203">
            <v>0</v>
          </cell>
          <cell r="R203">
            <v>0</v>
          </cell>
          <cell r="S203">
            <v>31.878338000000003</v>
          </cell>
          <cell r="T203">
            <v>62.017403000000002</v>
          </cell>
          <cell r="U203">
            <v>32.147857000000073</v>
          </cell>
          <cell r="V203">
            <v>50.091498000000001</v>
          </cell>
          <cell r="W203">
            <v>6548.4859700000015</v>
          </cell>
          <cell r="X203">
            <v>2206.5575049999998</v>
          </cell>
          <cell r="Y203">
            <v>1551.3422129999999</v>
          </cell>
          <cell r="Z203">
            <v>806.80099600000005</v>
          </cell>
          <cell r="AA203">
            <v>331.672124</v>
          </cell>
          <cell r="AB203">
            <v>304.63729899999998</v>
          </cell>
          <cell r="AC203">
            <v>379.37489099999999</v>
          </cell>
          <cell r="AD203">
            <v>50.164070000000002</v>
          </cell>
          <cell r="AE203">
            <v>0</v>
          </cell>
          <cell r="AF203">
            <v>89.466132999999999</v>
          </cell>
          <cell r="AG203">
            <v>33.093122000000001</v>
          </cell>
          <cell r="AH203">
            <v>222.46876300000002</v>
          </cell>
          <cell r="AI203">
            <v>37.072865999999998</v>
          </cell>
          <cell r="AJ203">
            <v>0</v>
          </cell>
          <cell r="AK203">
            <v>0</v>
          </cell>
          <cell r="AL203">
            <v>112.859459</v>
          </cell>
          <cell r="AM203">
            <v>279.827855</v>
          </cell>
          <cell r="AN203">
            <v>143.14867400000034</v>
          </cell>
          <cell r="AO203">
            <v>9.4356708498738868</v>
          </cell>
          <cell r="AP203">
            <v>1.8909779795408497</v>
          </cell>
          <cell r="AQ203">
            <v>9.028616427103799</v>
          </cell>
          <cell r="AR203">
            <v>46.914645195984349</v>
          </cell>
          <cell r="AS203">
            <v>-25.784437660889026</v>
          </cell>
          <cell r="AT203">
            <v>44.451703606161516</v>
          </cell>
          <cell r="AU203">
            <v>-5.5073790151759994</v>
          </cell>
          <cell r="AV203">
            <v>-41.034229007344592</v>
          </cell>
          <cell r="AW203" t="e">
            <v>#DIV/0!</v>
          </cell>
          <cell r="AX203">
            <v>10.188968169583006</v>
          </cell>
          <cell r="AY203">
            <v>-24.819227332021114</v>
          </cell>
          <cell r="AZ203">
            <v>9635.5094434239218</v>
          </cell>
          <cell r="BA203">
            <v>13.565085229406009</v>
          </cell>
          <cell r="BB203" t="str">
            <v>-</v>
          </cell>
          <cell r="BC203" t="str">
            <v>-</v>
          </cell>
          <cell r="BD203">
            <v>2388.1974614067326</v>
          </cell>
          <cell r="BE203">
            <v>1.1102457923121847</v>
          </cell>
          <cell r="BF203">
            <v>-48.798968291754875</v>
          </cell>
          <cell r="BG203">
            <v>7.0601582863267538</v>
          </cell>
          <cell r="BH203">
            <v>1.2246872016876722</v>
          </cell>
          <cell r="BI203">
            <v>-3.878815202327786</v>
          </cell>
          <cell r="BJ203">
            <v>45.959207722675501</v>
          </cell>
          <cell r="BK203">
            <v>-24.996508946455776</v>
          </cell>
          <cell r="BL203">
            <v>59.16806684499457</v>
          </cell>
          <cell r="BM203">
            <v>-5.9939992697128588</v>
          </cell>
          <cell r="BN203">
            <v>58.307902824001502</v>
          </cell>
          <cell r="BO203" t="e">
            <v>#DIV/0!</v>
          </cell>
          <cell r="BP203">
            <v>9.1687268827791399</v>
          </cell>
          <cell r="BQ203">
            <v>-21.784864097536726</v>
          </cell>
          <cell r="BR203">
            <v>10105.504085068511</v>
          </cell>
          <cell r="BS203">
            <v>9.6948585316458633</v>
          </cell>
          <cell r="BT203" t="str">
            <v>-</v>
          </cell>
          <cell r="BU203" t="str">
            <v>-</v>
          </cell>
          <cell r="BV203">
            <v>419.68307468930516</v>
          </cell>
          <cell r="BW203">
            <v>1.1257511299858578</v>
          </cell>
          <cell r="BX203">
            <v>-40.744163093873588</v>
          </cell>
        </row>
        <row r="204">
          <cell r="C204">
            <v>200205</v>
          </cell>
          <cell r="D204">
            <v>1683.1824329999995</v>
          </cell>
          <cell r="E204">
            <v>580.94733099999996</v>
          </cell>
          <cell r="F204">
            <v>364.32287100000002</v>
          </cell>
          <cell r="G204">
            <v>193.20050700000002</v>
          </cell>
          <cell r="H204">
            <v>65.736705999999998</v>
          </cell>
          <cell r="I204">
            <v>77.815353000000002</v>
          </cell>
          <cell r="J204">
            <v>96.78146000000001</v>
          </cell>
          <cell r="K204">
            <v>16.214120000000001</v>
          </cell>
          <cell r="L204">
            <v>0</v>
          </cell>
          <cell r="M204">
            <v>23.804234000000001</v>
          </cell>
          <cell r="N204">
            <v>8.7879279999999991</v>
          </cell>
          <cell r="O204">
            <v>57.975679999999997</v>
          </cell>
          <cell r="P204">
            <v>9.8316330000000001</v>
          </cell>
          <cell r="Q204">
            <v>0</v>
          </cell>
          <cell r="R204">
            <v>0</v>
          </cell>
          <cell r="S204">
            <v>80.833348999999984</v>
          </cell>
          <cell r="T204">
            <v>72.433251000000013</v>
          </cell>
          <cell r="U204">
            <v>34.498009999999773</v>
          </cell>
          <cell r="V204">
            <v>51.048614000000001</v>
          </cell>
          <cell r="W204">
            <v>8231.6684030000015</v>
          </cell>
          <cell r="X204">
            <v>2787.5048359999996</v>
          </cell>
          <cell r="Y204">
            <v>1915.665084</v>
          </cell>
          <cell r="Z204">
            <v>1000.0015030000001</v>
          </cell>
          <cell r="AA204">
            <v>397.40882999999997</v>
          </cell>
          <cell r="AB204">
            <v>382.452652</v>
          </cell>
          <cell r="AC204">
            <v>476.15635099999997</v>
          </cell>
          <cell r="AD204">
            <v>66.378190000000004</v>
          </cell>
          <cell r="AE204">
            <v>0</v>
          </cell>
          <cell r="AF204">
            <v>113.27036699999999</v>
          </cell>
          <cell r="AG204">
            <v>41.881050000000002</v>
          </cell>
          <cell r="AH204">
            <v>280.44444300000004</v>
          </cell>
          <cell r="AI204">
            <v>46.904499000000001</v>
          </cell>
          <cell r="AJ204">
            <v>0</v>
          </cell>
          <cell r="AK204">
            <v>0</v>
          </cell>
          <cell r="AL204">
            <v>193.69280799999999</v>
          </cell>
          <cell r="AM204">
            <v>352.26110600000004</v>
          </cell>
          <cell r="AN204">
            <v>177.64668400000011</v>
          </cell>
          <cell r="AO204">
            <v>6.1972941530344201</v>
          </cell>
          <cell r="AP204">
            <v>-0.35571552121939476</v>
          </cell>
          <cell r="AQ204">
            <v>-5.8738025405486667</v>
          </cell>
          <cell r="AR204">
            <v>19.822709370408973</v>
          </cell>
          <cell r="AS204">
            <v>-39.59717234076021</v>
          </cell>
          <cell r="AT204">
            <v>25.459524561264899</v>
          </cell>
          <cell r="AU204">
            <v>3.6690158552501515</v>
          </cell>
          <cell r="AV204">
            <v>96.46263251193804</v>
          </cell>
          <cell r="AW204" t="e">
            <v>#DIV/0!</v>
          </cell>
          <cell r="AX204">
            <v>9.3395266679441988</v>
          </cell>
          <cell r="AY204">
            <v>-14.786777568880211</v>
          </cell>
          <cell r="AZ204">
            <v>806.14170092563666</v>
          </cell>
          <cell r="BA204">
            <v>11.664376961752382</v>
          </cell>
          <cell r="BB204" t="str">
            <v>-</v>
          </cell>
          <cell r="BC204" t="str">
            <v>-</v>
          </cell>
          <cell r="BD204">
            <v>669.25663747806175</v>
          </cell>
          <cell r="BE204">
            <v>13.411246374052283</v>
          </cell>
          <cell r="BF204">
            <v>-41.300573238922588</v>
          </cell>
          <cell r="BG204">
            <v>6.8825843449002519</v>
          </cell>
          <cell r="BH204">
            <v>0.89119186908352788</v>
          </cell>
          <cell r="BI204">
            <v>-4.2647096591372105</v>
          </cell>
          <cell r="BJ204">
            <v>40.056919074373837</v>
          </cell>
          <cell r="BK204">
            <v>-27.880145911737372</v>
          </cell>
          <cell r="BL204">
            <v>50.917864485631299</v>
          </cell>
          <cell r="BM204">
            <v>-4.1786143715354171</v>
          </cell>
          <cell r="BN204">
            <v>66.191896033844159</v>
          </cell>
          <cell r="BO204" t="e">
            <v>#DIV/0!</v>
          </cell>
          <cell r="BP204">
            <v>9.2045768591845274</v>
          </cell>
          <cell r="BQ204">
            <v>-20.413410422199306</v>
          </cell>
          <cell r="BR204">
            <v>3169.3563897569716</v>
          </cell>
          <cell r="BS204">
            <v>10.101911962833725</v>
          </cell>
          <cell r="BT204" t="str">
            <v>-</v>
          </cell>
          <cell r="BU204" t="str">
            <v>-</v>
          </cell>
          <cell r="BV204">
            <v>501.06454127483778</v>
          </cell>
          <cell r="BW204">
            <v>3.4296037281260681</v>
          </cell>
          <cell r="BX204">
            <v>-40.853038692486876</v>
          </cell>
        </row>
        <row r="205">
          <cell r="C205">
            <v>200206</v>
          </cell>
          <cell r="D205">
            <v>1592.6953759999992</v>
          </cell>
          <cell r="E205">
            <v>578.02482399999997</v>
          </cell>
          <cell r="F205">
            <v>307.12227399999995</v>
          </cell>
          <cell r="G205">
            <v>140.65326000000002</v>
          </cell>
          <cell r="H205">
            <v>60.582678000000008</v>
          </cell>
          <cell r="I205">
            <v>110.477649</v>
          </cell>
          <cell r="J205">
            <v>85.808422000000022</v>
          </cell>
          <cell r="K205">
            <v>28.667000000000002</v>
          </cell>
          <cell r="L205">
            <v>0</v>
          </cell>
          <cell r="M205">
            <v>23.289077999999996</v>
          </cell>
          <cell r="N205">
            <v>9.3901190000000003</v>
          </cell>
          <cell r="O205">
            <v>58.897469000000008</v>
          </cell>
          <cell r="P205">
            <v>8.8635260000000002</v>
          </cell>
          <cell r="Q205">
            <v>0</v>
          </cell>
          <cell r="R205">
            <v>0</v>
          </cell>
          <cell r="S205">
            <v>100.06533400000001</v>
          </cell>
          <cell r="T205">
            <v>49.659641000000001</v>
          </cell>
          <cell r="U205">
            <v>31.194101999999258</v>
          </cell>
          <cell r="V205">
            <v>38.965555999999999</v>
          </cell>
          <cell r="W205">
            <v>9824.3637790000012</v>
          </cell>
          <cell r="X205">
            <v>3365.5296599999997</v>
          </cell>
          <cell r="Y205">
            <v>2222.787358</v>
          </cell>
          <cell r="Z205">
            <v>1140.654763</v>
          </cell>
          <cell r="AA205">
            <v>457.99150799999995</v>
          </cell>
          <cell r="AB205">
            <v>492.93030099999999</v>
          </cell>
          <cell r="AC205">
            <v>561.96477300000004</v>
          </cell>
          <cell r="AD205">
            <v>95.045190000000005</v>
          </cell>
          <cell r="AE205">
            <v>0</v>
          </cell>
          <cell r="AF205">
            <v>136.55944499999998</v>
          </cell>
          <cell r="AG205">
            <v>51.271169</v>
          </cell>
          <cell r="AH205">
            <v>339.34191200000004</v>
          </cell>
          <cell r="AI205">
            <v>55.768025000000002</v>
          </cell>
          <cell r="AJ205">
            <v>0</v>
          </cell>
          <cell r="AK205">
            <v>0</v>
          </cell>
          <cell r="AL205">
            <v>293.75814200000002</v>
          </cell>
          <cell r="AM205">
            <v>401.92074700000006</v>
          </cell>
          <cell r="AN205">
            <v>208.84078599999935</v>
          </cell>
          <cell r="AO205">
            <v>3.5417553939370663</v>
          </cell>
          <cell r="AP205">
            <v>-2.1107613875647502</v>
          </cell>
          <cell r="AQ205">
            <v>-5.9936299953079697</v>
          </cell>
          <cell r="AR205">
            <v>5.9712675569563629</v>
          </cell>
          <cell r="AS205">
            <v>-29.337402858678416</v>
          </cell>
          <cell r="AT205">
            <v>10.947969647612894</v>
          </cell>
          <cell r="AU205">
            <v>1.3532663908349036</v>
          </cell>
          <cell r="AV205">
            <v>201.29580212242911</v>
          </cell>
          <cell r="AW205" t="e">
            <v>#DIV/0!</v>
          </cell>
          <cell r="AX205">
            <v>14.471815765924404</v>
          </cell>
          <cell r="AY205">
            <v>-11.856667428250461</v>
          </cell>
          <cell r="AZ205">
            <v>116.40492181053389</v>
          </cell>
          <cell r="BA205">
            <v>6.7520166418721459</v>
          </cell>
          <cell r="BB205" t="str">
            <v>-</v>
          </cell>
          <cell r="BC205" t="str">
            <v>-</v>
          </cell>
          <cell r="BD205">
            <v>108.42541596421088</v>
          </cell>
          <cell r="BE205">
            <v>1.749147281275313</v>
          </cell>
          <cell r="BF205">
            <v>-31.401738028067754</v>
          </cell>
          <cell r="BG205">
            <v>6.3264135676037512</v>
          </cell>
          <cell r="BH205">
            <v>0.36258369326259299</v>
          </cell>
          <cell r="BI205">
            <v>-4.5073711969018149</v>
          </cell>
          <cell r="BJ205">
            <v>34.713843917215655</v>
          </cell>
          <cell r="BK205">
            <v>-28.076350561789411</v>
          </cell>
          <cell r="BL205">
            <v>39.64275030570218</v>
          </cell>
          <cell r="BM205">
            <v>-3.3733232198178769</v>
          </cell>
          <cell r="BN205">
            <v>92.184188294632349</v>
          </cell>
          <cell r="BO205" t="e">
            <v>#DIV/0!</v>
          </cell>
          <cell r="BP205">
            <v>10.068305414899797</v>
          </cell>
          <cell r="BQ205">
            <v>-18.972796024962705</v>
          </cell>
          <cell r="BR205">
            <v>848.03345907310336</v>
          </cell>
          <cell r="BS205">
            <v>9.5555120269082749</v>
          </cell>
          <cell r="BT205" t="str">
            <v>-</v>
          </cell>
          <cell r="BU205" t="str">
            <v>-</v>
          </cell>
          <cell r="BV205">
            <v>266.12173724467226</v>
          </cell>
          <cell r="BW205">
            <v>3.2189742399284569</v>
          </cell>
          <cell r="BX205">
            <v>-39.610245400813938</v>
          </cell>
        </row>
        <row r="206">
          <cell r="C206">
            <v>200207</v>
          </cell>
          <cell r="D206">
            <v>1648.8047410000004</v>
          </cell>
          <cell r="E206">
            <v>615.14607599999999</v>
          </cell>
          <cell r="F206">
            <v>318.43335500000006</v>
          </cell>
          <cell r="G206">
            <v>106.003738</v>
          </cell>
          <cell r="H206">
            <v>62.075760000000002</v>
          </cell>
          <cell r="I206">
            <v>130.06043399999999</v>
          </cell>
          <cell r="J206">
            <v>97.267377999999994</v>
          </cell>
          <cell r="K206">
            <v>33.113</v>
          </cell>
          <cell r="L206">
            <v>0</v>
          </cell>
          <cell r="M206">
            <v>23.662977999999992</v>
          </cell>
          <cell r="N206">
            <v>10.229003000000001</v>
          </cell>
          <cell r="O206">
            <v>61.049484999999997</v>
          </cell>
          <cell r="P206">
            <v>9.1636410000000001</v>
          </cell>
          <cell r="Q206">
            <v>0</v>
          </cell>
          <cell r="R206">
            <v>0</v>
          </cell>
          <cell r="S206">
            <v>97.73892699999999</v>
          </cell>
          <cell r="T206">
            <v>51.876212000000002</v>
          </cell>
          <cell r="U206">
            <v>32.984754000000187</v>
          </cell>
          <cell r="V206">
            <v>35.657578999999998</v>
          </cell>
          <cell r="W206">
            <v>11473.168520000001</v>
          </cell>
          <cell r="X206">
            <v>3980.6757359999997</v>
          </cell>
          <cell r="Y206">
            <v>2541.2207130000002</v>
          </cell>
          <cell r="Z206">
            <v>1246.6585009999999</v>
          </cell>
          <cell r="AA206">
            <v>520.06726800000001</v>
          </cell>
          <cell r="AB206">
            <v>622.99073499999997</v>
          </cell>
          <cell r="AC206">
            <v>659.23215100000004</v>
          </cell>
          <cell r="AD206">
            <v>128.15818999999999</v>
          </cell>
          <cell r="AE206">
            <v>0</v>
          </cell>
          <cell r="AF206">
            <v>160.22242299999996</v>
          </cell>
          <cell r="AG206">
            <v>61.500171999999999</v>
          </cell>
          <cell r="AH206">
            <v>400.39139700000004</v>
          </cell>
          <cell r="AI206">
            <v>64.931666000000007</v>
          </cell>
          <cell r="AJ206">
            <v>0</v>
          </cell>
          <cell r="AK206">
            <v>0</v>
          </cell>
          <cell r="AL206">
            <v>391.49706900000001</v>
          </cell>
          <cell r="AM206">
            <v>453.79695900000007</v>
          </cell>
          <cell r="AN206">
            <v>241.82553999999953</v>
          </cell>
          <cell r="AO206">
            <v>2.498363381608641</v>
          </cell>
          <cell r="AP206">
            <v>-0.97755296753172161</v>
          </cell>
          <cell r="AQ206">
            <v>-2.4983491444757249</v>
          </cell>
          <cell r="AR206">
            <v>-0.16259172991895809</v>
          </cell>
          <cell r="AS206">
            <v>-35.848449136255795</v>
          </cell>
          <cell r="AT206">
            <v>131.88494337540476</v>
          </cell>
          <cell r="AU206">
            <v>7.4129393664612309</v>
          </cell>
          <cell r="AV206">
            <v>-25.783029051148816</v>
          </cell>
          <cell r="AW206" t="e">
            <v>#DIV/0!</v>
          </cell>
          <cell r="AX206">
            <v>10.850759642041069</v>
          </cell>
          <cell r="AY206">
            <v>-42.944395204630922</v>
          </cell>
          <cell r="AZ206">
            <v>54.54459361744938</v>
          </cell>
          <cell r="BA206">
            <v>5.0157048406755962</v>
          </cell>
          <cell r="BB206" t="str">
            <v>-</v>
          </cell>
          <cell r="BC206" t="str">
            <v>-</v>
          </cell>
          <cell r="BD206">
            <v>8.3794826272180103</v>
          </cell>
          <cell r="BE206">
            <v>18.981182490507535</v>
          </cell>
          <cell r="BF206">
            <v>-27.182334234099116</v>
          </cell>
          <cell r="BG206">
            <v>5.7587866184683776</v>
          </cell>
          <cell r="BH206">
            <v>0.15312355374457809</v>
          </cell>
          <cell r="BI206">
            <v>-4.2601751453289864</v>
          </cell>
          <cell r="BJ206">
            <v>30.827758231061466</v>
          </cell>
          <cell r="BK206">
            <v>-29.101601300829344</v>
          </cell>
          <cell r="BL206">
            <v>52.289872149504276</v>
          </cell>
          <cell r="BM206">
            <v>-1.9201308995314292</v>
          </cell>
          <cell r="BN206">
            <v>36.234526968460443</v>
          </cell>
          <cell r="BO206" t="e">
            <v>#DIV/0!</v>
          </cell>
          <cell r="BP206">
            <v>10.1831688051588</v>
          </cell>
          <cell r="BQ206">
            <v>-24.265179105946899</v>
          </cell>
          <cell r="BR206">
            <v>431.74858535435453</v>
          </cell>
          <cell r="BS206">
            <v>8.8911766685249631</v>
          </cell>
          <cell r="BT206" t="str">
            <v>-</v>
          </cell>
          <cell r="BU206" t="str">
            <v>-</v>
          </cell>
          <cell r="BV206">
            <v>129.72857069834677</v>
          </cell>
          <cell r="BW206">
            <v>4.8061767215902904</v>
          </cell>
          <cell r="BX206">
            <v>-38.170898741692781</v>
          </cell>
        </row>
        <row r="207">
          <cell r="C207">
            <v>200208</v>
          </cell>
          <cell r="D207">
            <v>1663.4892700000007</v>
          </cell>
          <cell r="E207">
            <v>591.19309400000009</v>
          </cell>
          <cell r="F207">
            <v>274.21992999999998</v>
          </cell>
          <cell r="G207">
            <v>104.856858</v>
          </cell>
          <cell r="H207">
            <v>62.66704</v>
          </cell>
          <cell r="I207">
            <v>168.56760399999999</v>
          </cell>
          <cell r="J207">
            <v>101.84737699999998</v>
          </cell>
          <cell r="K207">
            <v>51.89631</v>
          </cell>
          <cell r="L207">
            <v>0</v>
          </cell>
          <cell r="M207">
            <v>24.745791999999994</v>
          </cell>
          <cell r="N207">
            <v>18.043526</v>
          </cell>
          <cell r="O207">
            <v>61.913467000000004</v>
          </cell>
          <cell r="P207">
            <v>3.3883679999999998</v>
          </cell>
          <cell r="Q207">
            <v>0</v>
          </cell>
          <cell r="R207">
            <v>0</v>
          </cell>
          <cell r="S207">
            <v>113.969477</v>
          </cell>
          <cell r="T207">
            <v>50.792502999999996</v>
          </cell>
          <cell r="U207">
            <v>35.387924000000581</v>
          </cell>
          <cell r="V207">
            <v>33.431455</v>
          </cell>
          <cell r="W207">
            <v>13136.657790000001</v>
          </cell>
          <cell r="X207">
            <v>4571.8688299999994</v>
          </cell>
          <cell r="Y207">
            <v>2815.4406429999999</v>
          </cell>
          <cell r="Z207">
            <v>1351.515359</v>
          </cell>
          <cell r="AA207">
            <v>582.73430800000006</v>
          </cell>
          <cell r="AB207">
            <v>791.55833899999993</v>
          </cell>
          <cell r="AC207">
            <v>761.07952799999998</v>
          </cell>
          <cell r="AD207">
            <v>180.05449999999999</v>
          </cell>
          <cell r="AE207">
            <v>0</v>
          </cell>
          <cell r="AF207">
            <v>184.96821499999996</v>
          </cell>
          <cell r="AG207">
            <v>79.543698000000006</v>
          </cell>
          <cell r="AH207">
            <v>462.30486400000007</v>
          </cell>
          <cell r="AI207">
            <v>68.320034000000007</v>
          </cell>
          <cell r="AJ207">
            <v>0</v>
          </cell>
          <cell r="AK207">
            <v>0</v>
          </cell>
          <cell r="AL207">
            <v>505.46654599999999</v>
          </cell>
          <cell r="AM207">
            <v>504.58946200000008</v>
          </cell>
          <cell r="AN207">
            <v>277.2134640000001</v>
          </cell>
          <cell r="AO207">
            <v>3.0940109144545573</v>
          </cell>
          <cell r="AP207">
            <v>-3.8839719667956274</v>
          </cell>
          <cell r="AQ207">
            <v>-13.669416013023437</v>
          </cell>
          <cell r="AR207">
            <v>4.9602963720746942</v>
          </cell>
          <cell r="AS207">
            <v>-32.649941375168297</v>
          </cell>
          <cell r="AT207">
            <v>158.21601279735341</v>
          </cell>
          <cell r="AU207">
            <v>5.7821261865884139</v>
          </cell>
          <cell r="AV207">
            <v>-7.693124516421662</v>
          </cell>
          <cell r="AW207" t="e">
            <v>#DIV/0!</v>
          </cell>
          <cell r="AX207">
            <v>13.052915340124855</v>
          </cell>
          <cell r="AY207">
            <v>12.458811595005031</v>
          </cell>
          <cell r="AZ207">
            <v>75.731394490602781</v>
          </cell>
          <cell r="BA207">
            <v>-63.035006890364222</v>
          </cell>
          <cell r="BB207" t="str">
            <v>-</v>
          </cell>
          <cell r="BC207" t="str">
            <v>-</v>
          </cell>
          <cell r="BD207">
            <v>14.583043992309143</v>
          </cell>
          <cell r="BE207">
            <v>2.3961679633722355</v>
          </cell>
          <cell r="BF207">
            <v>-8.106953473578443</v>
          </cell>
          <cell r="BG207">
            <v>5.4137544224302161</v>
          </cell>
          <cell r="BH207">
            <v>-0.3879058525526915</v>
          </cell>
          <cell r="BI207">
            <v>-5.2658305669719283</v>
          </cell>
          <cell r="BJ207">
            <v>28.37316865954142</v>
          </cell>
          <cell r="BK207">
            <v>-29.501029413100454</v>
          </cell>
          <cell r="BL207">
            <v>66.867355249132601</v>
          </cell>
          <cell r="BM207">
            <v>-0.95506314190868125</v>
          </cell>
          <cell r="BN207">
            <v>19.802128159589884</v>
          </cell>
          <cell r="BO207" t="e">
            <v>#DIV/0!</v>
          </cell>
          <cell r="BP207">
            <v>10.558624463144866</v>
          </cell>
          <cell r="BQ207">
            <v>-18.206306352273472</v>
          </cell>
          <cell r="BR207">
            <v>318.26566766852443</v>
          </cell>
          <cell r="BS207">
            <v>-0.6922742189030231</v>
          </cell>
          <cell r="BT207" t="str">
            <v>-</v>
          </cell>
          <cell r="BU207" t="str">
            <v>-</v>
          </cell>
          <cell r="BV207">
            <v>87.291856667316068</v>
          </cell>
          <cell r="BW207">
            <v>4.5584598806530181</v>
          </cell>
          <cell r="BX207">
            <v>-35.476110607205086</v>
          </cell>
        </row>
        <row r="208">
          <cell r="C208">
            <v>200209</v>
          </cell>
          <cell r="D208">
            <v>1664.739133</v>
          </cell>
          <cell r="E208">
            <v>572.12488700000006</v>
          </cell>
          <cell r="F208">
            <v>304.47682200000003</v>
          </cell>
          <cell r="G208">
            <v>106.129519</v>
          </cell>
          <cell r="H208">
            <v>62.851255000000002</v>
          </cell>
          <cell r="I208">
            <v>154.91725699999998</v>
          </cell>
          <cell r="J208">
            <v>101.993529</v>
          </cell>
          <cell r="K208">
            <v>50.276559999999996</v>
          </cell>
          <cell r="L208">
            <v>0</v>
          </cell>
          <cell r="M208">
            <v>24.54128</v>
          </cell>
          <cell r="N208">
            <v>19.412211000000003</v>
          </cell>
          <cell r="O208">
            <v>58.743868999999997</v>
          </cell>
          <cell r="P208">
            <v>0.25691599999999998</v>
          </cell>
          <cell r="Q208">
            <v>0</v>
          </cell>
          <cell r="R208">
            <v>0</v>
          </cell>
          <cell r="S208">
            <v>106.931844</v>
          </cell>
          <cell r="T208">
            <v>57.804820999999997</v>
          </cell>
          <cell r="U208">
            <v>44.278363000000127</v>
          </cell>
          <cell r="V208">
            <v>32.079122000000005</v>
          </cell>
          <cell r="W208">
            <v>14801.396923</v>
          </cell>
          <cell r="X208">
            <v>5143.9937169999994</v>
          </cell>
          <cell r="Y208">
            <v>3119.917465</v>
          </cell>
          <cell r="Z208">
            <v>1457.6448780000001</v>
          </cell>
          <cell r="AA208">
            <v>645.58556300000009</v>
          </cell>
          <cell r="AB208">
            <v>946.47559599999988</v>
          </cell>
          <cell r="AC208">
            <v>863.07305699999995</v>
          </cell>
          <cell r="AD208">
            <v>230.33105999999998</v>
          </cell>
          <cell r="AE208">
            <v>0</v>
          </cell>
          <cell r="AF208">
            <v>209.50949499999996</v>
          </cell>
          <cell r="AG208">
            <v>98.955909000000005</v>
          </cell>
          <cell r="AH208">
            <v>521.04873300000008</v>
          </cell>
          <cell r="AI208">
            <v>68.576950000000011</v>
          </cell>
          <cell r="AJ208">
            <v>0</v>
          </cell>
          <cell r="AK208">
            <v>0</v>
          </cell>
          <cell r="AL208">
            <v>612.39838999999995</v>
          </cell>
          <cell r="AM208">
            <v>562.39428300000009</v>
          </cell>
          <cell r="AN208">
            <v>321.49182700000023</v>
          </cell>
          <cell r="AO208">
            <v>5.4176828310037024</v>
          </cell>
          <cell r="AP208">
            <v>-2.5417690814400089</v>
          </cell>
          <cell r="AQ208">
            <v>-2.9833937432213276</v>
          </cell>
          <cell r="AR208">
            <v>-18.835753449325949</v>
          </cell>
          <cell r="AS208">
            <v>-21.45443854791715</v>
          </cell>
          <cell r="AT208">
            <v>228.99777225998054</v>
          </cell>
          <cell r="AU208">
            <v>6.5069139120482049</v>
          </cell>
          <cell r="AV208">
            <v>-13.35893911549762</v>
          </cell>
          <cell r="AW208" t="e">
            <v>#DIV/0!</v>
          </cell>
          <cell r="AX208">
            <v>14.459837676058513</v>
          </cell>
          <cell r="AY208">
            <v>44.355495265143645</v>
          </cell>
          <cell r="AZ208">
            <v>11.937664850178109</v>
          </cell>
          <cell r="BA208">
            <v>-97.016035516373734</v>
          </cell>
          <cell r="BB208" t="str">
            <v>-</v>
          </cell>
          <cell r="BC208" t="str">
            <v>-</v>
          </cell>
          <cell r="BD208">
            <v>25.83550545778705</v>
          </cell>
          <cell r="BE208">
            <v>25.411044350607099</v>
          </cell>
          <cell r="BF208">
            <v>13.922145639823484</v>
          </cell>
          <cell r="BG208">
            <v>5.4141962428353878</v>
          </cell>
          <cell r="BH208">
            <v>-0.63215658395392893</v>
          </cell>
          <cell r="BI208">
            <v>-5.0478244198546918</v>
          </cell>
          <cell r="BJ208">
            <v>23.157561538088814</v>
          </cell>
          <cell r="BK208">
            <v>-28.790820039319314</v>
          </cell>
          <cell r="BL208">
            <v>81.507907932933875</v>
          </cell>
          <cell r="BM208">
            <v>-0.12818001119035216</v>
          </cell>
          <cell r="BN208">
            <v>10.565029680043068</v>
          </cell>
          <cell r="BO208" t="e">
            <v>#DIV/0!</v>
          </cell>
          <cell r="BP208">
            <v>11.001794163341927</v>
          </cell>
          <cell r="BQ208">
            <v>-10.606258799834336</v>
          </cell>
          <cell r="BR208">
            <v>219.64593082900456</v>
          </cell>
          <cell r="BS208">
            <v>-11.406364305713495</v>
          </cell>
          <cell r="BT208" t="str">
            <v>-</v>
          </cell>
          <cell r="BU208" t="str">
            <v>-</v>
          </cell>
          <cell r="BV208">
            <v>72.575018373130376</v>
          </cell>
          <cell r="BW208">
            <v>6.3764552918469661</v>
          </cell>
          <cell r="BX208">
            <v>-31.377952049339569</v>
          </cell>
        </row>
        <row r="209">
          <cell r="C209">
            <v>200210</v>
          </cell>
          <cell r="D209">
            <v>1726.6375820000001</v>
          </cell>
          <cell r="E209">
            <v>584.9298960000001</v>
          </cell>
          <cell r="F209">
            <v>368.51841099999996</v>
          </cell>
          <cell r="G209">
            <v>160.81362300000004</v>
          </cell>
          <cell r="H209">
            <v>63.860610999999999</v>
          </cell>
          <cell r="I209">
            <v>122.16618599999998</v>
          </cell>
          <cell r="J209">
            <v>102.87196300000001</v>
          </cell>
          <cell r="K209">
            <v>26.878959999999999</v>
          </cell>
          <cell r="L209">
            <v>0</v>
          </cell>
          <cell r="M209">
            <v>25.294275000000003</v>
          </cell>
          <cell r="N209">
            <v>14.494795999999999</v>
          </cell>
          <cell r="O209">
            <v>63.060564999999997</v>
          </cell>
          <cell r="P209">
            <v>0.13572000000000001</v>
          </cell>
          <cell r="Q209">
            <v>0</v>
          </cell>
          <cell r="R209">
            <v>0</v>
          </cell>
          <cell r="S209">
            <v>83.090073999999987</v>
          </cell>
          <cell r="T209">
            <v>65.011183000000003</v>
          </cell>
          <cell r="U209">
            <v>45.511318999999901</v>
          </cell>
          <cell r="V209">
            <v>41.975197999999999</v>
          </cell>
          <cell r="W209">
            <v>16528.034505</v>
          </cell>
          <cell r="X209">
            <v>5728.923612999999</v>
          </cell>
          <cell r="Y209">
            <v>3488.435876</v>
          </cell>
          <cell r="Z209">
            <v>1618.4585010000001</v>
          </cell>
          <cell r="AA209">
            <v>709.44617400000004</v>
          </cell>
          <cell r="AB209">
            <v>1068.6417819999999</v>
          </cell>
          <cell r="AC209">
            <v>965.94502</v>
          </cell>
          <cell r="AD209">
            <v>257.21001999999999</v>
          </cell>
          <cell r="AE209">
            <v>0</v>
          </cell>
          <cell r="AF209">
            <v>234.80376999999996</v>
          </cell>
          <cell r="AG209">
            <v>113.450705</v>
          </cell>
          <cell r="AH209">
            <v>584.10929800000008</v>
          </cell>
          <cell r="AI209">
            <v>68.712670000000017</v>
          </cell>
          <cell r="AJ209">
            <v>0</v>
          </cell>
          <cell r="AK209">
            <v>0</v>
          </cell>
          <cell r="AL209">
            <v>695.48846399999991</v>
          </cell>
          <cell r="AM209">
            <v>627.40546600000005</v>
          </cell>
          <cell r="AN209">
            <v>367.00314600000013</v>
          </cell>
          <cell r="AO209">
            <v>4.2960848171423862</v>
          </cell>
          <cell r="AP209">
            <v>-1.8471522498253279</v>
          </cell>
          <cell r="AQ209">
            <v>8.3009637631235762</v>
          </cell>
          <cell r="AR209">
            <v>16.636944172495944</v>
          </cell>
          <cell r="AS209">
            <v>-7.0889722968911002</v>
          </cell>
          <cell r="AT209">
            <v>36.207018386904878</v>
          </cell>
          <cell r="AU209">
            <v>-4.7116640349481997</v>
          </cell>
          <cell r="AV209">
            <v>-52.736135044839102</v>
          </cell>
          <cell r="AW209" t="e">
            <v>#DIV/0!</v>
          </cell>
          <cell r="AX209">
            <v>10.804480230175045</v>
          </cell>
          <cell r="AY209">
            <v>28.628673034799931</v>
          </cell>
          <cell r="AZ209">
            <v>17.929997747082197</v>
          </cell>
          <cell r="BA209">
            <v>-98.551356710157989</v>
          </cell>
          <cell r="BB209" t="str">
            <v>-</v>
          </cell>
          <cell r="BC209" t="str">
            <v>-</v>
          </cell>
          <cell r="BD209">
            <v>48.746067649056954</v>
          </cell>
          <cell r="BE209">
            <v>7.2693999433220142</v>
          </cell>
          <cell r="BF209">
            <v>12.600632816514803</v>
          </cell>
          <cell r="BG209">
            <v>5.2962701129691396</v>
          </cell>
          <cell r="BH209">
            <v>-0.75758615311011113</v>
          </cell>
          <cell r="BI209">
            <v>-3.7951595745527129</v>
          </cell>
          <cell r="BJ209">
            <v>22.477216597115586</v>
          </cell>
          <cell r="BK209">
            <v>-27.261467524483109</v>
          </cell>
          <cell r="BL209">
            <v>74.85953418154898</v>
          </cell>
          <cell r="BM209">
            <v>-0.63718785244881815</v>
          </cell>
          <cell r="BN209">
            <v>-3.0098140289405677</v>
          </cell>
          <cell r="BO209" t="e">
            <v>#DIV/0!</v>
          </cell>
          <cell r="BP209">
            <v>10.980504720360358</v>
          </cell>
          <cell r="BQ209">
            <v>-6.981237358966041</v>
          </cell>
          <cell r="BR209">
            <v>169.82015800363348</v>
          </cell>
          <cell r="BS209">
            <v>-20.815082721975003</v>
          </cell>
          <cell r="BT209" t="str">
            <v>-</v>
          </cell>
          <cell r="BU209" t="str">
            <v>-</v>
          </cell>
          <cell r="BV209">
            <v>69.33413681745904</v>
          </cell>
          <cell r="BW209">
            <v>6.468290399727266</v>
          </cell>
          <cell r="BX209">
            <v>-27.88514335765332</v>
          </cell>
        </row>
        <row r="210">
          <cell r="C210">
            <v>200211</v>
          </cell>
          <cell r="D210">
            <v>1664.0024500000004</v>
          </cell>
          <cell r="E210">
            <v>562.07679199999995</v>
          </cell>
          <cell r="F210">
            <v>387.27860599999997</v>
          </cell>
          <cell r="G210">
            <v>214.17028500000001</v>
          </cell>
          <cell r="H210">
            <v>67.945512000000008</v>
          </cell>
          <cell r="I210">
            <v>99.857399999999998</v>
          </cell>
          <cell r="J210">
            <v>98.553149000000005</v>
          </cell>
          <cell r="K210">
            <v>0.42649000000000004</v>
          </cell>
          <cell r="L210">
            <v>0</v>
          </cell>
          <cell r="M210">
            <v>24.135328000000001</v>
          </cell>
          <cell r="N210">
            <v>10.907911</v>
          </cell>
          <cell r="O210">
            <v>60.21973100000001</v>
          </cell>
          <cell r="P210">
            <v>9.9457000000000004E-2</v>
          </cell>
          <cell r="Q210">
            <v>0</v>
          </cell>
          <cell r="R210">
            <v>0</v>
          </cell>
          <cell r="S210">
            <v>21.519835</v>
          </cell>
          <cell r="T210">
            <v>75.137303000000003</v>
          </cell>
          <cell r="U210">
            <v>41.674651000000303</v>
          </cell>
          <cell r="V210">
            <v>45.456290000000003</v>
          </cell>
          <cell r="W210">
            <v>18192.036955</v>
          </cell>
          <cell r="X210">
            <v>6291.0004049999989</v>
          </cell>
          <cell r="Y210">
            <v>3875.7144819999999</v>
          </cell>
          <cell r="Z210">
            <v>1832.628786</v>
          </cell>
          <cell r="AA210">
            <v>777.39168600000005</v>
          </cell>
          <cell r="AB210">
            <v>1168.499182</v>
          </cell>
          <cell r="AC210">
            <v>1064.498169</v>
          </cell>
          <cell r="AD210">
            <v>257.63650999999999</v>
          </cell>
          <cell r="AE210">
            <v>0</v>
          </cell>
          <cell r="AF210">
            <v>258.93909799999994</v>
          </cell>
          <cell r="AG210">
            <v>124.358616</v>
          </cell>
          <cell r="AH210">
            <v>644.32902900000011</v>
          </cell>
          <cell r="AI210">
            <v>68.812127000000018</v>
          </cell>
          <cell r="AJ210">
            <v>0</v>
          </cell>
          <cell r="AK210">
            <v>0</v>
          </cell>
          <cell r="AL210">
            <v>717.00829899999985</v>
          </cell>
          <cell r="AM210">
            <v>702.54276900000002</v>
          </cell>
          <cell r="AN210">
            <v>408.67779700000045</v>
          </cell>
          <cell r="AO210">
            <v>2.8094350034448183</v>
          </cell>
          <cell r="AP210">
            <v>-0.94693756125637663</v>
          </cell>
          <cell r="AQ210">
            <v>10.506242480958747</v>
          </cell>
          <cell r="AR210">
            <v>15.209087701401344</v>
          </cell>
          <cell r="AS210">
            <v>3.3086306765798668</v>
          </cell>
          <cell r="AT210">
            <v>1.0631296254715039</v>
          </cell>
          <cell r="AU210">
            <v>-0.94777338463165961</v>
          </cell>
          <cell r="AV210">
            <v>-97.663068493150689</v>
          </cell>
          <cell r="AW210" t="e">
            <v>#DIV/0!</v>
          </cell>
          <cell r="AX210">
            <v>9.8672315682072167</v>
          </cell>
          <cell r="AY210">
            <v>29.01531815108234</v>
          </cell>
          <cell r="AZ210">
            <v>17.50255611152609</v>
          </cell>
          <cell r="BA210">
            <v>-98.866673556928006</v>
          </cell>
          <cell r="BB210" t="str">
            <v>-</v>
          </cell>
          <cell r="BC210" t="str">
            <v>-</v>
          </cell>
          <cell r="BD210">
            <v>-16.066595426733272</v>
          </cell>
          <cell r="BE210">
            <v>9.8621068483454337</v>
          </cell>
          <cell r="BF210">
            <v>-10.838241157843768</v>
          </cell>
          <cell r="BG210">
            <v>5.0638146192504507</v>
          </cell>
          <cell r="BH210">
            <v>-0.77453342208369236</v>
          </cell>
          <cell r="BI210">
            <v>-2.5347451710234452</v>
          </cell>
          <cell r="BJ210">
            <v>21.580849785495076</v>
          </cell>
          <cell r="BK210">
            <v>-25.330274576118697</v>
          </cell>
          <cell r="BL210">
            <v>64.588953794153554</v>
          </cell>
          <cell r="BM210">
            <v>-0.66602420880373359</v>
          </cell>
          <cell r="BN210">
            <v>-9.1042640852548971</v>
          </cell>
          <cell r="BO210" t="e">
            <v>#DIV/0!</v>
          </cell>
          <cell r="BP210">
            <v>10.875785635330331</v>
          </cell>
          <cell r="BQ210">
            <v>-4.6476901496962029</v>
          </cell>
          <cell r="BR210">
            <v>140.66311807337772</v>
          </cell>
          <cell r="BS210">
            <v>-27.983587714733531</v>
          </cell>
          <cell r="BT210" t="str">
            <v>-</v>
          </cell>
          <cell r="BU210" t="str">
            <v>-</v>
          </cell>
          <cell r="BV210">
            <v>64.316236958440498</v>
          </cell>
          <cell r="BW210">
            <v>6.8212140566444646</v>
          </cell>
          <cell r="BX210">
            <v>-26.451195402536356</v>
          </cell>
        </row>
        <row r="211">
          <cell r="C211">
            <v>200212</v>
          </cell>
          <cell r="D211">
            <v>1717.1801390000001</v>
          </cell>
          <cell r="E211">
            <v>572.377432</v>
          </cell>
          <cell r="F211">
            <v>403.65003300000001</v>
          </cell>
          <cell r="G211">
            <v>220.317464</v>
          </cell>
          <cell r="H211">
            <v>72.370252000000008</v>
          </cell>
          <cell r="I211">
            <v>100.84675999999999</v>
          </cell>
          <cell r="J211">
            <v>108.529377</v>
          </cell>
          <cell r="K211">
            <v>3.63733</v>
          </cell>
          <cell r="L211">
            <v>0</v>
          </cell>
          <cell r="M211">
            <v>25.070990000000002</v>
          </cell>
          <cell r="N211">
            <v>11.292161</v>
          </cell>
          <cell r="O211">
            <v>55.702883</v>
          </cell>
          <cell r="P211">
            <v>0.34589999999999999</v>
          </cell>
          <cell r="Q211">
            <v>0</v>
          </cell>
          <cell r="R211">
            <v>0</v>
          </cell>
          <cell r="S211">
            <v>28.182721999999998</v>
          </cell>
          <cell r="T211">
            <v>71.818513999999993</v>
          </cell>
          <cell r="U211">
            <v>43.038320999999996</v>
          </cell>
          <cell r="V211">
            <v>58.445854999999995</v>
          </cell>
          <cell r="W211">
            <v>19909.217094</v>
          </cell>
          <cell r="X211">
            <v>6863.3778369999991</v>
          </cell>
          <cell r="Y211">
            <v>4279.3645150000002</v>
          </cell>
          <cell r="Z211">
            <v>2052.94625</v>
          </cell>
          <cell r="AA211">
            <v>849.7619380000001</v>
          </cell>
          <cell r="AB211">
            <v>1269.3459419999999</v>
          </cell>
          <cell r="AC211">
            <v>1173.027546</v>
          </cell>
          <cell r="AD211">
            <v>261.27384000000001</v>
          </cell>
          <cell r="AE211">
            <v>0</v>
          </cell>
          <cell r="AF211">
            <v>284.01008799999994</v>
          </cell>
          <cell r="AG211">
            <v>135.65077700000001</v>
          </cell>
          <cell r="AH211">
            <v>700.03191200000015</v>
          </cell>
          <cell r="AI211">
            <v>69.158027000000018</v>
          </cell>
          <cell r="AJ211">
            <v>0</v>
          </cell>
          <cell r="AK211">
            <v>0</v>
          </cell>
          <cell r="AL211">
            <v>745.19102099999986</v>
          </cell>
          <cell r="AM211">
            <v>774.36128299999996</v>
          </cell>
          <cell r="AN211">
            <v>451.71611800000045</v>
          </cell>
          <cell r="AO211">
            <v>3.1606110660552531</v>
          </cell>
          <cell r="AP211">
            <v>-2.5723538286703018</v>
          </cell>
          <cell r="AQ211">
            <v>6.554547287725569</v>
          </cell>
          <cell r="AR211">
            <v>10.385911172559133</v>
          </cell>
          <cell r="AS211">
            <v>7.083849410239651</v>
          </cell>
          <cell r="AT211">
            <v>82.00031759489238</v>
          </cell>
          <cell r="AU211">
            <v>-0.35319225518122721</v>
          </cell>
          <cell r="AV211">
            <v>-73.502386899987684</v>
          </cell>
          <cell r="AW211" t="e">
            <v>#DIV/0!</v>
          </cell>
          <cell r="AX211">
            <v>9.1963570014531655</v>
          </cell>
          <cell r="AY211">
            <v>23.004002039144609</v>
          </cell>
          <cell r="AZ211">
            <v>-4.4913457777697943</v>
          </cell>
          <cell r="BA211">
            <v>-96.163799016783571</v>
          </cell>
          <cell r="BB211" t="str">
            <v>-</v>
          </cell>
          <cell r="BC211" t="str">
            <v>-</v>
          </cell>
          <cell r="BD211">
            <v>162.02526337829141</v>
          </cell>
          <cell r="BE211">
            <v>-7.3192467890203687</v>
          </cell>
          <cell r="BF211">
            <v>-18.405848572369038</v>
          </cell>
          <cell r="BG211">
            <v>4.8968995065327192</v>
          </cell>
          <cell r="BH211">
            <v>-0.92699626710080452</v>
          </cell>
          <cell r="BI211">
            <v>-1.7441719113285075</v>
          </cell>
          <cell r="BJ211">
            <v>20.271838578617007</v>
          </cell>
          <cell r="BK211">
            <v>-23.354395423955381</v>
          </cell>
          <cell r="BL211">
            <v>65.849494126982563</v>
          </cell>
          <cell r="BM211">
            <v>-0.63716324715727524</v>
          </cell>
          <cell r="BN211">
            <v>-12.07898298613506</v>
          </cell>
          <cell r="BO211" t="e">
            <v>#DIV/0!</v>
          </cell>
          <cell r="BP211">
            <v>10.725458075904612</v>
          </cell>
          <cell r="BQ211">
            <v>-2.8292764937880577</v>
          </cell>
          <cell r="BR211">
            <v>114.69878924481219</v>
          </cell>
          <cell r="BS211">
            <v>-33.862695823670592</v>
          </cell>
          <cell r="BT211" t="str">
            <v>-</v>
          </cell>
          <cell r="BU211" t="str">
            <v>-</v>
          </cell>
          <cell r="BV211">
            <v>66.666712367116503</v>
          </cell>
          <cell r="BW211">
            <v>5.3307484350467291</v>
          </cell>
          <cell r="BX211">
            <v>-25.753685504770587</v>
          </cell>
        </row>
        <row r="212">
          <cell r="C212">
            <v>200301</v>
          </cell>
          <cell r="D212">
            <v>1723.5384625000006</v>
          </cell>
          <cell r="E212">
            <v>578.21853099999998</v>
          </cell>
          <cell r="F212">
            <v>449.71937600000007</v>
          </cell>
          <cell r="G212">
            <v>205.429081</v>
          </cell>
          <cell r="H212">
            <v>74.450043999999991</v>
          </cell>
          <cell r="I212">
            <v>68.973151999999999</v>
          </cell>
          <cell r="J212">
            <v>89.930094000000011</v>
          </cell>
          <cell r="K212">
            <v>3.8971300000000002</v>
          </cell>
          <cell r="L212">
            <v>0</v>
          </cell>
          <cell r="M212">
            <v>24.950658999999998</v>
          </cell>
          <cell r="N212">
            <v>11.564181000000001</v>
          </cell>
          <cell r="O212">
            <v>60.601407000000002</v>
          </cell>
          <cell r="P212">
            <v>0.39226499999999997</v>
          </cell>
          <cell r="Q212">
            <v>0</v>
          </cell>
          <cell r="R212">
            <v>0</v>
          </cell>
          <cell r="S212">
            <v>34.150766000000004</v>
          </cell>
          <cell r="T212">
            <v>76.288505999999998</v>
          </cell>
          <cell r="U212">
            <v>44.973270500000346</v>
          </cell>
          <cell r="V212">
            <v>59.647779</v>
          </cell>
          <cell r="W212">
            <v>1723.5384625000006</v>
          </cell>
          <cell r="X212">
            <v>578.21853099999998</v>
          </cell>
          <cell r="Y212">
            <v>449.71937600000007</v>
          </cell>
          <cell r="Z212">
            <v>205.429081</v>
          </cell>
          <cell r="AA212">
            <v>74.450043999999991</v>
          </cell>
          <cell r="AB212">
            <v>68.973151999999999</v>
          </cell>
          <cell r="AC212">
            <v>89.930094000000011</v>
          </cell>
          <cell r="AD212">
            <v>3.8971300000000002</v>
          </cell>
          <cell r="AE212">
            <v>0</v>
          </cell>
          <cell r="AF212">
            <v>24.950658999999998</v>
          </cell>
          <cell r="AG212">
            <v>11.564181000000001</v>
          </cell>
          <cell r="AH212">
            <v>60.601407000000002</v>
          </cell>
          <cell r="AI212">
            <v>0.39226499999999997</v>
          </cell>
          <cell r="AJ212">
            <v>0</v>
          </cell>
          <cell r="AK212">
            <v>0</v>
          </cell>
          <cell r="AL212">
            <v>34.150766000000004</v>
          </cell>
          <cell r="AM212">
            <v>76.288505999999998</v>
          </cell>
          <cell r="AN212">
            <v>44.973270500000346</v>
          </cell>
          <cell r="AO212">
            <v>4.1245748614778535</v>
          </cell>
          <cell r="AP212">
            <v>-0.73732482527597654</v>
          </cell>
          <cell r="AQ212">
            <v>22.548958767997902</v>
          </cell>
          <cell r="AR212">
            <v>-6.7049872018407228</v>
          </cell>
          <cell r="AS212">
            <v>40.420795136196176</v>
          </cell>
          <cell r="AT212">
            <v>-23.605372761275618</v>
          </cell>
          <cell r="AU212">
            <v>0.55126027561975377</v>
          </cell>
          <cell r="AV212">
            <v>-84.093346938775511</v>
          </cell>
          <cell r="AW212" t="e">
            <v>#DIV/0!</v>
          </cell>
          <cell r="AX212">
            <v>9.6070815111179542</v>
          </cell>
          <cell r="AY212">
            <v>22.694628522999011</v>
          </cell>
          <cell r="AZ212">
            <v>2.0174681161990975</v>
          </cell>
          <cell r="BA212">
            <v>-95.905127867866739</v>
          </cell>
          <cell r="BB212" t="str">
            <v>-</v>
          </cell>
          <cell r="BC212" t="str">
            <v>-</v>
          </cell>
          <cell r="BD212">
            <v>69.26522696148723</v>
          </cell>
          <cell r="BE212">
            <v>0.33173115935329633</v>
          </cell>
          <cell r="BF212">
            <v>45.248671089070314</v>
          </cell>
          <cell r="BG212">
            <v>4.1245748614778535</v>
          </cell>
          <cell r="BH212">
            <v>-0.73732482527597654</v>
          </cell>
          <cell r="BI212">
            <v>22.548958767997902</v>
          </cell>
          <cell r="BJ212">
            <v>-6.7049872018407228</v>
          </cell>
          <cell r="BK212">
            <v>40.420795136196176</v>
          </cell>
          <cell r="BL212">
            <v>-23.605372761275618</v>
          </cell>
          <cell r="BM212">
            <v>0.55126027561975377</v>
          </cell>
          <cell r="BN212">
            <v>-84.093346938775511</v>
          </cell>
          <cell r="BO212" t="e">
            <v>#DIV/0!</v>
          </cell>
          <cell r="BP212">
            <v>9.6070815111179542</v>
          </cell>
          <cell r="BQ212">
            <v>22.694628522999011</v>
          </cell>
          <cell r="BR212">
            <v>2.0174681161990975</v>
          </cell>
          <cell r="BS212">
            <v>-95.905127867866739</v>
          </cell>
          <cell r="BT212" t="str">
            <v>-</v>
          </cell>
          <cell r="BU212" t="str">
            <v>-</v>
          </cell>
          <cell r="BV212">
            <v>69.26522696148723</v>
          </cell>
          <cell r="BW212">
            <v>0.33173115935329633</v>
          </cell>
          <cell r="BX212">
            <v>45.248671089070314</v>
          </cell>
        </row>
        <row r="213">
          <cell r="C213">
            <v>200302</v>
          </cell>
          <cell r="D213">
            <v>1606.5531004999998</v>
          </cell>
          <cell r="E213">
            <v>520.622118</v>
          </cell>
          <cell r="F213">
            <v>411.25948700000004</v>
          </cell>
          <cell r="G213">
            <v>192.37816100000001</v>
          </cell>
          <cell r="H213">
            <v>68.095621999999992</v>
          </cell>
          <cell r="I213">
            <v>73.716282000000007</v>
          </cell>
          <cell r="J213">
            <v>98.626080999999999</v>
          </cell>
          <cell r="K213">
            <v>1.89896</v>
          </cell>
          <cell r="L213">
            <v>0</v>
          </cell>
          <cell r="M213">
            <v>22.536189999999998</v>
          </cell>
          <cell r="N213">
            <v>10.433673000000001</v>
          </cell>
          <cell r="O213">
            <v>54.553109000000006</v>
          </cell>
          <cell r="P213">
            <v>0.282551</v>
          </cell>
          <cell r="Q213">
            <v>0</v>
          </cell>
          <cell r="R213">
            <v>0</v>
          </cell>
          <cell r="S213">
            <v>46.474949000000002</v>
          </cell>
          <cell r="T213">
            <v>63.643352999999998</v>
          </cell>
          <cell r="U213">
            <v>42.032564499999879</v>
          </cell>
          <cell r="V213">
            <v>48.836645999999995</v>
          </cell>
          <cell r="W213">
            <v>3330.0915630000004</v>
          </cell>
          <cell r="X213">
            <v>1098.840649</v>
          </cell>
          <cell r="Y213">
            <v>860.97886300000005</v>
          </cell>
          <cell r="Z213">
            <v>397.80724199999997</v>
          </cell>
          <cell r="AA213">
            <v>142.54566599999998</v>
          </cell>
          <cell r="AB213">
            <v>142.68943400000001</v>
          </cell>
          <cell r="AC213">
            <v>188.556175</v>
          </cell>
          <cell r="AD213">
            <v>5.7960900000000004</v>
          </cell>
          <cell r="AE213">
            <v>0</v>
          </cell>
          <cell r="AF213">
            <v>47.486848999999992</v>
          </cell>
          <cell r="AG213">
            <v>21.997854000000004</v>
          </cell>
          <cell r="AH213">
            <v>115.154516</v>
          </cell>
          <cell r="AI213">
            <v>0.67481599999999997</v>
          </cell>
          <cell r="AJ213">
            <v>0</v>
          </cell>
          <cell r="AK213">
            <v>0</v>
          </cell>
          <cell r="AL213">
            <v>80.625715000000014</v>
          </cell>
          <cell r="AM213">
            <v>139.931859</v>
          </cell>
          <cell r="AN213">
            <v>87.005835000000218</v>
          </cell>
          <cell r="AO213">
            <v>5.5568601874860235</v>
          </cell>
          <cell r="AP213">
            <v>-1.5368938596544695</v>
          </cell>
          <cell r="AQ213">
            <v>24.189458112487188</v>
          </cell>
          <cell r="AR213">
            <v>1.7152566629377759</v>
          </cell>
          <cell r="AS213">
            <v>-12.762830559010851</v>
          </cell>
          <cell r="AT213">
            <v>-15.529209494803197</v>
          </cell>
          <cell r="AU213">
            <v>15.85315968835377</v>
          </cell>
          <cell r="AV213">
            <v>-85.481957186544349</v>
          </cell>
          <cell r="AW213" t="e">
            <v>#DIV/0!</v>
          </cell>
          <cell r="AX213">
            <v>8.5478024625828368</v>
          </cell>
          <cell r="AY213">
            <v>43.701163280433775</v>
          </cell>
          <cell r="AZ213">
            <v>4.7538223845104568</v>
          </cell>
          <cell r="BA213">
            <v>-96.719324867197273</v>
          </cell>
          <cell r="BB213" t="str">
            <v>-</v>
          </cell>
          <cell r="BC213" t="str">
            <v>-</v>
          </cell>
          <cell r="BD213">
            <v>134.86442534082542</v>
          </cell>
          <cell r="BE213">
            <v>-8.2253855974628038</v>
          </cell>
          <cell r="BF213">
            <v>33.194936404169312</v>
          </cell>
          <cell r="BG213">
            <v>4.8106749994246059</v>
          </cell>
          <cell r="BH213">
            <v>-1.1177669494399396</v>
          </cell>
          <cell r="BI213">
            <v>23.327126794637437</v>
          </cell>
          <cell r="BJ213">
            <v>-2.8143214195828392</v>
          </cell>
          <cell r="BK213">
            <v>8.7493308623025428</v>
          </cell>
          <cell r="BL213">
            <v>-19.635905785671142</v>
          </cell>
          <cell r="BM213">
            <v>8.0134505137302199</v>
          </cell>
          <cell r="BN213">
            <v>-84.576663118680145</v>
          </cell>
          <cell r="BO213" t="e">
            <v>#DIV/0!</v>
          </cell>
          <cell r="BP213">
            <v>9.1018057926081468</v>
          </cell>
          <cell r="BQ213">
            <v>31.8354051790119</v>
          </cell>
          <cell r="BR213">
            <v>3.2957404507595527</v>
          </cell>
          <cell r="BS213">
            <v>-96.290590697332078</v>
          </cell>
          <cell r="BT213" t="str">
            <v>-</v>
          </cell>
          <cell r="BU213" t="str">
            <v>-</v>
          </cell>
          <cell r="BV213">
            <v>101.74646455749544</v>
          </cell>
          <cell r="BW213">
            <v>-3.7499790726221391</v>
          </cell>
          <cell r="BX213">
            <v>39.164520571111069</v>
          </cell>
        </row>
        <row r="214">
          <cell r="C214">
            <v>200303</v>
          </cell>
          <cell r="D214">
            <v>1782.9678934999995</v>
          </cell>
          <cell r="E214">
            <v>539.32012999999995</v>
          </cell>
          <cell r="F214">
            <v>476.24434600000001</v>
          </cell>
          <cell r="G214">
            <v>220.368652</v>
          </cell>
          <cell r="H214">
            <v>89.038296999999986</v>
          </cell>
          <cell r="I214">
            <v>69.205896999999993</v>
          </cell>
          <cell r="J214">
            <v>113.45238000000001</v>
          </cell>
          <cell r="K214">
            <v>10.949209999999999</v>
          </cell>
          <cell r="L214">
            <v>0</v>
          </cell>
          <cell r="M214">
            <v>24.949270000000002</v>
          </cell>
          <cell r="N214">
            <v>12.412771000000001</v>
          </cell>
          <cell r="O214">
            <v>54.022751000000007</v>
          </cell>
          <cell r="P214">
            <v>2.0711300000000001</v>
          </cell>
          <cell r="Q214">
            <v>0</v>
          </cell>
          <cell r="R214">
            <v>0</v>
          </cell>
          <cell r="S214">
            <v>53.271316999999996</v>
          </cell>
          <cell r="T214">
            <v>70.508419000000004</v>
          </cell>
          <cell r="U214">
            <v>47.153323499999253</v>
          </cell>
          <cell r="V214">
            <v>38.332667999999998</v>
          </cell>
          <cell r="W214">
            <v>5113.0594565000001</v>
          </cell>
          <cell r="X214">
            <v>1638.1607789999998</v>
          </cell>
          <cell r="Y214">
            <v>1337.223209</v>
          </cell>
          <cell r="Z214">
            <v>618.17589399999997</v>
          </cell>
          <cell r="AA214">
            <v>231.58396299999998</v>
          </cell>
          <cell r="AB214">
            <v>211.895331</v>
          </cell>
          <cell r="AC214">
            <v>302.008555</v>
          </cell>
          <cell r="AD214">
            <v>16.7453</v>
          </cell>
          <cell r="AE214">
            <v>0</v>
          </cell>
          <cell r="AF214">
            <v>72.436118999999991</v>
          </cell>
          <cell r="AG214">
            <v>34.410625000000003</v>
          </cell>
          <cell r="AH214">
            <v>169.177267</v>
          </cell>
          <cell r="AI214">
            <v>2.745946</v>
          </cell>
          <cell r="AJ214">
            <v>0</v>
          </cell>
          <cell r="AK214">
            <v>0</v>
          </cell>
          <cell r="AL214">
            <v>133.89703200000002</v>
          </cell>
          <cell r="AM214">
            <v>210.44027800000001</v>
          </cell>
          <cell r="AN214">
            <v>134.15915849999948</v>
          </cell>
          <cell r="AO214">
            <v>4.3155607086224848</v>
          </cell>
          <cell r="AP214">
            <v>3.7013792176279026</v>
          </cell>
          <cell r="AQ214">
            <v>10.950371888395694</v>
          </cell>
          <cell r="AR214">
            <v>9.6671674418229401</v>
          </cell>
          <cell r="AS214">
            <v>-22.939624135155157</v>
          </cell>
          <cell r="AT214">
            <v>0.51749462495094178</v>
          </cell>
          <cell r="AU214">
            <v>5.5666121351415967</v>
          </cell>
          <cell r="AV214">
            <v>44.068552631578939</v>
          </cell>
          <cell r="AW214" t="e">
            <v>#DIV/0!</v>
          </cell>
          <cell r="AX214">
            <v>7.7637617918385757</v>
          </cell>
          <cell r="AY214">
            <v>41.98023358026586</v>
          </cell>
          <cell r="AZ214">
            <v>-3.9438637550254185</v>
          </cell>
          <cell r="BA214">
            <v>-78.033757587874035</v>
          </cell>
          <cell r="BB214" t="str">
            <v>-</v>
          </cell>
          <cell r="BC214" t="str">
            <v>-</v>
          </cell>
          <cell r="BD214">
            <v>29.875427262404116</v>
          </cell>
          <cell r="BE214">
            <v>-2.6486283366028829</v>
          </cell>
          <cell r="BF214">
            <v>-2.7379282349337331</v>
          </cell>
          <cell r="BG214">
            <v>4.6374915582720462</v>
          </cell>
          <cell r="BH214">
            <v>0.41858160400012423</v>
          </cell>
          <cell r="BI214">
            <v>18.614722398964417</v>
          </cell>
          <cell r="BJ214">
            <v>1.2954479003350059</v>
          </cell>
          <cell r="BK214">
            <v>-6.0971620666194042</v>
          </cell>
          <cell r="BL214">
            <v>-14.004676268198608</v>
          </cell>
          <cell r="BM214">
            <v>7.0810857948536068</v>
          </cell>
          <cell r="BN214">
            <v>-62.936476316954405</v>
          </cell>
          <cell r="BO214" t="e">
            <v>#DIV/0!</v>
          </cell>
          <cell r="BP214">
            <v>8.6372061092895365</v>
          </cell>
          <cell r="BQ214">
            <v>35.323318147718965</v>
          </cell>
          <cell r="BR214">
            <v>0.8681334263821725</v>
          </cell>
          <cell r="BS214">
            <v>-90.058377227342021</v>
          </cell>
          <cell r="BT214" t="str">
            <v>-</v>
          </cell>
          <cell r="BU214" t="str">
            <v>-</v>
          </cell>
          <cell r="BV214">
            <v>65.343515064455602</v>
          </cell>
          <cell r="BW214">
            <v>-3.3837558906493541</v>
          </cell>
          <cell r="BX214">
            <v>20.86321715992338</v>
          </cell>
        </row>
        <row r="215">
          <cell r="C215">
            <v>200304</v>
          </cell>
          <cell r="D215">
            <v>1704.6796795000002</v>
          </cell>
          <cell r="E215">
            <v>592.12870999999996</v>
          </cell>
          <cell r="F215">
            <v>421.14109500000006</v>
          </cell>
          <cell r="G215">
            <v>196.08786599999999</v>
          </cell>
          <cell r="H215">
            <v>89.195138999999998</v>
          </cell>
          <cell r="I215">
            <v>38.964145999999992</v>
          </cell>
          <cell r="J215">
            <v>112.612899</v>
          </cell>
          <cell r="K215">
            <v>5.2705900000000003</v>
          </cell>
          <cell r="L215">
            <v>0</v>
          </cell>
          <cell r="M215">
            <v>24.035052000000004</v>
          </cell>
          <cell r="N215">
            <v>10.532836</v>
          </cell>
          <cell r="O215">
            <v>57.685869000000004</v>
          </cell>
          <cell r="P215">
            <v>1.2131689999999999</v>
          </cell>
          <cell r="Q215">
            <v>0</v>
          </cell>
          <cell r="R215">
            <v>0</v>
          </cell>
          <cell r="S215">
            <v>35.080114999999999</v>
          </cell>
          <cell r="T215">
            <v>75.991248999999996</v>
          </cell>
          <cell r="U215">
            <v>44.740944500000232</v>
          </cell>
          <cell r="V215">
            <v>42.911628999999998</v>
          </cell>
          <cell r="W215">
            <v>6817.7391360000001</v>
          </cell>
          <cell r="X215">
            <v>2230.2894889999998</v>
          </cell>
          <cell r="Y215">
            <v>1758.3643040000002</v>
          </cell>
          <cell r="Z215">
            <v>814.26375999999993</v>
          </cell>
          <cell r="AA215">
            <v>320.77910199999997</v>
          </cell>
          <cell r="AB215">
            <v>250.859477</v>
          </cell>
          <cell r="AC215">
            <v>414.62145399999997</v>
          </cell>
          <cell r="AD215">
            <v>22.015889999999999</v>
          </cell>
          <cell r="AE215">
            <v>0</v>
          </cell>
          <cell r="AF215">
            <v>96.471170999999998</v>
          </cell>
          <cell r="AG215">
            <v>44.943460999999999</v>
          </cell>
          <cell r="AH215">
            <v>226.863136</v>
          </cell>
          <cell r="AI215">
            <v>3.9591149999999997</v>
          </cell>
          <cell r="AJ215">
            <v>0</v>
          </cell>
          <cell r="AK215">
            <v>0</v>
          </cell>
          <cell r="AL215">
            <v>168.97714700000003</v>
          </cell>
          <cell r="AM215">
            <v>286.43152700000002</v>
          </cell>
          <cell r="AN215">
            <v>178.90010299999972</v>
          </cell>
          <cell r="AO215">
            <v>2.5657955463354938</v>
          </cell>
          <cell r="AP215">
            <v>2.9385930066277979</v>
          </cell>
          <cell r="AQ215">
            <v>-0.66846875776377601</v>
          </cell>
          <cell r="AR215">
            <v>-0.22539363975833737</v>
          </cell>
          <cell r="AS215">
            <v>4.8721777749893818</v>
          </cell>
          <cell r="AT215">
            <v>-33.090361794087215</v>
          </cell>
          <cell r="AU215">
            <v>15.693069636497015</v>
          </cell>
          <cell r="AV215">
            <v>5.7487154072876336</v>
          </cell>
          <cell r="AW215" t="e">
            <v>#DIV/0!</v>
          </cell>
          <cell r="AX215">
            <v>5.4675422859863545</v>
          </cell>
          <cell r="AY215">
            <v>37.420606497083355</v>
          </cell>
          <cell r="AZ215">
            <v>5.3670521086426959</v>
          </cell>
          <cell r="BA215">
            <v>-87.165171911955824</v>
          </cell>
          <cell r="BB215" t="str">
            <v>-</v>
          </cell>
          <cell r="BC215" t="str">
            <v>-</v>
          </cell>
          <cell r="BD215">
            <v>10.043738792154073</v>
          </cell>
          <cell r="BE215">
            <v>22.532136664929354</v>
          </cell>
          <cell r="BF215">
            <v>39.172401133923586</v>
          </cell>
          <cell r="BG215">
            <v>4.1116857733757683</v>
          </cell>
          <cell r="BH215">
            <v>1.075520757842213</v>
          </cell>
          <cell r="BI215">
            <v>13.344708167236604</v>
          </cell>
          <cell r="BJ215">
            <v>0.92498200138561515</v>
          </cell>
          <cell r="BK215">
            <v>-3.2842742008671308</v>
          </cell>
          <cell r="BL215">
            <v>-17.653065523010696</v>
          </cell>
          <cell r="BM215">
            <v>9.2906947286608812</v>
          </cell>
          <cell r="BN215">
            <v>-56.112233317591659</v>
          </cell>
          <cell r="BO215" t="e">
            <v>#DIV/0!</v>
          </cell>
          <cell r="BP215">
            <v>7.8298209222924555</v>
          </cell>
          <cell r="BQ215">
            <v>35.809069328665913</v>
          </cell>
          <cell r="BR215">
            <v>1.9752764121765694</v>
          </cell>
          <cell r="BS215">
            <v>-89.320720442816594</v>
          </cell>
          <cell r="BT215" t="str">
            <v>-</v>
          </cell>
          <cell r="BU215" t="str">
            <v>-</v>
          </cell>
          <cell r="BV215">
            <v>49.723513205924576</v>
          </cell>
          <cell r="BW215">
            <v>2.3599051638372543</v>
          </cell>
          <cell r="BX215">
            <v>24.975033299993598</v>
          </cell>
        </row>
        <row r="216">
          <cell r="C216">
            <v>200305</v>
          </cell>
          <cell r="D216">
            <v>1760.5757545000004</v>
          </cell>
          <cell r="E216">
            <v>626.17576500000007</v>
          </cell>
          <cell r="F216">
            <v>360.173542</v>
          </cell>
          <cell r="G216">
            <v>197.77168199999997</v>
          </cell>
          <cell r="H216">
            <v>67.047304999999994</v>
          </cell>
          <cell r="I216">
            <v>95.590737999999988</v>
          </cell>
          <cell r="J216">
            <v>97.100212999999997</v>
          </cell>
          <cell r="K216">
            <v>7.9977999999999998</v>
          </cell>
          <cell r="L216">
            <v>0</v>
          </cell>
          <cell r="M216">
            <v>24.634162</v>
          </cell>
          <cell r="N216">
            <v>10.040002000000001</v>
          </cell>
          <cell r="O216">
            <v>61.344667999999999</v>
          </cell>
          <cell r="P216">
            <v>1.025452</v>
          </cell>
          <cell r="Q216">
            <v>0</v>
          </cell>
          <cell r="R216">
            <v>0</v>
          </cell>
          <cell r="S216">
            <v>91.503575999999995</v>
          </cell>
          <cell r="T216">
            <v>73.225759999999994</v>
          </cell>
          <cell r="U216">
            <v>46.945089500000243</v>
          </cell>
          <cell r="V216">
            <v>37.036065999999998</v>
          </cell>
          <cell r="W216">
            <v>8578.3148904999998</v>
          </cell>
          <cell r="X216">
            <v>2856.4652539999997</v>
          </cell>
          <cell r="Y216">
            <v>2118.5378460000002</v>
          </cell>
          <cell r="Z216">
            <v>1012.0354419999999</v>
          </cell>
          <cell r="AA216">
            <v>387.82640699999996</v>
          </cell>
          <cell r="AB216">
            <v>346.45021499999996</v>
          </cell>
          <cell r="AC216">
            <v>511.72166699999997</v>
          </cell>
          <cell r="AD216">
            <v>30.013689999999997</v>
          </cell>
          <cell r="AE216">
            <v>0</v>
          </cell>
          <cell r="AF216">
            <v>121.105333</v>
          </cell>
          <cell r="AG216">
            <v>54.983463</v>
          </cell>
          <cell r="AH216">
            <v>288.20780400000001</v>
          </cell>
          <cell r="AI216">
            <v>4.9845670000000002</v>
          </cell>
          <cell r="AJ216">
            <v>0</v>
          </cell>
          <cell r="AK216">
            <v>0</v>
          </cell>
          <cell r="AL216">
            <v>260.48072300000001</v>
          </cell>
          <cell r="AM216">
            <v>359.657287</v>
          </cell>
          <cell r="AN216">
            <v>225.84519249999997</v>
          </cell>
          <cell r="AO216">
            <v>4.5980352445848638</v>
          </cell>
          <cell r="AP216">
            <v>7.7852899198533692</v>
          </cell>
          <cell r="AQ216">
            <v>-1.1389153221731334</v>
          </cell>
          <cell r="AR216">
            <v>2.3660263997133058</v>
          </cell>
          <cell r="AS216">
            <v>1.9937095722441569</v>
          </cell>
          <cell r="AT216">
            <v>22.843030731994475</v>
          </cell>
          <cell r="AU216">
            <v>0.32935336995328157</v>
          </cell>
          <cell r="AV216">
            <v>-50.673857107262073</v>
          </cell>
          <cell r="AW216" t="e">
            <v>#DIV/0!</v>
          </cell>
          <cell r="AX216">
            <v>3.4864721965008414</v>
          </cell>
          <cell r="AY216">
            <v>14.247658833800216</v>
          </cell>
          <cell r="AZ216">
            <v>5.8110366277722107</v>
          </cell>
          <cell r="BA216">
            <v>-89.5698710478717</v>
          </cell>
          <cell r="BB216" t="str">
            <v>-</v>
          </cell>
          <cell r="BC216" t="str">
            <v>-</v>
          </cell>
          <cell r="BD216">
            <v>13.200278266337833</v>
          </cell>
          <cell r="BE216">
            <v>1.0941231948846024</v>
          </cell>
          <cell r="BF216">
            <v>36.080572473602246</v>
          </cell>
          <cell r="BG216">
            <v>4.2111327926385371</v>
          </cell>
          <cell r="BH216">
            <v>2.4739120488471258</v>
          </cell>
          <cell r="BI216">
            <v>10.590199909912855</v>
          </cell>
          <cell r="BJ216">
            <v>1.2033920913016658</v>
          </cell>
          <cell r="BK216">
            <v>-2.4112254878685064</v>
          </cell>
          <cell r="BL216">
            <v>-9.4135670943131657</v>
          </cell>
          <cell r="BM216">
            <v>7.469251628232513</v>
          </cell>
          <cell r="BN216">
            <v>-54.783807753721526</v>
          </cell>
          <cell r="BO216" t="e">
            <v>#DIV/0!</v>
          </cell>
          <cell r="BP216">
            <v>6.9170483044342888</v>
          </cell>
          <cell r="BQ216">
            <v>31.284824520875191</v>
          </cell>
          <cell r="BR216">
            <v>2.76823491917078</v>
          </cell>
          <cell r="BS216">
            <v>-89.372944800028677</v>
          </cell>
          <cell r="BT216" t="str">
            <v>-</v>
          </cell>
          <cell r="BU216" t="str">
            <v>-</v>
          </cell>
          <cell r="BV216">
            <v>34.481360299139254</v>
          </cell>
          <cell r="BW216">
            <v>2.0996303236497482</v>
          </cell>
          <cell r="BX216">
            <v>27.131667991055679</v>
          </cell>
        </row>
        <row r="217">
          <cell r="C217">
            <v>200306</v>
          </cell>
          <cell r="D217">
            <v>1711.1490515000003</v>
          </cell>
          <cell r="E217">
            <v>618.18987199999992</v>
          </cell>
          <cell r="F217">
            <v>323.32464199999998</v>
          </cell>
          <cell r="G217">
            <v>145.24863399999998</v>
          </cell>
          <cell r="H217">
            <v>61.747258000000009</v>
          </cell>
          <cell r="I217">
            <v>126.481571</v>
          </cell>
          <cell r="J217">
            <v>94.672314</v>
          </cell>
          <cell r="K217">
            <v>35.357430000000001</v>
          </cell>
          <cell r="L217">
            <v>0</v>
          </cell>
          <cell r="M217">
            <v>24.456524999999996</v>
          </cell>
          <cell r="N217">
            <v>14.068344000000002</v>
          </cell>
          <cell r="O217">
            <v>57.094373000000004</v>
          </cell>
          <cell r="P217">
            <v>7.6402390000000002</v>
          </cell>
          <cell r="Q217">
            <v>0</v>
          </cell>
          <cell r="R217">
            <v>0</v>
          </cell>
          <cell r="S217">
            <v>106.00425999999999</v>
          </cell>
          <cell r="T217">
            <v>52.169993000000005</v>
          </cell>
          <cell r="U217">
            <v>44.693596500000233</v>
          </cell>
          <cell r="V217">
            <v>35.233885999999998</v>
          </cell>
          <cell r="W217">
            <v>10289.463942</v>
          </cell>
          <cell r="X217">
            <v>3474.6551259999997</v>
          </cell>
          <cell r="Y217">
            <v>2441.8624880000002</v>
          </cell>
          <cell r="Z217">
            <v>1157.2840759999999</v>
          </cell>
          <cell r="AA217">
            <v>449.57366499999995</v>
          </cell>
          <cell r="AB217">
            <v>472.93178599999999</v>
          </cell>
          <cell r="AC217">
            <v>606.39398099999994</v>
          </cell>
          <cell r="AD217">
            <v>65.371119999999991</v>
          </cell>
          <cell r="AE217">
            <v>0</v>
          </cell>
          <cell r="AF217">
            <v>145.561858</v>
          </cell>
          <cell r="AG217">
            <v>69.051806999999997</v>
          </cell>
          <cell r="AH217">
            <v>345.30217700000003</v>
          </cell>
          <cell r="AI217">
            <v>12.624806</v>
          </cell>
          <cell r="AJ217">
            <v>0</v>
          </cell>
          <cell r="AK217">
            <v>0</v>
          </cell>
          <cell r="AL217">
            <v>366.484983</v>
          </cell>
          <cell r="AM217">
            <v>411.82727999999997</v>
          </cell>
          <cell r="AN217">
            <v>270.53878900000018</v>
          </cell>
          <cell r="AO217">
            <v>7.4373089345869374</v>
          </cell>
          <cell r="AP217">
            <v>6.948671809984404</v>
          </cell>
          <cell r="AQ217">
            <v>5.2755431213042101</v>
          </cell>
          <cell r="AR217">
            <v>3.2671649416444097</v>
          </cell>
          <cell r="AS217">
            <v>1.9222986478082191</v>
          </cell>
          <cell r="AT217">
            <v>14.486117458926003</v>
          </cell>
          <cell r="AU217">
            <v>10.329862492984645</v>
          </cell>
          <cell r="AV217">
            <v>23.338437925140411</v>
          </cell>
          <cell r="AW217" t="e">
            <v>#DIV/0!</v>
          </cell>
          <cell r="AX217">
            <v>5.01285194716597</v>
          </cell>
          <cell r="AY217">
            <v>49.820721121851619</v>
          </cell>
          <cell r="AZ217">
            <v>-3.0614150838977565</v>
          </cell>
          <cell r="BA217">
            <v>-13.801358511274188</v>
          </cell>
          <cell r="BB217" t="str">
            <v>-</v>
          </cell>
          <cell r="BC217" t="str">
            <v>-</v>
          </cell>
          <cell r="BD217">
            <v>5.9350483954812745</v>
          </cell>
          <cell r="BE217">
            <v>5.0551150782584244</v>
          </cell>
          <cell r="BF217">
            <v>43.275791365948891</v>
          </cell>
          <cell r="BG217">
            <v>4.7341504596376041</v>
          </cell>
          <cell r="BH217">
            <v>3.2424455293613477</v>
          </cell>
          <cell r="BI217">
            <v>9.8558743917419775</v>
          </cell>
          <cell r="BJ217">
            <v>1.4578743314290534</v>
          </cell>
          <cell r="BK217">
            <v>-1.8379910659828198</v>
          </cell>
          <cell r="BL217">
            <v>-4.0570674919819965</v>
          </cell>
          <cell r="BM217">
            <v>7.9060485878533768</v>
          </cell>
          <cell r="BN217">
            <v>-31.221011815537452</v>
          </cell>
          <cell r="BO217" t="e">
            <v>#DIV/0!</v>
          </cell>
          <cell r="BP217">
            <v>6.5923034470446282</v>
          </cell>
          <cell r="BQ217">
            <v>34.679603267871641</v>
          </cell>
          <cell r="BR217">
            <v>1.7564187591422495</v>
          </cell>
          <cell r="BS217">
            <v>-77.361927376843624</v>
          </cell>
          <cell r="BT217" t="str">
            <v>-</v>
          </cell>
          <cell r="BU217" t="str">
            <v>-</v>
          </cell>
          <cell r="BV217">
            <v>24.757387320348712</v>
          </cell>
          <cell r="BW217">
            <v>2.4647976184219971</v>
          </cell>
          <cell r="BX217">
            <v>29.543081206369806</v>
          </cell>
        </row>
        <row r="218">
          <cell r="C218">
            <v>200307</v>
          </cell>
          <cell r="D218">
            <v>1757.2322654999996</v>
          </cell>
          <cell r="E218">
            <v>630.15086199999996</v>
          </cell>
          <cell r="F218">
            <v>329.38978700000001</v>
          </cell>
          <cell r="G218">
            <v>118.174339</v>
          </cell>
          <cell r="H218">
            <v>73.257285999999993</v>
          </cell>
          <cell r="I218">
            <v>164.50785700000003</v>
          </cell>
          <cell r="J218">
            <v>97.832598999999988</v>
          </cell>
          <cell r="K218">
            <v>61.545739999999995</v>
          </cell>
          <cell r="L218">
            <v>0</v>
          </cell>
          <cell r="M218">
            <v>25.431867000000004</v>
          </cell>
          <cell r="N218">
            <v>20.264962000000001</v>
          </cell>
          <cell r="O218">
            <v>61.716218999999995</v>
          </cell>
          <cell r="P218">
            <v>6.0947649999999998</v>
          </cell>
          <cell r="Q218">
            <v>0</v>
          </cell>
          <cell r="R218">
            <v>0</v>
          </cell>
          <cell r="S218">
            <v>72.226907000000011</v>
          </cell>
          <cell r="T218">
            <v>47.022660999999999</v>
          </cell>
          <cell r="U218">
            <v>49.616414499999507</v>
          </cell>
          <cell r="V218">
            <v>34.475918999999998</v>
          </cell>
          <cell r="W218">
            <v>12046.696207499999</v>
          </cell>
          <cell r="X218">
            <v>4104.8059880000001</v>
          </cell>
          <cell r="Y218">
            <v>2771.2522750000003</v>
          </cell>
          <cell r="Z218">
            <v>1275.4584149999998</v>
          </cell>
          <cell r="AA218">
            <v>522.83095099999991</v>
          </cell>
          <cell r="AB218">
            <v>637.43964300000005</v>
          </cell>
          <cell r="AC218">
            <v>704.2265799999999</v>
          </cell>
          <cell r="AD218">
            <v>126.91685999999999</v>
          </cell>
          <cell r="AE218">
            <v>0</v>
          </cell>
          <cell r="AF218">
            <v>170.99372500000001</v>
          </cell>
          <cell r="AG218">
            <v>89.316768999999994</v>
          </cell>
          <cell r="AH218">
            <v>407.01839600000005</v>
          </cell>
          <cell r="AI218">
            <v>18.719570999999998</v>
          </cell>
          <cell r="AJ218">
            <v>0</v>
          </cell>
          <cell r="AK218">
            <v>0</v>
          </cell>
          <cell r="AL218">
            <v>438.71189000000004</v>
          </cell>
          <cell r="AM218">
            <v>458.84994099999994</v>
          </cell>
          <cell r="AN218">
            <v>320.15520349999969</v>
          </cell>
          <cell r="AO218">
            <v>6.5761288649763401</v>
          </cell>
          <cell r="AP218">
            <v>2.439223232564359</v>
          </cell>
          <cell r="AQ218">
            <v>3.4407300076965726</v>
          </cell>
          <cell r="AR218">
            <v>11.48129417851284</v>
          </cell>
          <cell r="AS218">
            <v>18.012708986567375</v>
          </cell>
          <cell r="AT218">
            <v>26.485705099215679</v>
          </cell>
          <cell r="AU218">
            <v>0.58110027392739028</v>
          </cell>
          <cell r="AV218">
            <v>85.865792891009562</v>
          </cell>
          <cell r="AW218" t="e">
            <v>#DIV/0!</v>
          </cell>
          <cell r="AX218">
            <v>7.4753439740340895</v>
          </cell>
          <cell r="AY218">
            <v>98.112777951086741</v>
          </cell>
          <cell r="AZ218">
            <v>1.0921205969223138</v>
          </cell>
          <cell r="BA218">
            <v>-33.489701309774148</v>
          </cell>
          <cell r="BB218" t="str">
            <v>-</v>
          </cell>
          <cell r="BC218" t="str">
            <v>-</v>
          </cell>
          <cell r="BD218">
            <v>-26.102210023238726</v>
          </cell>
          <cell r="BE218">
            <v>-9.356024298767224</v>
          </cell>
          <cell r="BF218">
            <v>50.422266299149072</v>
          </cell>
          <cell r="BG218">
            <v>4.9988604847930844</v>
          </cell>
          <cell r="BH218">
            <v>3.1183211151163448</v>
          </cell>
          <cell r="BI218">
            <v>9.0520103516880113</v>
          </cell>
          <cell r="BJ218">
            <v>2.3101686610165046</v>
          </cell>
          <cell r="BK218">
            <v>0.5314087561457228</v>
          </cell>
          <cell r="BL218">
            <v>2.3192813613833323</v>
          </cell>
          <cell r="BM218">
            <v>6.825278307762602</v>
          </cell>
          <cell r="BN218">
            <v>-0.96859201897279945</v>
          </cell>
          <cell r="BO218" t="e">
            <v>#DIV/0!</v>
          </cell>
          <cell r="BP218">
            <v>6.7227182053039201</v>
          </cell>
          <cell r="BQ218">
            <v>45.230112527164948</v>
          </cell>
          <cell r="BR218">
            <v>1.6551302174956533</v>
          </cell>
          <cell r="BS218">
            <v>-71.170351612416667</v>
          </cell>
          <cell r="BT218" t="str">
            <v>-</v>
          </cell>
          <cell r="BU218" t="str">
            <v>-</v>
          </cell>
          <cell r="BV218">
            <v>12.060070110001277</v>
          </cell>
          <cell r="BW218">
            <v>1.1134896124325593</v>
          </cell>
          <cell r="BX218">
            <v>32.39098049775896</v>
          </cell>
        </row>
        <row r="219">
          <cell r="C219">
            <v>200308</v>
          </cell>
          <cell r="D219">
            <v>1761.0576764999998</v>
          </cell>
          <cell r="E219">
            <v>629.82712800000002</v>
          </cell>
          <cell r="F219">
            <v>328.011076</v>
          </cell>
          <cell r="G219">
            <v>107.12558799999999</v>
          </cell>
          <cell r="H219">
            <v>77.621960000000001</v>
          </cell>
          <cell r="I219">
            <v>173.691248</v>
          </cell>
          <cell r="J219">
            <v>101.79513899999999</v>
          </cell>
          <cell r="K219">
            <v>68.186539999999994</v>
          </cell>
          <cell r="L219">
            <v>0</v>
          </cell>
          <cell r="M219">
            <v>26.269526999999997</v>
          </cell>
          <cell r="N219">
            <v>20.725188000000003</v>
          </cell>
          <cell r="O219">
            <v>62.443794000000004</v>
          </cell>
          <cell r="P219">
            <v>12.177517999999997</v>
          </cell>
          <cell r="Q219">
            <v>0</v>
          </cell>
          <cell r="R219">
            <v>0</v>
          </cell>
          <cell r="S219">
            <v>38.762712000000001</v>
          </cell>
          <cell r="T219">
            <v>55.583853000000005</v>
          </cell>
          <cell r="U219">
            <v>58.836405499999891</v>
          </cell>
          <cell r="V219">
            <v>36.572543000000003</v>
          </cell>
          <cell r="W219">
            <v>13807.753884</v>
          </cell>
          <cell r="X219">
            <v>4734.633116</v>
          </cell>
          <cell r="Y219">
            <v>3099.2633510000005</v>
          </cell>
          <cell r="Z219">
            <v>1382.5840029999999</v>
          </cell>
          <cell r="AA219">
            <v>600.45291099999986</v>
          </cell>
          <cell r="AB219">
            <v>811.13089100000002</v>
          </cell>
          <cell r="AC219">
            <v>806.02171899999985</v>
          </cell>
          <cell r="AD219">
            <v>195.10339999999997</v>
          </cell>
          <cell r="AE219">
            <v>0</v>
          </cell>
          <cell r="AF219">
            <v>197.26325200000002</v>
          </cell>
          <cell r="AG219">
            <v>110.041957</v>
          </cell>
          <cell r="AH219">
            <v>469.46219000000008</v>
          </cell>
          <cell r="AI219">
            <v>30.897088999999994</v>
          </cell>
          <cell r="AJ219">
            <v>0</v>
          </cell>
          <cell r="AK219">
            <v>0</v>
          </cell>
          <cell r="AL219">
            <v>477.47460200000006</v>
          </cell>
          <cell r="AM219">
            <v>514.43379399999992</v>
          </cell>
          <cell r="AN219">
            <v>378.99160899999958</v>
          </cell>
          <cell r="AO219">
            <v>5.8652861944819961</v>
          </cell>
          <cell r="AP219">
            <v>6.534926471925246</v>
          </cell>
          <cell r="AQ219">
            <v>19.616059999723603</v>
          </cell>
          <cell r="AR219">
            <v>2.1636448423812027</v>
          </cell>
          <cell r="AS219">
            <v>23.864091873495227</v>
          </cell>
          <cell r="AT219">
            <v>3.0395187915229513</v>
          </cell>
          <cell r="AU219">
            <v>-5.1290471624014344E-2</v>
          </cell>
          <cell r="AV219">
            <v>31.38995816850948</v>
          </cell>
          <cell r="AW219" t="e">
            <v>#DIV/0!</v>
          </cell>
          <cell r="AX219">
            <v>6.1575519587330376</v>
          </cell>
          <cell r="AY219">
            <v>14.862183810414905</v>
          </cell>
          <cell r="AZ219">
            <v>0.85656162656826496</v>
          </cell>
          <cell r="BA219">
            <v>259.39183701416135</v>
          </cell>
          <cell r="BB219" t="str">
            <v>-</v>
          </cell>
          <cell r="BC219" t="str">
            <v>-</v>
          </cell>
          <cell r="BD219">
            <v>-65.988514626596029</v>
          </cell>
          <cell r="BE219">
            <v>9.4331834759157545</v>
          </cell>
          <cell r="BF219">
            <v>66.261252002233647</v>
          </cell>
          <cell r="BG219">
            <v>5.1085755960763208</v>
          </cell>
          <cell r="BH219">
            <v>3.5601258927632244</v>
          </cell>
          <cell r="BI219">
            <v>10.080933821342185</v>
          </cell>
          <cell r="BJ219">
            <v>2.2988006605406213</v>
          </cell>
          <cell r="BK219">
            <v>3.0405971909928837</v>
          </cell>
          <cell r="BL219">
            <v>2.4726607042920818</v>
          </cell>
          <cell r="BM219">
            <v>5.9050584527087437</v>
          </cell>
          <cell r="BN219">
            <v>8.357969392600566</v>
          </cell>
          <cell r="BO219" t="e">
            <v>#DIV/0!</v>
          </cell>
          <cell r="BP219">
            <v>6.6471079909594692</v>
          </cell>
          <cell r="BQ219">
            <v>38.341515125434569</v>
          </cell>
          <cell r="BR219">
            <v>1.5481831486851831</v>
          </cell>
          <cell r="BS219">
            <v>-54.775946100963608</v>
          </cell>
          <cell r="BT219" t="str">
            <v>-</v>
          </cell>
          <cell r="BU219" t="str">
            <v>-</v>
          </cell>
          <cell r="BV219">
            <v>-5.5378430524262541</v>
          </cell>
          <cell r="BW219">
            <v>1.9509586983804041</v>
          </cell>
          <cell r="BX219">
            <v>36.714719238889302</v>
          </cell>
        </row>
        <row r="220">
          <cell r="C220">
            <v>200309</v>
          </cell>
          <cell r="D220">
            <v>1717.6132154999996</v>
          </cell>
          <cell r="E220">
            <v>609.74630499999989</v>
          </cell>
          <cell r="F220">
            <v>320.56649400000003</v>
          </cell>
          <cell r="G220">
            <v>110.85361299999998</v>
          </cell>
          <cell r="H220">
            <v>76.924182999999999</v>
          </cell>
          <cell r="I220">
            <v>169.69462099999998</v>
          </cell>
          <cell r="J220">
            <v>95.550502999999992</v>
          </cell>
          <cell r="K220">
            <v>64.119529999999997</v>
          </cell>
          <cell r="L220">
            <v>0</v>
          </cell>
          <cell r="M220">
            <v>26.399506999999993</v>
          </cell>
          <cell r="N220">
            <v>18.099509999999999</v>
          </cell>
          <cell r="O220">
            <v>61.388967999999998</v>
          </cell>
          <cell r="P220">
            <v>10.334601000000001</v>
          </cell>
          <cell r="Q220">
            <v>0</v>
          </cell>
          <cell r="R220">
            <v>0</v>
          </cell>
          <cell r="S220">
            <v>64.754544999999993</v>
          </cell>
          <cell r="T220">
            <v>47.282474999999998</v>
          </cell>
          <cell r="U220">
            <v>41.898360499999967</v>
          </cell>
          <cell r="V220">
            <v>33.501508000000001</v>
          </cell>
          <cell r="W220">
            <v>15525.367099499999</v>
          </cell>
          <cell r="X220">
            <v>5344.3794209999996</v>
          </cell>
          <cell r="Y220">
            <v>3419.8298450000007</v>
          </cell>
          <cell r="Z220">
            <v>1493.4376159999999</v>
          </cell>
          <cell r="AA220">
            <v>677.37709399999983</v>
          </cell>
          <cell r="AB220">
            <v>980.825512</v>
          </cell>
          <cell r="AC220">
            <v>901.57222199999978</v>
          </cell>
          <cell r="AD220">
            <v>259.22292999999996</v>
          </cell>
          <cell r="AE220">
            <v>0</v>
          </cell>
          <cell r="AF220">
            <v>223.66275900000002</v>
          </cell>
          <cell r="AG220">
            <v>128.14146700000001</v>
          </cell>
          <cell r="AH220">
            <v>530.85115800000005</v>
          </cell>
          <cell r="AI220">
            <v>41.231689999999993</v>
          </cell>
          <cell r="AJ220">
            <v>0</v>
          </cell>
          <cell r="AK220">
            <v>0</v>
          </cell>
          <cell r="AL220">
            <v>542.22914700000001</v>
          </cell>
          <cell r="AM220">
            <v>561.7162689999999</v>
          </cell>
          <cell r="AN220">
            <v>420.88996949999955</v>
          </cell>
          <cell r="AO220">
            <v>3.1761181948499058</v>
          </cell>
          <cell r="AP220">
            <v>6.5757352729876715</v>
          </cell>
          <cell r="AQ220">
            <v>5.2843667686468478</v>
          </cell>
          <cell r="AR220">
            <v>4.4512535668798989</v>
          </cell>
          <cell r="AS220">
            <v>22.390846451673866</v>
          </cell>
          <cell r="AT220">
            <v>9.5388753236187256</v>
          </cell>
          <cell r="AU220">
            <v>-6.3170929206695092</v>
          </cell>
          <cell r="AV220">
            <v>27.533645897810047</v>
          </cell>
          <cell r="AW220" t="e">
            <v>#DIV/0!</v>
          </cell>
          <cell r="AX220">
            <v>7.5718422184987588</v>
          </cell>
          <cell r="AY220">
            <v>-6.7622436207807652</v>
          </cell>
          <cell r="AZ220">
            <v>4.5027660673831349</v>
          </cell>
          <cell r="BA220">
            <v>3922.5602920799029</v>
          </cell>
          <cell r="BB220" t="str">
            <v>-</v>
          </cell>
          <cell r="BC220" t="str">
            <v>-</v>
          </cell>
          <cell r="BD220">
            <v>-39.44316063604029</v>
          </cell>
          <cell r="BE220">
            <v>-18.203232564287333</v>
          </cell>
          <cell r="BF220">
            <v>-5.375091441389003</v>
          </cell>
          <cell r="BG220">
            <v>4.8912287148722839</v>
          </cell>
          <cell r="BH220">
            <v>3.8955277751945943</v>
          </cell>
          <cell r="BI220">
            <v>9.6128305753114205</v>
          </cell>
          <cell r="BJ220">
            <v>2.4555183872432735</v>
          </cell>
          <cell r="BK220">
            <v>4.9244488758804152</v>
          </cell>
          <cell r="BL220">
            <v>3.6292447629046052</v>
          </cell>
          <cell r="BM220">
            <v>4.4607075481907685</v>
          </cell>
          <cell r="BN220">
            <v>12.543627420461647</v>
          </cell>
          <cell r="BO220" t="e">
            <v>#DIV/0!</v>
          </cell>
          <cell r="BP220">
            <v>6.7554284353556824</v>
          </cell>
          <cell r="BQ220">
            <v>29.493496947211099</v>
          </cell>
          <cell r="BR220">
            <v>1.8812875608700494</v>
          </cell>
          <cell r="BS220">
            <v>-39.875293374814738</v>
          </cell>
          <cell r="BT220" t="str">
            <v>-</v>
          </cell>
          <cell r="BU220" t="str">
            <v>-</v>
          </cell>
          <cell r="BV220">
            <v>-11.458103768038967</v>
          </cell>
          <cell r="BW220">
            <v>-0.1205584801437567</v>
          </cell>
          <cell r="BX220">
            <v>30.917782087194155</v>
          </cell>
        </row>
        <row r="221">
          <cell r="C221">
            <v>200310</v>
          </cell>
          <cell r="D221">
            <v>1800.2835735000003</v>
          </cell>
          <cell r="E221">
            <v>600.55943600000001</v>
          </cell>
          <cell r="F221">
            <v>336.25879399999997</v>
          </cell>
          <cell r="G221">
            <v>152.626059</v>
          </cell>
          <cell r="H221">
            <v>76.189667</v>
          </cell>
          <cell r="I221">
            <v>171.358957</v>
          </cell>
          <cell r="J221">
            <v>84.813997999999998</v>
          </cell>
          <cell r="K221">
            <v>61.652740000000001</v>
          </cell>
          <cell r="L221">
            <v>0</v>
          </cell>
          <cell r="M221">
            <v>27.143461999999996</v>
          </cell>
          <cell r="N221">
            <v>18.324492000000003</v>
          </cell>
          <cell r="O221">
            <v>62.85716</v>
          </cell>
          <cell r="P221">
            <v>7.1329509999999994</v>
          </cell>
          <cell r="Q221">
            <v>0</v>
          </cell>
          <cell r="R221">
            <v>0</v>
          </cell>
          <cell r="S221">
            <v>109.65204799999999</v>
          </cell>
          <cell r="T221">
            <v>45.062750000000001</v>
          </cell>
          <cell r="U221">
            <v>46.651059500000223</v>
          </cell>
          <cell r="V221">
            <v>40.552991999999996</v>
          </cell>
          <cell r="W221">
            <v>17325.650673</v>
          </cell>
          <cell r="X221">
            <v>5944.9388569999992</v>
          </cell>
          <cell r="Y221">
            <v>3756.0886390000005</v>
          </cell>
          <cell r="Z221">
            <v>1646.0636749999999</v>
          </cell>
          <cell r="AA221">
            <v>753.56676099999981</v>
          </cell>
          <cell r="AB221">
            <v>1152.184469</v>
          </cell>
          <cell r="AC221">
            <v>986.38621999999975</v>
          </cell>
          <cell r="AD221">
            <v>320.87566999999996</v>
          </cell>
          <cell r="AE221">
            <v>0</v>
          </cell>
          <cell r="AF221">
            <v>250.80622100000002</v>
          </cell>
          <cell r="AG221">
            <v>146.465959</v>
          </cell>
          <cell r="AH221">
            <v>593.70831800000008</v>
          </cell>
          <cell r="AI221">
            <v>48.364640999999992</v>
          </cell>
          <cell r="AJ221">
            <v>0</v>
          </cell>
          <cell r="AK221">
            <v>0</v>
          </cell>
          <cell r="AL221">
            <v>651.88119500000005</v>
          </cell>
          <cell r="AM221">
            <v>606.77901899999995</v>
          </cell>
          <cell r="AN221">
            <v>467.54102899999975</v>
          </cell>
          <cell r="AO221">
            <v>4.2652837090858782</v>
          </cell>
          <cell r="AP221">
            <v>2.672036445201627</v>
          </cell>
          <cell r="AQ221">
            <v>-8.7538684736160945</v>
          </cell>
          <cell r="AR221">
            <v>-5.0913373178589723</v>
          </cell>
          <cell r="AS221">
            <v>19.306197994253466</v>
          </cell>
          <cell r="AT221">
            <v>40.267092401493187</v>
          </cell>
          <cell r="AU221">
            <v>-17.553825623022291</v>
          </cell>
          <cell r="AV221">
            <v>129.37174652590727</v>
          </cell>
          <cell r="AW221" t="e">
            <v>#DIV/0!</v>
          </cell>
          <cell r="AX221">
            <v>7.3106938230093306</v>
          </cell>
          <cell r="AY221">
            <v>26.421179021767571</v>
          </cell>
          <cell r="AZ221">
            <v>-0.3225549913801018</v>
          </cell>
          <cell r="BA221">
            <v>5155.637341585616</v>
          </cell>
          <cell r="BB221" t="str">
            <v>-</v>
          </cell>
          <cell r="BC221" t="str">
            <v>-</v>
          </cell>
          <cell r="BD221">
            <v>31.967686055978248</v>
          </cell>
          <cell r="BE221">
            <v>-30.68461775261035</v>
          </cell>
          <cell r="BF221">
            <v>2.5043011827460475</v>
          </cell>
          <cell r="BG221">
            <v>4.8258379891372272</v>
          </cell>
          <cell r="BH221">
            <v>3.7706078592114807</v>
          </cell>
          <cell r="BI221">
            <v>7.6725722505440928</v>
          </cell>
          <cell r="BJ221">
            <v>1.7056460813140006</v>
          </cell>
          <cell r="BK221">
            <v>6.2190182450684119</v>
          </cell>
          <cell r="BL221">
            <v>7.8176511911828044</v>
          </cell>
          <cell r="BM221">
            <v>2.1161866955947204</v>
          </cell>
          <cell r="BN221">
            <v>24.752398837339214</v>
          </cell>
          <cell r="BO221" t="e">
            <v>#DIV/0!</v>
          </cell>
          <cell r="BP221">
            <v>6.8152444911766281</v>
          </cell>
          <cell r="BQ221">
            <v>29.100968566039313</v>
          </cell>
          <cell r="BR221">
            <v>1.6433602465954777</v>
          </cell>
          <cell r="BS221">
            <v>-29.613212526889171</v>
          </cell>
          <cell r="BT221" t="str">
            <v>-</v>
          </cell>
          <cell r="BU221" t="str">
            <v>-</v>
          </cell>
          <cell r="BV221">
            <v>-6.2700204614752408</v>
          </cell>
          <cell r="BW221">
            <v>-3.2875784668410972</v>
          </cell>
          <cell r="BX221">
            <v>27.394283699137432</v>
          </cell>
        </row>
        <row r="222">
          <cell r="C222">
            <v>200311</v>
          </cell>
          <cell r="D222">
            <v>1751.5740815000004</v>
          </cell>
          <cell r="E222">
            <v>551.54893600000003</v>
          </cell>
          <cell r="F222">
            <v>330.20386099999996</v>
          </cell>
          <cell r="G222">
            <v>169.23458600000001</v>
          </cell>
          <cell r="H222">
            <v>83.065658000000013</v>
          </cell>
          <cell r="I222">
            <v>149.74658099999999</v>
          </cell>
          <cell r="J222">
            <v>75.749976000000004</v>
          </cell>
          <cell r="K222">
            <v>62.964880000000001</v>
          </cell>
          <cell r="L222">
            <v>0</v>
          </cell>
          <cell r="M222">
            <v>25.481843000000001</v>
          </cell>
          <cell r="N222">
            <v>17.269411999999999</v>
          </cell>
          <cell r="O222">
            <v>61.726968999999997</v>
          </cell>
          <cell r="P222">
            <v>9.2308149999999998</v>
          </cell>
          <cell r="Q222">
            <v>0</v>
          </cell>
          <cell r="R222">
            <v>0</v>
          </cell>
          <cell r="S222">
            <v>106.48380299999999</v>
          </cell>
          <cell r="T222">
            <v>54.982037999999996</v>
          </cell>
          <cell r="U222">
            <v>53.884723500000099</v>
          </cell>
          <cell r="V222">
            <v>38.927343999999998</v>
          </cell>
          <cell r="W222">
            <v>19077.224754499999</v>
          </cell>
          <cell r="X222">
            <v>6496.4877929999993</v>
          </cell>
          <cell r="Y222">
            <v>4086.2925000000005</v>
          </cell>
          <cell r="Z222">
            <v>1815.2982609999999</v>
          </cell>
          <cell r="AA222">
            <v>836.6324189999998</v>
          </cell>
          <cell r="AB222">
            <v>1301.9310500000001</v>
          </cell>
          <cell r="AC222">
            <v>1062.1361959999997</v>
          </cell>
          <cell r="AD222">
            <v>383.84054999999995</v>
          </cell>
          <cell r="AE222">
            <v>0</v>
          </cell>
          <cell r="AF222">
            <v>276.28806400000002</v>
          </cell>
          <cell r="AG222">
            <v>163.73537099999999</v>
          </cell>
          <cell r="AH222">
            <v>655.43528700000002</v>
          </cell>
          <cell r="AI222">
            <v>57.595455999999992</v>
          </cell>
          <cell r="AJ222">
            <v>0</v>
          </cell>
          <cell r="AK222">
            <v>0</v>
          </cell>
          <cell r="AL222">
            <v>758.36499800000001</v>
          </cell>
          <cell r="AM222">
            <v>661.76105699999994</v>
          </cell>
          <cell r="AN222">
            <v>521.42575249999982</v>
          </cell>
          <cell r="AO222">
            <v>5.26271049060054</v>
          </cell>
          <cell r="AP222">
            <v>-1.8730280541452942</v>
          </cell>
          <cell r="AQ222">
            <v>-14.737386500508123</v>
          </cell>
          <cell r="AR222">
            <v>-20.98129486076931</v>
          </cell>
          <cell r="AS222">
            <v>22.253340294205159</v>
          </cell>
          <cell r="AT222">
            <v>49.960424565430316</v>
          </cell>
          <cell r="AU222">
            <v>-23.137944582572388</v>
          </cell>
          <cell r="AV222">
            <v>14663.506764519683</v>
          </cell>
          <cell r="AW222" t="e">
            <v>#DIV/0!</v>
          </cell>
          <cell r="AX222">
            <v>5.5790209273310865</v>
          </cell>
          <cell r="AY222">
            <v>58.320066967909781</v>
          </cell>
          <cell r="AZ222">
            <v>2.5028972646855294</v>
          </cell>
          <cell r="BA222">
            <v>9181.2119810571403</v>
          </cell>
          <cell r="BB222" t="str">
            <v>-</v>
          </cell>
          <cell r="BC222" t="str">
            <v>-</v>
          </cell>
          <cell r="BD222">
            <v>394.81700487015814</v>
          </cell>
          <cell r="BE222">
            <v>-26.824578731552293</v>
          </cell>
          <cell r="BF222">
            <v>29.298559692796744</v>
          </cell>
          <cell r="BG222">
            <v>4.8657981604237648</v>
          </cell>
          <cell r="BH222">
            <v>3.2663706051692714</v>
          </cell>
          <cell r="BI222">
            <v>5.4332696326829364</v>
          </cell>
          <cell r="BJ222">
            <v>-0.94566478123628883</v>
          </cell>
          <cell r="BK222">
            <v>7.6204484903636711</v>
          </cell>
          <cell r="BL222">
            <v>11.419080993417424</v>
          </cell>
          <cell r="BM222">
            <v>-0.22188605568190667</v>
          </cell>
          <cell r="BN222">
            <v>48.98530879804261</v>
          </cell>
          <cell r="BO222" t="e">
            <v>#DIV/0!</v>
          </cell>
          <cell r="BP222">
            <v>6.7000179324020195</v>
          </cell>
          <cell r="BQ222">
            <v>31.663873615319119</v>
          </cell>
          <cell r="BR222">
            <v>1.7236935634014259</v>
          </cell>
          <cell r="BS222">
            <v>-16.300427684788787</v>
          </cell>
          <cell r="BT222" t="str">
            <v>-</v>
          </cell>
          <cell r="BU222" t="str">
            <v>-</v>
          </cell>
          <cell r="BV222">
            <v>5.7679526244925938</v>
          </cell>
          <cell r="BW222">
            <v>-5.8048725002249739</v>
          </cell>
          <cell r="BX222">
            <v>27.588470997850465</v>
          </cell>
        </row>
        <row r="223">
          <cell r="C223">
            <v>200312</v>
          </cell>
          <cell r="D223">
            <v>1786.5833335</v>
          </cell>
          <cell r="E223">
            <v>621.39548600000001</v>
          </cell>
          <cell r="F223">
            <v>378.70551499999999</v>
          </cell>
          <cell r="G223">
            <v>214.65530100000001</v>
          </cell>
          <cell r="H223">
            <v>73.449851999999979</v>
          </cell>
          <cell r="I223">
            <v>96.529803000000001</v>
          </cell>
          <cell r="J223">
            <v>92.117245999999994</v>
          </cell>
          <cell r="K223">
            <v>11.27656</v>
          </cell>
          <cell r="L223">
            <v>0</v>
          </cell>
          <cell r="M223">
            <v>26.381022000000002</v>
          </cell>
          <cell r="N223">
            <v>14.273247999999999</v>
          </cell>
          <cell r="O223">
            <v>63.593831999999999</v>
          </cell>
          <cell r="P223">
            <v>0.88270999999999999</v>
          </cell>
          <cell r="Q223">
            <v>0</v>
          </cell>
          <cell r="R223">
            <v>0</v>
          </cell>
          <cell r="S223">
            <v>76.450867000000002</v>
          </cell>
          <cell r="T223">
            <v>73.898342</v>
          </cell>
          <cell r="U223">
            <v>42.973549499999976</v>
          </cell>
          <cell r="V223">
            <v>51.625862000000005</v>
          </cell>
          <cell r="W223">
            <v>20863.808087999998</v>
          </cell>
          <cell r="X223">
            <v>7117.8832789999997</v>
          </cell>
          <cell r="Y223">
            <v>4464.9980150000001</v>
          </cell>
          <cell r="Z223">
            <v>2029.9535619999999</v>
          </cell>
          <cell r="AA223">
            <v>910.08227099999976</v>
          </cell>
          <cell r="AB223">
            <v>1398.460853</v>
          </cell>
          <cell r="AC223">
            <v>1154.2534419999997</v>
          </cell>
          <cell r="AD223">
            <v>395.11710999999997</v>
          </cell>
          <cell r="AE223">
            <v>0</v>
          </cell>
          <cell r="AF223">
            <v>302.66908599999999</v>
          </cell>
          <cell r="AG223">
            <v>178.00861899999998</v>
          </cell>
          <cell r="AH223">
            <v>719.02911900000004</v>
          </cell>
          <cell r="AI223">
            <v>58.478165999999995</v>
          </cell>
          <cell r="AJ223">
            <v>0</v>
          </cell>
          <cell r="AK223">
            <v>0</v>
          </cell>
          <cell r="AL223">
            <v>834.81586500000003</v>
          </cell>
          <cell r="AM223">
            <v>735.65939899999989</v>
          </cell>
          <cell r="AN223">
            <v>564.39930199999981</v>
          </cell>
          <cell r="AO223">
            <v>4.0416956220106925</v>
          </cell>
          <cell r="AP223">
            <v>8.5639389779434936</v>
          </cell>
          <cell r="AQ223">
            <v>-6.1797388729558236</v>
          </cell>
          <cell r="AR223">
            <v>-2.5700018950835357</v>
          </cell>
          <cell r="AS223">
            <v>1.4917731666872953</v>
          </cell>
          <cell r="AT223">
            <v>-4.2807096628587544</v>
          </cell>
          <cell r="AU223">
            <v>-15.122293570339025</v>
          </cell>
          <cell r="AV223">
            <v>210.0230113847245</v>
          </cell>
          <cell r="AW223" t="e">
            <v>#DIV/0!</v>
          </cell>
          <cell r="AX223">
            <v>5.2252902657613447</v>
          </cell>
          <cell r="AY223">
            <v>26.399614741589318</v>
          </cell>
          <cell r="AZ223">
            <v>14.166141095425886</v>
          </cell>
          <cell r="BA223">
            <v>155.1922520959815</v>
          </cell>
          <cell r="BB223" t="str">
            <v>-</v>
          </cell>
          <cell r="BC223" t="str">
            <v>-</v>
          </cell>
          <cell r="BD223">
            <v>171.26857015443721</v>
          </cell>
          <cell r="BE223">
            <v>2.8959496432911607</v>
          </cell>
          <cell r="BF223">
            <v>-0.15049727427800974</v>
          </cell>
          <cell r="BG223">
            <v>4.7947188957404165</v>
          </cell>
          <cell r="BH223">
            <v>3.7081659795557158</v>
          </cell>
          <cell r="BI223">
            <v>4.3378753866215192</v>
          </cell>
          <cell r="BJ223">
            <v>-1.11998489975079</v>
          </cell>
          <cell r="BK223">
            <v>7.0984978618799488</v>
          </cell>
          <cell r="BL223">
            <v>10.171766949249843</v>
          </cell>
          <cell r="BM223">
            <v>-1.6004827903675078</v>
          </cell>
          <cell r="BN223">
            <v>51.227199018470401</v>
          </cell>
          <cell r="BO223" t="e">
            <v>#DIV/0!</v>
          </cell>
          <cell r="BP223">
            <v>6.5698363503200881</v>
          </cell>
          <cell r="BQ223">
            <v>31.225653797766284</v>
          </cell>
          <cell r="BR223">
            <v>2.7137629977074482</v>
          </cell>
          <cell r="BS223">
            <v>-15.442691851229384</v>
          </cell>
          <cell r="BT223" t="str">
            <v>-</v>
          </cell>
          <cell r="BU223" t="str">
            <v>-</v>
          </cell>
          <cell r="BV223">
            <v>12.027096606683372</v>
          </cell>
          <cell r="BW223">
            <v>-4.9979105166599709</v>
          </cell>
          <cell r="BX223">
            <v>24.945575220762706</v>
          </cell>
        </row>
        <row r="224">
          <cell r="C224">
            <v>200401</v>
          </cell>
          <cell r="D224">
            <v>1826.4373882500004</v>
          </cell>
          <cell r="E224">
            <v>573.32151899999997</v>
          </cell>
          <cell r="F224">
            <v>390.78249900000003</v>
          </cell>
          <cell r="G224">
            <v>217.07458400000002</v>
          </cell>
          <cell r="H224">
            <v>87.91890100000002</v>
          </cell>
          <cell r="I224">
            <v>125.813514</v>
          </cell>
          <cell r="J224">
            <v>80.603532000000001</v>
          </cell>
          <cell r="K224">
            <v>40.621160000000003</v>
          </cell>
          <cell r="L224">
            <v>0</v>
          </cell>
          <cell r="M224">
            <v>27.155156000000002</v>
          </cell>
          <cell r="N224">
            <v>10.70017</v>
          </cell>
          <cell r="O224">
            <v>61.662239999999997</v>
          </cell>
          <cell r="P224">
            <v>8.0935490000000012</v>
          </cell>
          <cell r="Q224">
            <v>0</v>
          </cell>
          <cell r="R224">
            <v>0</v>
          </cell>
          <cell r="S224">
            <v>50.222800999999997</v>
          </cell>
          <cell r="T224">
            <v>81.621927000000014</v>
          </cell>
          <cell r="U224">
            <v>70.845836250000502</v>
          </cell>
          <cell r="V224">
            <v>33.225011000000002</v>
          </cell>
          <cell r="W224">
            <v>1826.4373882500004</v>
          </cell>
          <cell r="X224">
            <v>573.32151899999997</v>
          </cell>
          <cell r="Y224">
            <v>390.78249900000003</v>
          </cell>
          <cell r="Z224">
            <v>217.07458400000002</v>
          </cell>
          <cell r="AA224">
            <v>87.91890100000002</v>
          </cell>
          <cell r="AB224">
            <v>125.813514</v>
          </cell>
          <cell r="AC224">
            <v>80.603532000000001</v>
          </cell>
          <cell r="AD224">
            <v>40.621160000000003</v>
          </cell>
          <cell r="AE224">
            <v>0</v>
          </cell>
          <cell r="AF224">
            <v>27.155156000000002</v>
          </cell>
          <cell r="AG224">
            <v>10.70017</v>
          </cell>
          <cell r="AH224">
            <v>61.662239999999997</v>
          </cell>
          <cell r="AI224">
            <v>8.0935490000000012</v>
          </cell>
          <cell r="AJ224">
            <v>0</v>
          </cell>
          <cell r="AK224">
            <v>0</v>
          </cell>
          <cell r="AL224">
            <v>50.222800999999997</v>
          </cell>
          <cell r="AM224">
            <v>81.621927000000014</v>
          </cell>
          <cell r="AN224">
            <v>70.845836250000502</v>
          </cell>
          <cell r="AO224">
            <v>5.9702134874753341</v>
          </cell>
          <cell r="AP224">
            <v>-0.84691370778638486</v>
          </cell>
          <cell r="AQ224">
            <v>-13.105256332117662</v>
          </cell>
          <cell r="AR224">
            <v>5.6688677880032117</v>
          </cell>
          <cell r="AS224">
            <v>18.091133700337409</v>
          </cell>
          <cell r="AT224">
            <v>82.409401849577648</v>
          </cell>
          <cell r="AU224">
            <v>-10.370902092018284</v>
          </cell>
          <cell r="AV224">
            <v>942.33525697115579</v>
          </cell>
          <cell r="AW224" t="e">
            <v>#DIV/0!</v>
          </cell>
          <cell r="AX224">
            <v>8.8354259500721213</v>
          </cell>
          <cell r="AY224">
            <v>-7.4714413411550851</v>
          </cell>
          <cell r="AZ224">
            <v>1.7505088619476936</v>
          </cell>
          <cell r="BA224">
            <v>1963.2860438734024</v>
          </cell>
          <cell r="BB224" t="str">
            <v>-</v>
          </cell>
          <cell r="BC224" t="str">
            <v>-</v>
          </cell>
          <cell r="BD224">
            <v>47.062004407163187</v>
          </cell>
          <cell r="BE224">
            <v>6.9911199991254449</v>
          </cell>
          <cell r="BF224">
            <v>57.528762000975576</v>
          </cell>
          <cell r="BG224">
            <v>5.9702134874753341</v>
          </cell>
          <cell r="BH224">
            <v>-0.84691370778638486</v>
          </cell>
          <cell r="BI224">
            <v>-13.105256332117662</v>
          </cell>
          <cell r="BJ224">
            <v>5.6688677880032117</v>
          </cell>
          <cell r="BK224">
            <v>18.091133700337409</v>
          </cell>
          <cell r="BL224">
            <v>82.409401849577648</v>
          </cell>
          <cell r="BM224">
            <v>-10.370902092018284</v>
          </cell>
          <cell r="BN224">
            <v>942.33525697115579</v>
          </cell>
          <cell r="BO224" t="e">
            <v>#DIV/0!</v>
          </cell>
          <cell r="BP224">
            <v>8.8354259500721213</v>
          </cell>
          <cell r="BQ224">
            <v>-7.4714413411550851</v>
          </cell>
          <cell r="BR224">
            <v>1.7505088619476936</v>
          </cell>
          <cell r="BS224">
            <v>1963.2860438734024</v>
          </cell>
          <cell r="BT224" t="str">
            <v>-</v>
          </cell>
          <cell r="BU224" t="str">
            <v>-</v>
          </cell>
          <cell r="BV224">
            <v>47.062004407163187</v>
          </cell>
          <cell r="BW224">
            <v>6.9911199991254449</v>
          </cell>
          <cell r="BX224">
            <v>57.528762000975576</v>
          </cell>
        </row>
        <row r="225">
          <cell r="C225">
            <v>200402</v>
          </cell>
          <cell r="D225">
            <v>1752.1703992500004</v>
          </cell>
          <cell r="E225">
            <v>553.02639699999997</v>
          </cell>
          <cell r="F225">
            <v>411.56958800000001</v>
          </cell>
          <cell r="G225">
            <v>203.96441399999998</v>
          </cell>
          <cell r="H225">
            <v>109.89472699999999</v>
          </cell>
          <cell r="I225">
            <v>101.684781</v>
          </cell>
          <cell r="J225">
            <v>80.180837999999994</v>
          </cell>
          <cell r="K225">
            <v>25.657550000000001</v>
          </cell>
          <cell r="L225">
            <v>0</v>
          </cell>
          <cell r="M225">
            <v>24.662271000000008</v>
          </cell>
          <cell r="N225">
            <v>8.7775689999999997</v>
          </cell>
          <cell r="O225">
            <v>56.552260000000004</v>
          </cell>
          <cell r="P225">
            <v>4.61341</v>
          </cell>
          <cell r="Q225">
            <v>0</v>
          </cell>
          <cell r="R225">
            <v>0</v>
          </cell>
          <cell r="S225">
            <v>36.288468999999999</v>
          </cell>
          <cell r="T225">
            <v>74.843727000000001</v>
          </cell>
          <cell r="U225">
            <v>60.45439825000085</v>
          </cell>
          <cell r="V225">
            <v>21.945</v>
          </cell>
          <cell r="W225">
            <v>3578.607787500001</v>
          </cell>
          <cell r="X225">
            <v>1126.3479159999999</v>
          </cell>
          <cell r="Y225">
            <v>802.35208699999998</v>
          </cell>
          <cell r="Z225">
            <v>421.03899799999999</v>
          </cell>
          <cell r="AA225">
            <v>197.81362799999999</v>
          </cell>
          <cell r="AB225">
            <v>227.49829499999998</v>
          </cell>
          <cell r="AC225">
            <v>160.78437</v>
          </cell>
          <cell r="AD225">
            <v>66.278710000000004</v>
          </cell>
          <cell r="AE225">
            <v>0</v>
          </cell>
          <cell r="AF225">
            <v>51.817427000000009</v>
          </cell>
          <cell r="AG225">
            <v>19.477739</v>
          </cell>
          <cell r="AH225">
            <v>118.2145</v>
          </cell>
          <cell r="AI225">
            <v>12.706959000000001</v>
          </cell>
          <cell r="AJ225">
            <v>0</v>
          </cell>
          <cell r="AK225">
            <v>0</v>
          </cell>
          <cell r="AL225">
            <v>86.511269999999996</v>
          </cell>
          <cell r="AM225">
            <v>156.46565400000003</v>
          </cell>
          <cell r="AN225">
            <v>131.30023450000135</v>
          </cell>
          <cell r="AO225">
            <v>9.0639580294408404</v>
          </cell>
          <cell r="AP225">
            <v>6.2241456672034872</v>
          </cell>
          <cell r="AQ225">
            <v>7.5402759037146438E-2</v>
          </cell>
          <cell r="AR225">
            <v>6.0226446389618928</v>
          </cell>
          <cell r="AS225">
            <v>61.382954986445384</v>
          </cell>
          <cell r="AT225">
            <v>37.9407347212655</v>
          </cell>
          <cell r="AU225">
            <v>-18.702196024599218</v>
          </cell>
          <cell r="AV225">
            <v>1251.1369381134937</v>
          </cell>
          <cell r="AW225" t="e">
            <v>#DIV/0!</v>
          </cell>
          <cell r="AX225">
            <v>9.4340747038430521</v>
          </cell>
          <cell r="AY225">
            <v>-15.872684528257693</v>
          </cell>
          <cell r="AZ225">
            <v>3.6645959078152543</v>
          </cell>
          <cell r="BA225">
            <v>1532.7707210379722</v>
          </cell>
          <cell r="BB225" t="str">
            <v>-</v>
          </cell>
          <cell r="BC225" t="str">
            <v>-</v>
          </cell>
          <cell r="BD225">
            <v>-21.918216628919822</v>
          </cell>
          <cell r="BE225">
            <v>17.598654803746754</v>
          </cell>
          <cell r="BF225">
            <v>43.82752746385728</v>
          </cell>
          <cell r="BG225">
            <v>7.4627444861041141</v>
          </cell>
          <cell r="BH225">
            <v>2.5032990020011425</v>
          </cell>
          <cell r="BI225">
            <v>-6.8093165255788648</v>
          </cell>
          <cell r="BJ225">
            <v>5.8399530092013663</v>
          </cell>
          <cell r="BK225">
            <v>38.772109704128098</v>
          </cell>
          <cell r="BL225">
            <v>59.435978279933465</v>
          </cell>
          <cell r="BM225">
            <v>-14.728663752327392</v>
          </cell>
          <cell r="BN225">
            <v>1043.5072609293507</v>
          </cell>
          <cell r="BO225" t="e">
            <v>#DIV/0!</v>
          </cell>
          <cell r="BP225">
            <v>9.1195311779899555</v>
          </cell>
          <cell r="BQ225">
            <v>-11.456185680657768</v>
          </cell>
          <cell r="BR225">
            <v>2.6572852774614546</v>
          </cell>
          <cell r="BS225">
            <v>1783.0257433137333</v>
          </cell>
          <cell r="BT225" t="str">
            <v>-</v>
          </cell>
          <cell r="BU225" t="str">
            <v>-</v>
          </cell>
          <cell r="BV225">
            <v>7.2998484416541061</v>
          </cell>
          <cell r="BW225">
            <v>11.8156044793202</v>
          </cell>
          <cell r="BX225">
            <v>50.909688413427716</v>
          </cell>
        </row>
        <row r="226">
          <cell r="C226">
            <v>200403</v>
          </cell>
          <cell r="D226">
            <v>1892.6253992500003</v>
          </cell>
          <cell r="E226">
            <v>637.15709500000003</v>
          </cell>
          <cell r="F226">
            <v>414.57897800000001</v>
          </cell>
          <cell r="G226">
            <v>232.01489999999998</v>
          </cell>
          <cell r="H226">
            <v>80.915199999999999</v>
          </cell>
          <cell r="I226">
            <v>106.433088</v>
          </cell>
          <cell r="J226">
            <v>88.445972000000012</v>
          </cell>
          <cell r="K226">
            <v>18.466630000000002</v>
          </cell>
          <cell r="L226">
            <v>0</v>
          </cell>
          <cell r="M226">
            <v>26.302538999999996</v>
          </cell>
          <cell r="N226">
            <v>8.3511779999999991</v>
          </cell>
          <cell r="O226">
            <v>59.485999999999997</v>
          </cell>
          <cell r="P226">
            <v>4.0891960000000003</v>
          </cell>
          <cell r="Q226">
            <v>0</v>
          </cell>
          <cell r="R226">
            <v>0</v>
          </cell>
          <cell r="S226">
            <v>71.747559999999993</v>
          </cell>
          <cell r="T226">
            <v>79.690081000000006</v>
          </cell>
          <cell r="U226">
            <v>64.946982250000701</v>
          </cell>
          <cell r="V226">
            <v>31.585000000000001</v>
          </cell>
          <cell r="W226">
            <v>5471.2331867500016</v>
          </cell>
          <cell r="X226">
            <v>1763.505011</v>
          </cell>
          <cell r="Y226">
            <v>1216.931065</v>
          </cell>
          <cell r="Z226">
            <v>653.053898</v>
          </cell>
          <cell r="AA226">
            <v>278.72882800000002</v>
          </cell>
          <cell r="AB226">
            <v>333.93138299999998</v>
          </cell>
          <cell r="AC226">
            <v>249.23034200000001</v>
          </cell>
          <cell r="AD226">
            <v>84.745339999999999</v>
          </cell>
          <cell r="AE226">
            <v>0</v>
          </cell>
          <cell r="AF226">
            <v>78.119966000000005</v>
          </cell>
          <cell r="AG226">
            <v>27.828916999999997</v>
          </cell>
          <cell r="AH226">
            <v>177.70050000000001</v>
          </cell>
          <cell r="AI226">
            <v>16.796155000000002</v>
          </cell>
          <cell r="AJ226">
            <v>0</v>
          </cell>
          <cell r="AK226">
            <v>0</v>
          </cell>
          <cell r="AL226">
            <v>158.25882999999999</v>
          </cell>
          <cell r="AM226">
            <v>236.15573500000005</v>
          </cell>
          <cell r="AN226">
            <v>196.24721675000205</v>
          </cell>
          <cell r="AO226">
            <v>6.15027932638435</v>
          </cell>
          <cell r="AP226">
            <v>18.140796079686481</v>
          </cell>
          <cell r="AQ226">
            <v>-12.948262487088925</v>
          </cell>
          <cell r="AR226">
            <v>5.2848932433456923</v>
          </cell>
          <cell r="AS226">
            <v>-9.1231495588914839</v>
          </cell>
          <cell r="AT226">
            <v>53.791934811566733</v>
          </cell>
          <cell r="AU226">
            <v>-22.041325179780273</v>
          </cell>
          <cell r="AV226">
            <v>68.657190792760417</v>
          </cell>
          <cell r="AW226" t="e">
            <v>#DIV/0!</v>
          </cell>
          <cell r="AX226">
            <v>5.4240825483069983</v>
          </cell>
          <cell r="AY226">
            <v>-32.721082182213806</v>
          </cell>
          <cell r="AZ226">
            <v>10.112867077057942</v>
          </cell>
          <cell r="BA226">
            <v>97.437920362314287</v>
          </cell>
          <cell r="BB226" t="str">
            <v>-</v>
          </cell>
          <cell r="BC226" t="str">
            <v>-</v>
          </cell>
          <cell r="BD226">
            <v>34.683285566226942</v>
          </cell>
          <cell r="BE226">
            <v>13.022078966201178</v>
          </cell>
          <cell r="BF226">
            <v>37.735746770854291</v>
          </cell>
          <cell r="BG226">
            <v>7.0050765749393236</v>
          </cell>
          <cell r="BH226">
            <v>7.6515219755484196</v>
          </cell>
          <cell r="BI226">
            <v>-8.9956667810123179</v>
          </cell>
          <cell r="BJ226">
            <v>5.642084128243269</v>
          </cell>
          <cell r="BK226">
            <v>20.357568973806721</v>
          </cell>
          <cell r="BL226">
            <v>57.592610193001377</v>
          </cell>
          <cell r="BM226">
            <v>-17.475734420834527</v>
          </cell>
          <cell r="BN226">
            <v>406.08433411166118</v>
          </cell>
          <cell r="BO226" t="e">
            <v>#DIV/0!</v>
          </cell>
          <cell r="BP226">
            <v>7.8467028306693436</v>
          </cell>
          <cell r="BQ226">
            <v>-19.126964418693376</v>
          </cell>
          <cell r="BR226">
            <v>5.0380486404240088</v>
          </cell>
          <cell r="BS226">
            <v>511.67098697498068</v>
          </cell>
          <cell r="BT226" t="str">
            <v>-</v>
          </cell>
          <cell r="BU226" t="str">
            <v>-</v>
          </cell>
          <cell r="BV226">
            <v>18.194427192381653</v>
          </cell>
          <cell r="BW226">
            <v>12.219836071495791</v>
          </cell>
          <cell r="BX226">
            <v>46.279403466892489</v>
          </cell>
        </row>
        <row r="227">
          <cell r="C227">
            <v>200404</v>
          </cell>
          <cell r="D227">
            <v>1826.1953992500005</v>
          </cell>
          <cell r="E227">
            <v>583.44192499999997</v>
          </cell>
          <cell r="F227">
            <v>369.46270799999996</v>
          </cell>
          <cell r="G227">
            <v>225.69619400000005</v>
          </cell>
          <cell r="H227">
            <v>82.150380999999996</v>
          </cell>
          <cell r="I227">
            <v>108.81008499999999</v>
          </cell>
          <cell r="J227">
            <v>78.885594000000012</v>
          </cell>
          <cell r="K227">
            <v>33.147069999999999</v>
          </cell>
          <cell r="L227">
            <v>0</v>
          </cell>
          <cell r="M227">
            <v>26.217007000000002</v>
          </cell>
          <cell r="N227">
            <v>13.799239</v>
          </cell>
          <cell r="O227">
            <v>58.979779999999998</v>
          </cell>
          <cell r="P227">
            <v>8.7498890000000014</v>
          </cell>
          <cell r="Q227">
            <v>0</v>
          </cell>
          <cell r="R227">
            <v>0</v>
          </cell>
          <cell r="S227">
            <v>96.814641999999992</v>
          </cell>
          <cell r="T227">
            <v>76.832648000000006</v>
          </cell>
          <cell r="U227">
            <v>63.208237250000593</v>
          </cell>
          <cell r="V227">
            <v>31.965</v>
          </cell>
          <cell r="W227">
            <v>7297.4285860000018</v>
          </cell>
          <cell r="X227">
            <v>2346.9469359999998</v>
          </cell>
          <cell r="Y227">
            <v>1586.393773</v>
          </cell>
          <cell r="Z227">
            <v>878.750092</v>
          </cell>
          <cell r="AA227">
            <v>360.879209</v>
          </cell>
          <cell r="AB227">
            <v>442.74146799999994</v>
          </cell>
          <cell r="AC227">
            <v>328.11593600000003</v>
          </cell>
          <cell r="AD227">
            <v>117.89241</v>
          </cell>
          <cell r="AE227">
            <v>0</v>
          </cell>
          <cell r="AF227">
            <v>104.336973</v>
          </cell>
          <cell r="AG227">
            <v>41.628155999999997</v>
          </cell>
          <cell r="AH227">
            <v>236.68028000000001</v>
          </cell>
          <cell r="AI227">
            <v>25.546044000000002</v>
          </cell>
          <cell r="AJ227">
            <v>0</v>
          </cell>
          <cell r="AK227">
            <v>0</v>
          </cell>
          <cell r="AL227">
            <v>255.07347199999998</v>
          </cell>
          <cell r="AM227">
            <v>312.98838300000006</v>
          </cell>
          <cell r="AN227">
            <v>259.45545400000265</v>
          </cell>
          <cell r="AO227">
            <v>7.1283609003682074</v>
          </cell>
          <cell r="AP227">
            <v>-1.46704337305313</v>
          </cell>
          <cell r="AQ227">
            <v>-12.271038759587242</v>
          </cell>
          <cell r="AR227">
            <v>15.099520742400287</v>
          </cell>
          <cell r="AS227">
            <v>-7.8981411756082451</v>
          </cell>
          <cell r="AT227">
            <v>179.25694816973532</v>
          </cell>
          <cell r="AU227">
            <v>-29.949770674139188</v>
          </cell>
          <cell r="AV227">
            <v>528.90625148228185</v>
          </cell>
          <cell r="AW227" t="e">
            <v>#DIV/0!</v>
          </cell>
          <cell r="AX227">
            <v>9.0782204257348695</v>
          </cell>
          <cell r="AY227">
            <v>31.011619282783869</v>
          </cell>
          <cell r="AZ227">
            <v>2.2430293977195674</v>
          </cell>
          <cell r="BA227">
            <v>621.24238255346131</v>
          </cell>
          <cell r="BB227" t="str">
            <v>-</v>
          </cell>
          <cell r="BC227" t="str">
            <v>-</v>
          </cell>
          <cell r="BD227">
            <v>175.98154110954312</v>
          </cell>
          <cell r="BE227">
            <v>1.1072314392411187</v>
          </cell>
          <cell r="BF227">
            <v>41.276045815260488</v>
          </cell>
          <cell r="BG227">
            <v>7.0359020847112959</v>
          </cell>
          <cell r="BH227">
            <v>5.2305966366862151</v>
          </cell>
          <cell r="BI227">
            <v>-9.7801422952453265</v>
          </cell>
          <cell r="BJ227">
            <v>7.9195876284608318</v>
          </cell>
          <cell r="BK227">
            <v>12.500847701730905</v>
          </cell>
          <cell r="BL227">
            <v>76.489831396722536</v>
          </cell>
          <cell r="BM227">
            <v>-20.863734176186625</v>
          </cell>
          <cell r="BN227">
            <v>435.48782265899763</v>
          </cell>
          <cell r="BO227" t="e">
            <v>#DIV/0!</v>
          </cell>
          <cell r="BP227">
            <v>8.1535259896451322</v>
          </cell>
          <cell r="BQ227">
            <v>-7.3766125844202435</v>
          </cell>
          <cell r="BR227">
            <v>4.3273421028615218</v>
          </cell>
          <cell r="BS227">
            <v>545.2463239890734</v>
          </cell>
          <cell r="BT227" t="str">
            <v>-</v>
          </cell>
          <cell r="BU227" t="str">
            <v>-</v>
          </cell>
          <cell r="BV227">
            <v>50.95146090968143</v>
          </cell>
          <cell r="BW227">
            <v>9.271624628108782</v>
          </cell>
          <cell r="BX227">
            <v>45.028118849100395</v>
          </cell>
        </row>
        <row r="228">
          <cell r="C228">
            <v>200405</v>
          </cell>
          <cell r="D228">
            <v>1884.0063992500002</v>
          </cell>
          <cell r="E228">
            <v>508.06439599999999</v>
          </cell>
          <cell r="F228">
            <v>375.29947899999991</v>
          </cell>
          <cell r="G228">
            <v>195.63981600000002</v>
          </cell>
          <cell r="H228">
            <v>93.000968</v>
          </cell>
          <cell r="I228">
            <v>163.32764900000001</v>
          </cell>
          <cell r="J228">
            <v>85.741513000000012</v>
          </cell>
          <cell r="K228">
            <v>70.345039999999997</v>
          </cell>
          <cell r="L228">
            <v>0</v>
          </cell>
          <cell r="M228">
            <v>26.969815999999991</v>
          </cell>
          <cell r="N228">
            <v>23.399514999999997</v>
          </cell>
          <cell r="O228">
            <v>61.676645999999998</v>
          </cell>
          <cell r="P228">
            <v>14.651341</v>
          </cell>
          <cell r="Q228">
            <v>0</v>
          </cell>
          <cell r="R228">
            <v>0</v>
          </cell>
          <cell r="S228">
            <v>124.40638700000001</v>
          </cell>
          <cell r="T228">
            <v>70.658369000000008</v>
          </cell>
          <cell r="U228">
            <v>70.825464250000323</v>
          </cell>
          <cell r="V228">
            <v>24.545000000000002</v>
          </cell>
          <cell r="W228">
            <v>9181.4349852500018</v>
          </cell>
          <cell r="X228">
            <v>2855.011332</v>
          </cell>
          <cell r="Y228">
            <v>1961.693252</v>
          </cell>
          <cell r="Z228">
            <v>1074.3899080000001</v>
          </cell>
          <cell r="AA228">
            <v>453.880177</v>
          </cell>
          <cell r="AB228">
            <v>606.06911700000001</v>
          </cell>
          <cell r="AC228">
            <v>413.85744900000003</v>
          </cell>
          <cell r="AD228">
            <v>188.23745</v>
          </cell>
          <cell r="AE228">
            <v>0</v>
          </cell>
          <cell r="AF228">
            <v>131.30678899999998</v>
          </cell>
          <cell r="AG228">
            <v>65.027670999999998</v>
          </cell>
          <cell r="AH228">
            <v>298.35692599999999</v>
          </cell>
          <cell r="AI228">
            <v>40.197385000000004</v>
          </cell>
          <cell r="AJ228">
            <v>0</v>
          </cell>
          <cell r="AK228">
            <v>0</v>
          </cell>
          <cell r="AL228">
            <v>379.47985899999998</v>
          </cell>
          <cell r="AM228">
            <v>383.64675200000005</v>
          </cell>
          <cell r="AN228">
            <v>330.28091825000297</v>
          </cell>
          <cell r="AO228">
            <v>7.0108113459198336</v>
          </cell>
          <cell r="AP228">
            <v>-18.862334763147544</v>
          </cell>
          <cell r="AQ228">
            <v>4.1996246909218797</v>
          </cell>
          <cell r="AR228">
            <v>-1.077942998937516</v>
          </cell>
          <cell r="AS228">
            <v>38.709479821746783</v>
          </cell>
          <cell r="AT228">
            <v>70.86137466581755</v>
          </cell>
          <cell r="AU228">
            <v>-11.697914607046215</v>
          </cell>
          <cell r="AV228">
            <v>779.55487759133769</v>
          </cell>
          <cell r="AW228" t="e">
            <v>#DIV/0!</v>
          </cell>
          <cell r="AX228">
            <v>9.4813616960057061</v>
          </cell>
          <cell r="AY228">
            <v>133.06285197951149</v>
          </cell>
          <cell r="AZ228">
            <v>0.54116846797506923</v>
          </cell>
          <cell r="BA228">
            <v>1328.7690696395346</v>
          </cell>
          <cell r="BB228" t="str">
            <v>-</v>
          </cell>
          <cell r="BC228" t="str">
            <v>-</v>
          </cell>
          <cell r="BD228">
            <v>35.957950976691905</v>
          </cell>
          <cell r="BE228">
            <v>-3.5061309025676053</v>
          </cell>
          <cell r="BF228">
            <v>50.86873835867317</v>
          </cell>
          <cell r="BG228">
            <v>7.0307525714394643</v>
          </cell>
          <cell r="BH228">
            <v>-5.0899341343765059E-2</v>
          </cell>
          <cell r="BI228">
            <v>-7.4034360205618981</v>
          </cell>
          <cell r="BJ228">
            <v>6.16129271883743</v>
          </cell>
          <cell r="BK228">
            <v>17.031787626570775</v>
          </cell>
          <cell r="BL228">
            <v>74.93685694494377</v>
          </cell>
          <cell r="BM228">
            <v>-19.124501523207911</v>
          </cell>
          <cell r="BN228">
            <v>527.17196719230458</v>
          </cell>
          <cell r="BO228" t="e">
            <v>#DIV/0!</v>
          </cell>
          <cell r="BP228">
            <v>8.4236224345297614</v>
          </cell>
          <cell r="BQ228">
            <v>18.26768895949678</v>
          </cell>
          <cell r="BR228">
            <v>3.5214598144608118</v>
          </cell>
          <cell r="BS228">
            <v>706.43684797495962</v>
          </cell>
          <cell r="BT228" t="str">
            <v>-</v>
          </cell>
          <cell r="BU228" t="str">
            <v>-</v>
          </cell>
          <cell r="BV228">
            <v>45.68443093579711</v>
          </cell>
          <cell r="BW228">
            <v>6.6700900738318865</v>
          </cell>
          <cell r="BX228">
            <v>46.242173496787188</v>
          </cell>
        </row>
        <row r="229">
          <cell r="C229">
            <v>200406</v>
          </cell>
          <cell r="D229">
            <v>1805.0686902500001</v>
          </cell>
          <cell r="E229">
            <v>510.26274400000005</v>
          </cell>
          <cell r="F229">
            <v>425.15259799999995</v>
          </cell>
          <cell r="G229">
            <v>133.64147099999997</v>
          </cell>
          <cell r="H229">
            <v>86.148998000000006</v>
          </cell>
          <cell r="I229">
            <v>180.48678200000001</v>
          </cell>
          <cell r="J229">
            <v>77.237653000000009</v>
          </cell>
          <cell r="K229">
            <v>68.53067999999999</v>
          </cell>
          <cell r="L229">
            <v>0</v>
          </cell>
          <cell r="M229">
            <v>26.043018</v>
          </cell>
          <cell r="N229">
            <v>22.547412999999999</v>
          </cell>
          <cell r="O229">
            <v>60.279429</v>
          </cell>
          <cell r="P229">
            <v>11.815522</v>
          </cell>
          <cell r="Q229">
            <v>0</v>
          </cell>
          <cell r="S229">
            <v>108.14832000000001</v>
          </cell>
          <cell r="T229">
            <v>54.891993999999997</v>
          </cell>
          <cell r="U229">
            <v>39.882068250000202</v>
          </cell>
          <cell r="V229">
            <v>29.591709000000002</v>
          </cell>
          <cell r="W229">
            <v>10986.503675500002</v>
          </cell>
          <cell r="X229">
            <v>3365.2740760000002</v>
          </cell>
          <cell r="Y229">
            <v>2386.8458500000002</v>
          </cell>
          <cell r="Z229">
            <v>1208.031379</v>
          </cell>
          <cell r="AA229">
            <v>540.02917500000001</v>
          </cell>
          <cell r="AB229">
            <v>786.55589899999995</v>
          </cell>
          <cell r="AC229">
            <v>491.09510200000005</v>
          </cell>
          <cell r="AD229">
            <v>256.76812999999999</v>
          </cell>
          <cell r="AE229">
            <v>0</v>
          </cell>
          <cell r="AF229">
            <v>157.34980699999997</v>
          </cell>
          <cell r="AG229">
            <v>87.575084000000004</v>
          </cell>
          <cell r="AH229">
            <v>358.63635499999998</v>
          </cell>
          <cell r="AI229">
            <v>52.012907000000006</v>
          </cell>
          <cell r="AJ229">
            <v>0</v>
          </cell>
          <cell r="AK229">
            <v>0</v>
          </cell>
          <cell r="AL229">
            <v>487.62817899999999</v>
          </cell>
          <cell r="AM229">
            <v>438.53874600000006</v>
          </cell>
          <cell r="AN229">
            <v>370.16298650000317</v>
          </cell>
          <cell r="AO229">
            <v>5.4886883563807487</v>
          </cell>
          <cell r="AP229">
            <v>-17.458572663254472</v>
          </cell>
          <cell r="AQ229">
            <v>31.494028840523697</v>
          </cell>
          <cell r="AR229">
            <v>-7.9912372876429316</v>
          </cell>
          <cell r="AS229">
            <v>39.518742678419812</v>
          </cell>
          <cell r="AT229">
            <v>42.69808682246682</v>
          </cell>
          <cell r="AU229">
            <v>-18.415796829472228</v>
          </cell>
          <cell r="AV229">
            <v>93.822571380329379</v>
          </cell>
          <cell r="AW229" t="e">
            <v>#DIV/0!</v>
          </cell>
          <cell r="AX229">
            <v>6.4869927350676591</v>
          </cell>
          <cell r="AY229">
            <v>60.270554942358501</v>
          </cell>
          <cell r="AZ229">
            <v>5.5785812727989708</v>
          </cell>
          <cell r="BA229">
            <v>54.648591490397081</v>
          </cell>
          <cell r="BB229" t="str">
            <v>-</v>
          </cell>
          <cell r="BC229" t="str">
            <v>-</v>
          </cell>
          <cell r="BD229">
            <v>2.0226168269086742</v>
          </cell>
          <cell r="BE229">
            <v>5.2175606004010575</v>
          </cell>
          <cell r="BF229">
            <v>-10.765587526615818</v>
          </cell>
          <cell r="BG229">
            <v>6.7743056142584237</v>
          </cell>
          <cell r="BH229">
            <v>-3.1479685330934757</v>
          </cell>
          <cell r="BI229">
            <v>-2.2530604516170456</v>
          </cell>
          <cell r="BJ229">
            <v>4.3850342411520415</v>
          </cell>
          <cell r="BK229">
            <v>20.120286627554137</v>
          </cell>
          <cell r="BL229">
            <v>66.314872944488428</v>
          </cell>
          <cell r="BM229">
            <v>-19.013856108838894</v>
          </cell>
          <cell r="BN229">
            <v>292.78526970319621</v>
          </cell>
          <cell r="BO229" t="e">
            <v>#DIV/0!</v>
          </cell>
          <cell r="BP229">
            <v>8.0982402684087447</v>
          </cell>
          <cell r="BQ229">
            <v>26.825187934618427</v>
          </cell>
          <cell r="BR229">
            <v>3.8615968528921201</v>
          </cell>
          <cell r="BS229">
            <v>311.98975255540563</v>
          </cell>
          <cell r="BT229" t="str">
            <v>-</v>
          </cell>
          <cell r="BU229" t="str">
            <v>-</v>
          </cell>
          <cell r="BV229">
            <v>33.055432451375509</v>
          </cell>
          <cell r="BW229">
            <v>6.4860846517987198</v>
          </cell>
          <cell r="BX229">
            <v>36.82436735532329</v>
          </cell>
        </row>
        <row r="230">
          <cell r="C230">
            <v>200407</v>
          </cell>
          <cell r="D230">
            <v>1834.8169792500005</v>
          </cell>
          <cell r="E230">
            <v>498.14831400000003</v>
          </cell>
          <cell r="F230">
            <v>442.42989400000005</v>
          </cell>
          <cell r="G230">
            <v>122.88038899999999</v>
          </cell>
          <cell r="H230">
            <v>87.094571000000016</v>
          </cell>
          <cell r="I230">
            <v>181.342375</v>
          </cell>
          <cell r="J230">
            <v>87.799728000000002</v>
          </cell>
          <cell r="K230">
            <v>76.314490000000006</v>
          </cell>
          <cell r="L230">
            <v>0</v>
          </cell>
          <cell r="M230">
            <v>27.007368000000003</v>
          </cell>
          <cell r="N230">
            <v>25.172411</v>
          </cell>
          <cell r="O230">
            <v>63.085501000000001</v>
          </cell>
          <cell r="P230">
            <v>14.245877</v>
          </cell>
          <cell r="Q230">
            <v>0</v>
          </cell>
          <cell r="S230">
            <v>119.492475</v>
          </cell>
          <cell r="T230">
            <v>50.91648</v>
          </cell>
          <cell r="U230">
            <v>38.887106250000215</v>
          </cell>
          <cell r="V230">
            <v>26.995419999999999</v>
          </cell>
          <cell r="W230">
            <v>12821.320654750003</v>
          </cell>
          <cell r="X230">
            <v>3863.4223900000002</v>
          </cell>
          <cell r="Y230">
            <v>2829.275744</v>
          </cell>
          <cell r="Z230">
            <v>1330.9117679999999</v>
          </cell>
          <cell r="AA230">
            <v>627.12374599999998</v>
          </cell>
          <cell r="AB230">
            <v>967.8982739999999</v>
          </cell>
          <cell r="AC230">
            <v>578.89483000000007</v>
          </cell>
          <cell r="AD230">
            <v>333.08262000000002</v>
          </cell>
          <cell r="AE230">
            <v>0</v>
          </cell>
          <cell r="AF230">
            <v>184.35717499999998</v>
          </cell>
          <cell r="AG230">
            <v>112.747495</v>
          </cell>
          <cell r="AH230">
            <v>421.721856</v>
          </cell>
          <cell r="AI230">
            <v>66.258784000000006</v>
          </cell>
          <cell r="AJ230">
            <v>0</v>
          </cell>
          <cell r="AK230">
            <v>0</v>
          </cell>
          <cell r="AL230">
            <v>607.12065399999994</v>
          </cell>
          <cell r="AM230">
            <v>489.45522600000004</v>
          </cell>
          <cell r="AN230">
            <v>409.05009275000339</v>
          </cell>
          <cell r="AO230">
            <v>4.4151655574071356</v>
          </cell>
          <cell r="AP230">
            <v>-20.947769170868796</v>
          </cell>
          <cell r="AQ230">
            <v>34.318036399835336</v>
          </cell>
          <cell r="AR230">
            <v>3.9822943287205419</v>
          </cell>
          <cell r="AS230">
            <v>18.888612663046274</v>
          </cell>
          <cell r="AT230">
            <v>10.23326077367841</v>
          </cell>
          <cell r="AU230">
            <v>-10.255141029218677</v>
          </cell>
          <cell r="AV230">
            <v>23.996380578087155</v>
          </cell>
          <cell r="AW230" t="e">
            <v>#DIV/0!</v>
          </cell>
          <cell r="AX230">
            <v>6.1949875720881806</v>
          </cell>
          <cell r="AY230">
            <v>24.216423401139366</v>
          </cell>
          <cell r="AZ230">
            <v>2.2186744784219741</v>
          </cell>
          <cell r="BA230">
            <v>133.73956173863965</v>
          </cell>
          <cell r="BB230" t="str">
            <v>-</v>
          </cell>
          <cell r="BC230" t="str">
            <v>-</v>
          </cell>
          <cell r="BD230">
            <v>65.440387749125108</v>
          </cell>
          <cell r="BE230">
            <v>8.2807287320468816</v>
          </cell>
          <cell r="BF230">
            <v>-21.624513496434531</v>
          </cell>
          <cell r="BG230">
            <v>6.4301816357561989</v>
          </cell>
          <cell r="BH230">
            <v>-5.8805117393041542</v>
          </cell>
          <cell r="BI230">
            <v>2.0937635134643102</v>
          </cell>
          <cell r="BJ230">
            <v>4.347719404085808</v>
          </cell>
          <cell r="BK230">
            <v>19.947708681080002</v>
          </cell>
          <cell r="BL230">
            <v>51.841556236564315</v>
          </cell>
          <cell r="BM230">
            <v>-17.797077469015704</v>
          </cell>
          <cell r="BN230">
            <v>162.44158577512871</v>
          </cell>
          <cell r="BO230" t="e">
            <v>#DIV/0!</v>
          </cell>
          <cell r="BP230">
            <v>7.8151698256763353</v>
          </cell>
          <cell r="BQ230">
            <v>26.233288846353148</v>
          </cell>
          <cell r="BR230">
            <v>3.6124804540775415</v>
          </cell>
          <cell r="BS230">
            <v>253.95460718624378</v>
          </cell>
          <cell r="BT230" t="str">
            <v>-</v>
          </cell>
          <cell r="BU230" t="str">
            <v>-</v>
          </cell>
          <cell r="BV230">
            <v>38.387098193304013</v>
          </cell>
          <cell r="BW230">
            <v>6.6699986782825107</v>
          </cell>
          <cell r="BX230">
            <v>27.766185986729951</v>
          </cell>
        </row>
        <row r="231">
          <cell r="C231">
            <v>200408</v>
          </cell>
          <cell r="D231">
            <v>1876.2738722500001</v>
          </cell>
          <cell r="E231">
            <v>552.56792200000007</v>
          </cell>
          <cell r="F231">
            <v>425.47128378720004</v>
          </cell>
          <cell r="G231">
            <v>109.28871799999999</v>
          </cell>
          <cell r="H231">
            <v>90.147815999999992</v>
          </cell>
          <cell r="I231">
            <v>186.29993400000001</v>
          </cell>
          <cell r="J231">
            <v>92.766725000000008</v>
          </cell>
          <cell r="K231">
            <v>74.57683999999999</v>
          </cell>
          <cell r="L231">
            <v>0</v>
          </cell>
          <cell r="M231">
            <v>28.014530000000001</v>
          </cell>
          <cell r="N231">
            <v>26.593096999999997</v>
          </cell>
          <cell r="O231">
            <v>63.013458999999997</v>
          </cell>
          <cell r="P231">
            <v>15.471485000000003</v>
          </cell>
          <cell r="Q231">
            <v>0</v>
          </cell>
          <cell r="S231">
            <v>122.013655</v>
          </cell>
          <cell r="T231">
            <v>49.706896</v>
          </cell>
          <cell r="U231">
            <v>40.341511462800327</v>
          </cell>
          <cell r="V231">
            <v>27.989527000000002</v>
          </cell>
          <cell r="W231">
            <v>14697.594527000003</v>
          </cell>
          <cell r="X231">
            <v>4415.9903119999999</v>
          </cell>
          <cell r="Y231">
            <v>3254.7470277871998</v>
          </cell>
          <cell r="Z231">
            <v>1440.200486</v>
          </cell>
          <cell r="AA231">
            <v>717.27156200000002</v>
          </cell>
          <cell r="AB231">
            <v>1154.1982079999998</v>
          </cell>
          <cell r="AC231">
            <v>671.66155500000013</v>
          </cell>
          <cell r="AD231">
            <v>407.65946000000002</v>
          </cell>
          <cell r="AE231">
            <v>0</v>
          </cell>
          <cell r="AF231">
            <v>212.37170499999999</v>
          </cell>
          <cell r="AG231">
            <v>139.34059199999999</v>
          </cell>
          <cell r="AH231">
            <v>484.73531500000001</v>
          </cell>
          <cell r="AI231">
            <v>81.730269000000007</v>
          </cell>
          <cell r="AJ231">
            <v>0</v>
          </cell>
          <cell r="AK231">
            <v>0</v>
          </cell>
          <cell r="AL231">
            <v>729.13430899999992</v>
          </cell>
          <cell r="AM231">
            <v>539.16212200000007</v>
          </cell>
          <cell r="AN231">
            <v>449.39160421280371</v>
          </cell>
          <cell r="AO231">
            <v>6.5424430606376092</v>
          </cell>
          <cell r="AP231">
            <v>-12.266732023013134</v>
          </cell>
          <cell r="AQ231">
            <v>29.712474644362317</v>
          </cell>
          <cell r="AR231">
            <v>2.0192467928390698</v>
          </cell>
          <cell r="AS231">
            <v>16.137000405555327</v>
          </cell>
          <cell r="AT231">
            <v>7.2592523487424074</v>
          </cell>
          <cell r="AU231">
            <v>-8.8691995400683936</v>
          </cell>
          <cell r="AV231">
            <v>9.371790972235857</v>
          </cell>
          <cell r="AW231" t="e">
            <v>#DIV/0!</v>
          </cell>
          <cell r="AX231">
            <v>6.6426890746833891</v>
          </cell>
          <cell r="AY231">
            <v>28.312934965897512</v>
          </cell>
          <cell r="AZ231">
            <v>0.91228441372410884</v>
          </cell>
          <cell r="BA231">
            <v>27.049576112308003</v>
          </cell>
          <cell r="BB231" t="str">
            <v>-</v>
          </cell>
          <cell r="BC231" t="str">
            <v>-</v>
          </cell>
          <cell r="BD231">
            <v>214.77068735541513</v>
          </cell>
          <cell r="BE231">
            <v>-10.573137130310144</v>
          </cell>
          <cell r="BF231">
            <v>-31.434439068851006</v>
          </cell>
          <cell r="BG231">
            <v>6.4444995940369694</v>
          </cell>
          <cell r="BH231">
            <v>-6.7300421425092765</v>
          </cell>
          <cell r="BI231">
            <v>5.0167946114366657</v>
          </cell>
          <cell r="BJ231">
            <v>4.1673043283432207</v>
          </cell>
          <cell r="BK231">
            <v>19.455089459962707</v>
          </cell>
          <cell r="BL231">
            <v>42.294939177701679</v>
          </cell>
          <cell r="BM231">
            <v>-16.66954634506564</v>
          </cell>
          <cell r="BN231">
            <v>108.94533872807961</v>
          </cell>
          <cell r="BO231" t="e">
            <v>#DIV/0!</v>
          </cell>
          <cell r="BP231">
            <v>7.659030684539232</v>
          </cell>
          <cell r="BQ231">
            <v>26.624967238632436</v>
          </cell>
          <cell r="BR231">
            <v>3.2533237660736773</v>
          </cell>
          <cell r="BS231">
            <v>164.52417248757649</v>
          </cell>
          <cell r="BT231" t="str">
            <v>-</v>
          </cell>
          <cell r="BU231" t="str">
            <v>-</v>
          </cell>
          <cell r="BV231">
            <v>52.706406989161678</v>
          </cell>
          <cell r="BW231">
            <v>4.8069019353732756</v>
          </cell>
          <cell r="BX231">
            <v>18.575607887087614</v>
          </cell>
        </row>
        <row r="232">
          <cell r="C232">
            <v>200409</v>
          </cell>
          <cell r="D232">
            <v>1846.0253252500002</v>
          </cell>
          <cell r="E232">
            <v>471.44746499999997</v>
          </cell>
          <cell r="F232">
            <v>478.90581500000002</v>
          </cell>
          <cell r="G232">
            <v>104.65158499999998</v>
          </cell>
          <cell r="H232">
            <v>93.101818999999992</v>
          </cell>
          <cell r="I232">
            <v>186.30438599999999</v>
          </cell>
          <cell r="J232">
            <v>89.877230999999981</v>
          </cell>
          <cell r="K232">
            <v>70.671960000000013</v>
          </cell>
          <cell r="L232">
            <v>0</v>
          </cell>
          <cell r="M232">
            <v>27.511109000000001</v>
          </cell>
          <cell r="N232">
            <v>25.646098999999996</v>
          </cell>
          <cell r="O232">
            <v>61.014787000000005</v>
          </cell>
          <cell r="P232">
            <v>15.567707</v>
          </cell>
          <cell r="Q232">
            <v>0</v>
          </cell>
          <cell r="S232">
            <v>115.63179200000002</v>
          </cell>
          <cell r="T232">
            <v>44.206970999999996</v>
          </cell>
          <cell r="U232">
            <v>61.486599249999927</v>
          </cell>
          <cell r="V232">
            <v>27.036073999999999</v>
          </cell>
          <cell r="W232">
            <v>16543.619852250002</v>
          </cell>
          <cell r="X232">
            <v>4887.4377770000001</v>
          </cell>
          <cell r="Y232">
            <v>3733.6528427871999</v>
          </cell>
          <cell r="Z232">
            <v>1544.852071</v>
          </cell>
          <cell r="AA232">
            <v>810.37338099999999</v>
          </cell>
          <cell r="AB232">
            <v>1340.5025939999998</v>
          </cell>
          <cell r="AC232">
            <v>761.53878600000007</v>
          </cell>
          <cell r="AD232">
            <v>478.33142000000004</v>
          </cell>
          <cell r="AE232">
            <v>0</v>
          </cell>
          <cell r="AF232">
            <v>239.882814</v>
          </cell>
          <cell r="AG232">
            <v>164.98669099999998</v>
          </cell>
          <cell r="AH232">
            <v>545.75010199999997</v>
          </cell>
          <cell r="AI232">
            <v>97.297976000000006</v>
          </cell>
          <cell r="AJ232">
            <v>0</v>
          </cell>
          <cell r="AK232">
            <v>0</v>
          </cell>
          <cell r="AL232">
            <v>844.76610099999994</v>
          </cell>
          <cell r="AM232">
            <v>583.36909300000002</v>
          </cell>
          <cell r="AN232">
            <v>510.87820346280364</v>
          </cell>
          <cell r="AO232">
            <v>7.4761947911899114</v>
          </cell>
          <cell r="AP232">
            <v>-22.681374018330445</v>
          </cell>
          <cell r="AQ232">
            <v>49.393596637083334</v>
          </cell>
          <cell r="AR232">
            <v>-5.5947910331077821</v>
          </cell>
          <cell r="AS232">
            <v>21.030624400651732</v>
          </cell>
          <cell r="AT232">
            <v>9.7880327037590718</v>
          </cell>
          <cell r="AU232">
            <v>-5.9374590628790429</v>
          </cell>
          <cell r="AV232">
            <v>10.219086134910867</v>
          </cell>
          <cell r="AW232" t="e">
            <v>#DIV/0!</v>
          </cell>
          <cell r="AX232">
            <v>4.2106922678518401</v>
          </cell>
          <cell r="AY232">
            <v>41.694990637868074</v>
          </cell>
          <cell r="AZ232">
            <v>-0.6095248253725174</v>
          </cell>
          <cell r="BA232">
            <v>50.636749304593366</v>
          </cell>
          <cell r="BB232" t="str">
            <v>-</v>
          </cell>
          <cell r="BC232" t="str">
            <v>-</v>
          </cell>
          <cell r="BD232">
            <v>78.569383816996975</v>
          </cell>
          <cell r="BE232">
            <v>-6.5045325990232215</v>
          </cell>
          <cell r="BF232">
            <v>46.751802495947231</v>
          </cell>
          <cell r="BG232">
            <v>6.5586388149417445</v>
          </cell>
          <cell r="BH232">
            <v>-8.5499476740837395</v>
          </cell>
          <cell r="BI232">
            <v>9.1765676074798677</v>
          </cell>
          <cell r="BJ232">
            <v>3.4426918439156395</v>
          </cell>
          <cell r="BK232">
            <v>19.634010092464123</v>
          </cell>
          <cell r="BL232">
            <v>36.670853031400327</v>
          </cell>
          <cell r="BM232">
            <v>-15.532137368801912</v>
          </cell>
          <cell r="BN232">
            <v>84.525118977707763</v>
          </cell>
          <cell r="BO232" t="e">
            <v>#DIV/0!</v>
          </cell>
          <cell r="BP232">
            <v>7.2520141808677181</v>
          </cell>
          <cell r="BQ232">
            <v>28.753552509274726</v>
          </cell>
          <cell r="BR232">
            <v>2.8066142035240631</v>
          </cell>
          <cell r="BS232">
            <v>135.97862711909218</v>
          </cell>
          <cell r="BT232" t="str">
            <v>-</v>
          </cell>
          <cell r="BU232" t="str">
            <v>-</v>
          </cell>
          <cell r="BV232">
            <v>55.795037148749941</v>
          </cell>
          <cell r="BW232">
            <v>3.8547617711959248</v>
          </cell>
          <cell r="BX232">
            <v>21.380465319643179</v>
          </cell>
        </row>
        <row r="233">
          <cell r="C233">
            <v>200410</v>
          </cell>
          <cell r="D233">
            <v>1893.9910262500007</v>
          </cell>
          <cell r="E233">
            <v>508.81770399999999</v>
          </cell>
          <cell r="F233">
            <v>491.76646799999997</v>
          </cell>
          <cell r="G233">
            <v>180.64883699999999</v>
          </cell>
          <cell r="H233">
            <v>79.027799999999999</v>
          </cell>
          <cell r="I233">
            <v>153.24503799999999</v>
          </cell>
          <cell r="J233">
            <v>86.909901000000019</v>
          </cell>
          <cell r="K233">
            <v>52.597619999999999</v>
          </cell>
          <cell r="L233">
            <v>0</v>
          </cell>
          <cell r="M233">
            <v>28.894311000000002</v>
          </cell>
          <cell r="N233">
            <v>17.299927</v>
          </cell>
          <cell r="O233">
            <v>62.907479000000002</v>
          </cell>
          <cell r="P233">
            <v>9.0326710000000006</v>
          </cell>
          <cell r="Q233">
            <v>0</v>
          </cell>
          <cell r="S233">
            <v>116.29959100000001</v>
          </cell>
          <cell r="T233">
            <v>52.218337999999996</v>
          </cell>
          <cell r="U233">
            <v>54.325341250000747</v>
          </cell>
          <cell r="V233">
            <v>31.419373</v>
          </cell>
          <cell r="W233">
            <v>18437.610878500003</v>
          </cell>
          <cell r="X233">
            <v>5396.2554810000001</v>
          </cell>
          <cell r="Y233">
            <v>4225.4193107871997</v>
          </cell>
          <cell r="Z233">
            <v>1725.500908</v>
          </cell>
          <cell r="AA233">
            <v>889.40118099999995</v>
          </cell>
          <cell r="AB233">
            <v>1493.7476319999998</v>
          </cell>
          <cell r="AC233">
            <v>848.44868700000006</v>
          </cell>
          <cell r="AD233">
            <v>530.92903999999999</v>
          </cell>
          <cell r="AE233">
            <v>0</v>
          </cell>
          <cell r="AF233">
            <v>268.77712500000001</v>
          </cell>
          <cell r="AG233">
            <v>182.28661799999998</v>
          </cell>
          <cell r="AH233">
            <v>608.65758099999994</v>
          </cell>
          <cell r="AI233">
            <v>106.330647</v>
          </cell>
          <cell r="AJ233">
            <v>0</v>
          </cell>
          <cell r="AK233">
            <v>0</v>
          </cell>
          <cell r="AL233">
            <v>961.0656919999999</v>
          </cell>
          <cell r="AM233">
            <v>635.58743100000004</v>
          </cell>
          <cell r="AN233">
            <v>565.20354471280439</v>
          </cell>
          <cell r="AO233">
            <v>5.2051495736207869</v>
          </cell>
          <cell r="AP233">
            <v>-15.276045383791129</v>
          </cell>
          <cell r="AQ233">
            <v>46.246425900165463</v>
          </cell>
          <cell r="AR233">
            <v>18.360415111026356</v>
          </cell>
          <cell r="AS233">
            <v>3.7250891252746925</v>
          </cell>
          <cell r="AT233">
            <v>-10.570745362321503</v>
          </cell>
          <cell r="AU233">
            <v>2.4711758075595327</v>
          </cell>
          <cell r="AV233">
            <v>-14.687295325398352</v>
          </cell>
          <cell r="AW233" t="e">
            <v>#DIV/0!</v>
          </cell>
          <cell r="AX233">
            <v>6.4503525747747545</v>
          </cell>
          <cell r="AY233">
            <v>-5.5912327610500938</v>
          </cell>
          <cell r="AZ233">
            <v>8.0052932712845859E-2</v>
          </cell>
          <cell r="BA233">
            <v>26.633016264937211</v>
          </cell>
          <cell r="BB233" t="str">
            <v>-</v>
          </cell>
          <cell r="BC233" t="str">
            <v>-</v>
          </cell>
          <cell r="BD233">
            <v>6.0623974848148947</v>
          </cell>
          <cell r="BE233">
            <v>15.879164054568335</v>
          </cell>
          <cell r="BF233">
            <v>16.450391121343102</v>
          </cell>
          <cell r="BG233">
            <v>6.4179996843227514</v>
          </cell>
          <cell r="BH233">
            <v>-9.2294200024267639</v>
          </cell>
          <cell r="BI233">
            <v>12.49519691612366</v>
          </cell>
          <cell r="BJ233">
            <v>4.8258906509190922</v>
          </cell>
          <cell r="BK233">
            <v>18.025532312458267</v>
          </cell>
          <cell r="BL233">
            <v>29.644833113958583</v>
          </cell>
          <cell r="BM233">
            <v>-13.984130171648161</v>
          </cell>
          <cell r="BN233">
            <v>65.462541924727446</v>
          </cell>
          <cell r="BO233" t="e">
            <v>#DIV/0!</v>
          </cell>
          <cell r="BP233">
            <v>7.1652544854539286</v>
          </cell>
          <cell r="BQ233">
            <v>24.456644564079213</v>
          </cell>
          <cell r="BR233">
            <v>2.5179473736124862</v>
          </cell>
          <cell r="BS233">
            <v>119.85203405107464</v>
          </cell>
          <cell r="BT233" t="str">
            <v>-</v>
          </cell>
          <cell r="BU233" t="str">
            <v>-</v>
          </cell>
          <cell r="BV233">
            <v>47.429577562825671</v>
          </cell>
          <cell r="BW233">
            <v>4.7477600737543071</v>
          </cell>
          <cell r="BX233">
            <v>20.888544460299059</v>
          </cell>
        </row>
        <row r="234">
          <cell r="C234">
            <v>200411</v>
          </cell>
          <cell r="D234">
            <v>1871.4257872500007</v>
          </cell>
          <cell r="E234">
            <v>586.90946699999995</v>
          </cell>
          <cell r="F234">
            <v>498.26574199999999</v>
          </cell>
          <cell r="G234">
            <v>218.08168899999998</v>
          </cell>
          <cell r="H234">
            <v>71.665960000000013</v>
          </cell>
          <cell r="I234">
            <v>74.830359000000001</v>
          </cell>
          <cell r="J234">
            <v>95.891053999999997</v>
          </cell>
          <cell r="K234">
            <v>4.5728</v>
          </cell>
          <cell r="L234">
            <v>0</v>
          </cell>
          <cell r="M234">
            <v>28.137027999999997</v>
          </cell>
          <cell r="N234">
            <v>9.4755390000000013</v>
          </cell>
          <cell r="O234">
            <v>57.340931999999995</v>
          </cell>
          <cell r="P234">
            <v>0.52659900000000004</v>
          </cell>
          <cell r="Q234">
            <v>0</v>
          </cell>
          <cell r="S234">
            <v>107.980192</v>
          </cell>
          <cell r="T234">
            <v>72.667176999999995</v>
          </cell>
          <cell r="U234">
            <v>45.081249250000383</v>
          </cell>
          <cell r="V234">
            <v>33.684611999999994</v>
          </cell>
          <cell r="W234">
            <v>20309.036665750005</v>
          </cell>
          <cell r="X234">
            <v>5983.1649479999996</v>
          </cell>
          <cell r="Y234">
            <v>4723.6850527871993</v>
          </cell>
          <cell r="Z234">
            <v>1943.5825970000001</v>
          </cell>
          <cell r="AA234">
            <v>961.06714099999999</v>
          </cell>
          <cell r="AB234">
            <v>1568.5779909999999</v>
          </cell>
          <cell r="AC234">
            <v>944.339741</v>
          </cell>
          <cell r="AD234">
            <v>535.50184000000002</v>
          </cell>
          <cell r="AE234">
            <v>0</v>
          </cell>
          <cell r="AF234">
            <v>296.914153</v>
          </cell>
          <cell r="AG234">
            <v>191.76215699999997</v>
          </cell>
          <cell r="AH234">
            <v>665.99851299999989</v>
          </cell>
          <cell r="AI234">
            <v>106.857246</v>
          </cell>
          <cell r="AJ234">
            <v>0</v>
          </cell>
          <cell r="AK234">
            <v>0</v>
          </cell>
          <cell r="AL234">
            <v>1069.0458839999999</v>
          </cell>
          <cell r="AM234">
            <v>708.25460800000008</v>
          </cell>
          <cell r="AN234">
            <v>610.28479396280477</v>
          </cell>
          <cell r="AO234">
            <v>6.8425142285367855</v>
          </cell>
          <cell r="AP234">
            <v>6.4111321211940435</v>
          </cell>
          <cell r="AQ234">
            <v>50.896400935784357</v>
          </cell>
          <cell r="AR234">
            <v>28.863546249346427</v>
          </cell>
          <cell r="AS234">
            <v>-13.723719614669164</v>
          </cell>
          <cell r="AT234">
            <v>-50.028669435865112</v>
          </cell>
          <cell r="AU234">
            <v>26.588890272387673</v>
          </cell>
          <cell r="AV234">
            <v>-92.737538767643173</v>
          </cell>
          <cell r="AW234" t="e">
            <v>#DIV/0!</v>
          </cell>
          <cell r="AX234">
            <v>10.419909580323505</v>
          </cell>
          <cell r="AY234">
            <v>-45.131084949504931</v>
          </cell>
          <cell r="AZ234">
            <v>-7.1055440937007717</v>
          </cell>
          <cell r="BA234">
            <v>-94.29520578627131</v>
          </cell>
          <cell r="BB234" t="str">
            <v>-</v>
          </cell>
          <cell r="BC234" t="str">
            <v>-</v>
          </cell>
          <cell r="BD234">
            <v>1.4052738142720216</v>
          </cell>
          <cell r="BE234">
            <v>32.165302784884034</v>
          </cell>
          <cell r="BF234">
            <v>-16.337606798705579</v>
          </cell>
          <cell r="BG234">
            <v>6.456976458063906</v>
          </cell>
          <cell r="BH234">
            <v>-7.9015440551294205</v>
          </cell>
          <cell r="BI234">
            <v>15.598309538223191</v>
          </cell>
          <cell r="BJ234">
            <v>7.0668461902966726</v>
          </cell>
          <cell r="BK234">
            <v>14.873284751352699</v>
          </cell>
          <cell r="BL234">
            <v>20.480880381491758</v>
          </cell>
          <cell r="BM234">
            <v>-11.090522613165859</v>
          </cell>
          <cell r="BN234">
            <v>39.511534151355306</v>
          </cell>
          <cell r="BO234" t="e">
            <v>#DIV/0!</v>
          </cell>
          <cell r="BP234">
            <v>7.4654289082860998</v>
          </cell>
          <cell r="BQ234">
            <v>17.117123703222319</v>
          </cell>
          <cell r="BR234">
            <v>1.6116352307409301</v>
          </cell>
          <cell r="BS234">
            <v>85.530688393195476</v>
          </cell>
          <cell r="BT234" t="str">
            <v>-</v>
          </cell>
          <cell r="BU234" t="str">
            <v>-</v>
          </cell>
          <cell r="BV234">
            <v>40.967197433866772</v>
          </cell>
          <cell r="BW234">
            <v>7.0257308900544899</v>
          </cell>
          <cell r="BX234">
            <v>17.041552135997534</v>
          </cell>
        </row>
        <row r="235">
          <cell r="C235">
            <v>200412</v>
          </cell>
          <cell r="D235">
            <v>1951.0453992500004</v>
          </cell>
          <cell r="E235">
            <v>624.41698041999996</v>
          </cell>
          <cell r="F235">
            <v>526.58632020356799</v>
          </cell>
          <cell r="G235">
            <v>235.97295873725997</v>
          </cell>
          <cell r="H235">
            <v>74.784273939305621</v>
          </cell>
          <cell r="I235">
            <v>83.330631831835504</v>
          </cell>
          <cell r="J235">
            <v>98.613040441665405</v>
          </cell>
          <cell r="K235">
            <v>18.054244799999999</v>
          </cell>
          <cell r="L235">
            <v>0</v>
          </cell>
          <cell r="M235">
            <v>29.356082073142801</v>
          </cell>
          <cell r="N235">
            <v>11.458827373863574</v>
          </cell>
          <cell r="O235">
            <v>54.523157831563424</v>
          </cell>
          <cell r="P235">
            <v>1.2773112987010999</v>
          </cell>
          <cell r="Q235">
            <v>0</v>
          </cell>
          <cell r="S235">
            <v>61.265001600000005</v>
          </cell>
          <cell r="T235">
            <v>81.927627865000005</v>
          </cell>
          <cell r="U235">
            <v>49.478940834095056</v>
          </cell>
          <cell r="V235">
            <v>39.875</v>
          </cell>
          <cell r="W235">
            <v>22260.082065000006</v>
          </cell>
          <cell r="X235">
            <v>6607.5819284199997</v>
          </cell>
          <cell r="Y235">
            <v>5250.2713729907673</v>
          </cell>
          <cell r="Z235">
            <v>2179.55555573726</v>
          </cell>
          <cell r="AA235">
            <v>1035.8514149393056</v>
          </cell>
          <cell r="AB235">
            <v>1651.9086228318354</v>
          </cell>
          <cell r="AC235">
            <v>1042.9527814416654</v>
          </cell>
          <cell r="AD235">
            <v>553.55608480000001</v>
          </cell>
          <cell r="AE235">
            <v>0</v>
          </cell>
          <cell r="AF235">
            <v>326.27023507314277</v>
          </cell>
          <cell r="AG235">
            <v>203.22098437386356</v>
          </cell>
          <cell r="AH235">
            <v>720.52167083156337</v>
          </cell>
          <cell r="AI235">
            <v>108.1345572987011</v>
          </cell>
          <cell r="AJ235">
            <v>0</v>
          </cell>
          <cell r="AK235">
            <v>0</v>
          </cell>
          <cell r="AL235">
            <v>1130.3108855999999</v>
          </cell>
          <cell r="AM235">
            <v>790.18223586500005</v>
          </cell>
          <cell r="AN235">
            <v>659.76373479689983</v>
          </cell>
          <cell r="AO235">
            <v>9.2053957218895448</v>
          </cell>
          <cell r="AP235">
            <v>0.48624338091826758</v>
          </cell>
          <cell r="AQ235">
            <v>39.049023409011625</v>
          </cell>
          <cell r="AR235">
            <v>9.9311117116366745</v>
          </cell>
          <cell r="AS235">
            <v>1.8167796162552321</v>
          </cell>
          <cell r="AT235">
            <v>-13.673674614424002</v>
          </cell>
          <cell r="AU235">
            <v>7.0516594055204678</v>
          </cell>
          <cell r="AV235">
            <v>60.104187801953799</v>
          </cell>
          <cell r="AW235" t="e">
            <v>#DIV/0!</v>
          </cell>
          <cell r="AX235">
            <v>11.277273765750252</v>
          </cell>
          <cell r="AY235">
            <v>-19.718151230444718</v>
          </cell>
          <cell r="AZ235">
            <v>-14.263449588061576</v>
          </cell>
          <cell r="BA235">
            <v>44.70339054741649</v>
          </cell>
          <cell r="BB235" t="str">
            <v>-</v>
          </cell>
          <cell r="BC235" t="str">
            <v>-</v>
          </cell>
          <cell r="BD235">
            <v>-19.86356204436504</v>
          </cell>
          <cell r="BE235">
            <v>10.865312600653482</v>
          </cell>
          <cell r="BF235">
            <v>15.138128941606467</v>
          </cell>
          <cell r="BG235">
            <v>6.6923256344707482</v>
          </cell>
          <cell r="BH235">
            <v>-7.1692851733822351</v>
          </cell>
          <cell r="BI235">
            <v>17.587317068286907</v>
          </cell>
          <cell r="BJ235">
            <v>7.369724930547946</v>
          </cell>
          <cell r="BK235">
            <v>13.819535655947959</v>
          </cell>
          <cell r="BL235">
            <v>18.123336758990092</v>
          </cell>
          <cell r="BM235">
            <v>-9.6426535549663441</v>
          </cell>
          <cell r="BN235">
            <v>40.099244196233371</v>
          </cell>
          <cell r="BO235" t="e">
            <v>#DIV/0!</v>
          </cell>
          <cell r="BP235">
            <v>7.7976741480439102</v>
          </cell>
          <cell r="BQ235">
            <v>14.163564391150956</v>
          </cell>
          <cell r="BR235">
            <v>0.20757877422809656</v>
          </cell>
          <cell r="BS235">
            <v>84.914412840343033</v>
          </cell>
          <cell r="BT235" t="str">
            <v>-</v>
          </cell>
          <cell r="BU235" t="str">
            <v>-</v>
          </cell>
          <cell r="BV235">
            <v>35.39643087640647</v>
          </cell>
          <cell r="BW235">
            <v>7.4114239468855203</v>
          </cell>
          <cell r="BX235">
            <v>16.896624864518344</v>
          </cell>
        </row>
        <row r="236">
          <cell r="C236">
            <v>200501</v>
          </cell>
          <cell r="D236">
            <v>1914.7719409999995</v>
          </cell>
          <cell r="E236">
            <v>622.94563199999993</v>
          </cell>
          <cell r="F236">
            <v>546.62521900000002</v>
          </cell>
          <cell r="G236">
            <v>230.08656400000001</v>
          </cell>
          <cell r="H236">
            <v>69.236958000000001</v>
          </cell>
          <cell r="I236">
            <v>26.375507000000002</v>
          </cell>
          <cell r="J236">
            <v>98.876544999999993</v>
          </cell>
          <cell r="K236">
            <v>4.4346499999999995</v>
          </cell>
          <cell r="L236">
            <v>0</v>
          </cell>
          <cell r="M236">
            <v>29.057719000000002</v>
          </cell>
          <cell r="N236">
            <v>12.469322</v>
          </cell>
          <cell r="O236">
            <v>62.868213999999995</v>
          </cell>
          <cell r="P236">
            <v>0.331868</v>
          </cell>
          <cell r="Q236">
            <v>0</v>
          </cell>
          <cell r="S236">
            <v>88.328578000000007</v>
          </cell>
          <cell r="T236">
            <v>73.778044000000008</v>
          </cell>
          <cell r="U236">
            <v>49.357120999999808</v>
          </cell>
          <cell r="V236">
            <v>49.919462000000003</v>
          </cell>
          <cell r="W236">
            <v>1914.7719409999995</v>
          </cell>
          <cell r="X236">
            <v>622.94563199999993</v>
          </cell>
          <cell r="Y236">
            <v>546.62521900000002</v>
          </cell>
          <cell r="Z236">
            <v>230.08656400000001</v>
          </cell>
          <cell r="AA236">
            <v>69.236958000000001</v>
          </cell>
          <cell r="AB236">
            <v>26.375507000000002</v>
          </cell>
          <cell r="AC236">
            <v>98.876544999999993</v>
          </cell>
          <cell r="AD236">
            <v>4.4346499999999995</v>
          </cell>
          <cell r="AE236">
            <v>0</v>
          </cell>
          <cell r="AF236">
            <v>29.057719000000002</v>
          </cell>
          <cell r="AG236">
            <v>12.469322</v>
          </cell>
          <cell r="AH236">
            <v>62.868213999999995</v>
          </cell>
          <cell r="AI236">
            <v>0.331868</v>
          </cell>
          <cell r="AJ236">
            <v>0</v>
          </cell>
          <cell r="AK236">
            <v>0</v>
          </cell>
          <cell r="AL236">
            <v>88.328578000000007</v>
          </cell>
          <cell r="AM236">
            <v>73.778044000000008</v>
          </cell>
          <cell r="AN236">
            <v>49.357120999999808</v>
          </cell>
          <cell r="AO236">
            <v>4.8364402370582695</v>
          </cell>
          <cell r="AP236">
            <v>8.6555469061331252</v>
          </cell>
          <cell r="AQ236">
            <v>39.87965694441192</v>
          </cell>
          <cell r="AR236">
            <v>5.9942438954529962</v>
          </cell>
          <cell r="AS236">
            <v>-21.249063383992947</v>
          </cell>
          <cell r="AT236">
            <v>-79.036030263012918</v>
          </cell>
          <cell r="AU236">
            <v>22.670238569694433</v>
          </cell>
          <cell r="AV236">
            <v>-89.082906544273968</v>
          </cell>
          <cell r="AW236" t="e">
            <v>#DIV/0!</v>
          </cell>
          <cell r="AX236">
            <v>7.0062679809315114</v>
          </cell>
          <cell r="AY236">
            <v>16.533868153496627</v>
          </cell>
          <cell r="AZ236">
            <v>1.9557739063647404</v>
          </cell>
          <cell r="BA236">
            <v>-95.899598556825936</v>
          </cell>
          <cell r="BB236" t="str">
            <v>-</v>
          </cell>
          <cell r="BC236" t="str">
            <v>-</v>
          </cell>
          <cell r="BD236">
            <v>75.873460343241334</v>
          </cell>
          <cell r="BE236">
            <v>-9.6100193762884345</v>
          </cell>
          <cell r="BF236">
            <v>-30.331655870602475</v>
          </cell>
          <cell r="BG236">
            <v>4.8364402370582695</v>
          </cell>
          <cell r="BH236">
            <v>8.6555469061331252</v>
          </cell>
          <cell r="BI236">
            <v>39.87965694441192</v>
          </cell>
          <cell r="BJ236">
            <v>5.9942438954529962</v>
          </cell>
          <cell r="BK236">
            <v>-21.249063383992947</v>
          </cell>
          <cell r="BL236">
            <v>-79.036030263012918</v>
          </cell>
          <cell r="BM236">
            <v>22.670238569694433</v>
          </cell>
          <cell r="BN236">
            <v>-89.082906544273968</v>
          </cell>
          <cell r="BO236" t="e">
            <v>#DIV/0!</v>
          </cell>
          <cell r="BP236">
            <v>7.0062679809315114</v>
          </cell>
          <cell r="BQ236">
            <v>16.533868153496627</v>
          </cell>
          <cell r="BR236">
            <v>1.9557739063647404</v>
          </cell>
          <cell r="BS236">
            <v>-95.899598556825936</v>
          </cell>
          <cell r="BT236" t="str">
            <v>-</v>
          </cell>
          <cell r="BU236" t="str">
            <v>-</v>
          </cell>
          <cell r="BV236">
            <v>75.873460343241334</v>
          </cell>
          <cell r="BW236">
            <v>-9.6100193762884345</v>
          </cell>
          <cell r="BX236">
            <v>-30.331655870602475</v>
          </cell>
        </row>
        <row r="237">
          <cell r="C237">
            <v>200502</v>
          </cell>
          <cell r="D237">
            <v>1762.8563939999997</v>
          </cell>
          <cell r="E237">
            <v>585.06904300000008</v>
          </cell>
          <cell r="F237">
            <v>483.98512200000005</v>
          </cell>
          <cell r="G237">
            <v>215.08876799999999</v>
          </cell>
          <cell r="H237">
            <v>68.74315799999998</v>
          </cell>
          <cell r="I237">
            <v>23.359673000000001</v>
          </cell>
          <cell r="J237">
            <v>95.41879800000001</v>
          </cell>
          <cell r="K237">
            <v>0.85455999999999999</v>
          </cell>
          <cell r="L237">
            <v>0</v>
          </cell>
          <cell r="M237">
            <v>26.227814000000006</v>
          </cell>
          <cell r="N237">
            <v>10.135564</v>
          </cell>
          <cell r="O237">
            <v>51.960125999999988</v>
          </cell>
          <cell r="P237">
            <v>0.65269100000000002</v>
          </cell>
          <cell r="Q237">
            <v>0</v>
          </cell>
          <cell r="S237">
            <v>81.504007000000001</v>
          </cell>
          <cell r="T237">
            <v>70.558222999999998</v>
          </cell>
          <cell r="U237">
            <v>49.298846999999832</v>
          </cell>
          <cell r="V237">
            <v>49.008436000000003</v>
          </cell>
          <cell r="W237">
            <v>3677.6283349999994</v>
          </cell>
          <cell r="X237">
            <v>1208.0146749999999</v>
          </cell>
          <cell r="Y237">
            <v>1030.6103410000001</v>
          </cell>
          <cell r="Z237">
            <v>445.17533200000003</v>
          </cell>
          <cell r="AA237">
            <v>137.98011599999998</v>
          </cell>
          <cell r="AB237">
            <v>49.73518</v>
          </cell>
          <cell r="AC237">
            <v>194.295343</v>
          </cell>
          <cell r="AD237">
            <v>5.2892099999999997</v>
          </cell>
          <cell r="AE237">
            <v>0</v>
          </cell>
          <cell r="AF237">
            <v>55.285533000000008</v>
          </cell>
          <cell r="AG237">
            <v>22.604886</v>
          </cell>
          <cell r="AH237">
            <v>114.82833999999998</v>
          </cell>
          <cell r="AI237">
            <v>0.98455899999999996</v>
          </cell>
          <cell r="AJ237">
            <v>0</v>
          </cell>
          <cell r="AK237">
            <v>0</v>
          </cell>
          <cell r="AL237">
            <v>169.83258499999999</v>
          </cell>
          <cell r="AM237">
            <v>144.33626700000002</v>
          </cell>
          <cell r="AN237">
            <v>98.655967999999632</v>
          </cell>
          <cell r="AO237">
            <v>0.6098718911455876</v>
          </cell>
          <cell r="AP237">
            <v>5.7940536245325092</v>
          </cell>
          <cell r="AQ237">
            <v>17.59496719665303</v>
          </cell>
          <cell r="AR237">
            <v>5.4540661195928095</v>
          </cell>
          <cell r="AS237">
            <v>-37.446354455205132</v>
          </cell>
          <cell r="AT237">
            <v>-77.027365579909144</v>
          </cell>
          <cell r="AU237">
            <v>19.004490823605536</v>
          </cell>
          <cell r="AV237">
            <v>-96.669362429382389</v>
          </cell>
          <cell r="AW237" t="e">
            <v>#DIV/0!</v>
          </cell>
          <cell r="AX237">
            <v>6.347927163723071</v>
          </cell>
          <cell r="AY237">
            <v>15.471197093409359</v>
          </cell>
          <cell r="AZ237">
            <v>-8.1201600077521476</v>
          </cell>
          <cell r="BA237">
            <v>-85.852308812787072</v>
          </cell>
          <cell r="BB237" t="str">
            <v>-</v>
          </cell>
          <cell r="BC237" t="str">
            <v>-</v>
          </cell>
          <cell r="BD237">
            <v>124.60029107317808</v>
          </cell>
          <cell r="BE237">
            <v>-5.725936122876405</v>
          </cell>
          <cell r="BF237">
            <v>-18.452836473317902</v>
          </cell>
          <cell r="BG237">
            <v>2.7670131341544391</v>
          </cell>
          <cell r="BH237">
            <v>7.2505802017216041</v>
          </cell>
          <cell r="BI237">
            <v>28.448639655622912</v>
          </cell>
          <cell r="BJ237">
            <v>5.7325649440197424</v>
          </cell>
          <cell r="BK237">
            <v>-30.247416522788811</v>
          </cell>
          <cell r="BL237">
            <v>-78.138218574341408</v>
          </cell>
          <cell r="BM237">
            <v>20.842183229626116</v>
          </cell>
          <cell r="BN237">
            <v>-92.019745103669038</v>
          </cell>
          <cell r="BO237" t="e">
            <v>#DIV/0!</v>
          </cell>
          <cell r="BP237">
            <v>6.6929336340841417</v>
          </cell>
          <cell r="BQ237">
            <v>16.054979481961439</v>
          </cell>
          <cell r="BR237">
            <v>-2.8644201853410607</v>
          </cell>
          <cell r="BS237">
            <v>-92.251812569789521</v>
          </cell>
          <cell r="BT237" t="str">
            <v>-</v>
          </cell>
          <cell r="BU237" t="str">
            <v>-</v>
          </cell>
          <cell r="BV237">
            <v>96.312671169894969</v>
          </cell>
          <cell r="BW237">
            <v>-7.7521083317109429</v>
          </cell>
          <cell r="BX237">
            <v>-24.862306319796701</v>
          </cell>
        </row>
        <row r="238">
          <cell r="C238">
            <v>200503</v>
          </cell>
          <cell r="D238">
            <v>1953.5994230000001</v>
          </cell>
          <cell r="E238">
            <v>634.60676699999999</v>
          </cell>
          <cell r="F238">
            <v>559.51773000000003</v>
          </cell>
          <cell r="G238">
            <v>232.70570999999998</v>
          </cell>
          <cell r="H238">
            <v>63.769575999999994</v>
          </cell>
          <cell r="I238">
            <v>30.627276999999999</v>
          </cell>
          <cell r="J238">
            <v>96.775106999999991</v>
          </cell>
          <cell r="K238">
            <v>1.7655000000000001</v>
          </cell>
          <cell r="L238">
            <v>0</v>
          </cell>
          <cell r="M238">
            <v>29.251684000000001</v>
          </cell>
          <cell r="N238">
            <v>9.3191350000000011</v>
          </cell>
          <cell r="O238">
            <v>62.598365999999992</v>
          </cell>
          <cell r="P238">
            <v>1.2017329999999999</v>
          </cell>
          <cell r="Q238">
            <v>0</v>
          </cell>
          <cell r="S238">
            <v>97.226950000000002</v>
          </cell>
          <cell r="T238">
            <v>71.928048000000004</v>
          </cell>
          <cell r="U238">
            <v>62.305840000000316</v>
          </cell>
          <cell r="V238">
            <v>55.449309999999997</v>
          </cell>
          <cell r="W238">
            <v>5631.2277579999991</v>
          </cell>
          <cell r="X238">
            <v>1842.6214419999999</v>
          </cell>
          <cell r="Y238">
            <v>1590.1280710000001</v>
          </cell>
          <cell r="Z238">
            <v>677.88104199999998</v>
          </cell>
          <cell r="AA238">
            <v>201.74969199999998</v>
          </cell>
          <cell r="AB238">
            <v>80.362457000000006</v>
          </cell>
          <cell r="AC238">
            <v>291.07044999999999</v>
          </cell>
          <cell r="AD238">
            <v>7.05471</v>
          </cell>
          <cell r="AE238">
            <v>0</v>
          </cell>
          <cell r="AF238">
            <v>84.537217000000012</v>
          </cell>
          <cell r="AG238">
            <v>31.924021000000003</v>
          </cell>
          <cell r="AH238">
            <v>177.42670599999997</v>
          </cell>
          <cell r="AI238">
            <v>2.1862919999999999</v>
          </cell>
          <cell r="AJ238">
            <v>0</v>
          </cell>
          <cell r="AK238">
            <v>0</v>
          </cell>
          <cell r="AL238">
            <v>267.05953499999998</v>
          </cell>
          <cell r="AM238">
            <v>216.26431500000001</v>
          </cell>
          <cell r="AN238">
            <v>160.96180799999996</v>
          </cell>
          <cell r="AO238">
            <v>3.2216636094053399</v>
          </cell>
          <cell r="AP238">
            <v>-0.4002667505413342</v>
          </cell>
          <cell r="AQ238">
            <v>34.96046825606291</v>
          </cell>
          <cell r="AR238">
            <v>0.29774380869504569</v>
          </cell>
          <cell r="AS238">
            <v>-21.189620738748729</v>
          </cell>
          <cell r="AT238">
            <v>-71.223913939244156</v>
          </cell>
          <cell r="AU238">
            <v>9.4172010456281612</v>
          </cell>
          <cell r="AV238">
            <v>-90.439511703001571</v>
          </cell>
          <cell r="AW238" t="e">
            <v>#DIV/0!</v>
          </cell>
          <cell r="AX238">
            <v>11.212396643533168</v>
          </cell>
          <cell r="AY238">
            <v>11.590664215275993</v>
          </cell>
          <cell r="AZ238">
            <v>5.2320983088457638</v>
          </cell>
          <cell r="BA238">
            <v>-70.611998055363458</v>
          </cell>
          <cell r="BB238" t="str">
            <v>-</v>
          </cell>
          <cell r="BC238" t="str">
            <v>-</v>
          </cell>
          <cell r="BD238">
            <v>35.512552621998594</v>
          </cell>
          <cell r="BE238">
            <v>-9.7402749534160904</v>
          </cell>
          <cell r="BF238">
            <v>-4.0666127331887765</v>
          </cell>
          <cell r="BG238">
            <v>2.9242871906367611</v>
          </cell>
          <cell r="BH238">
            <v>4.4863173343146201</v>
          </cell>
          <cell r="BI238">
            <v>30.66706214784648</v>
          </cell>
          <cell r="BJ238">
            <v>3.8016990750738842</v>
          </cell>
          <cell r="BK238">
            <v>-27.617931217362298</v>
          </cell>
          <cell r="BL238">
            <v>-75.934440100228613</v>
          </cell>
          <cell r="BM238">
            <v>16.787726431800181</v>
          </cell>
          <cell r="BN238">
            <v>-91.675400676898576</v>
          </cell>
          <cell r="BO238" t="e">
            <v>#DIV/0!</v>
          </cell>
          <cell r="BP238">
            <v>8.2146105900763047</v>
          </cell>
          <cell r="BQ238">
            <v>14.715283386701714</v>
          </cell>
          <cell r="BR238">
            <v>-0.15407609995472171</v>
          </cell>
          <cell r="BS238">
            <v>-86.983378040986167</v>
          </cell>
          <cell r="BT238" t="str">
            <v>-</v>
          </cell>
          <cell r="BU238" t="str">
            <v>-</v>
          </cell>
          <cell r="BV238">
            <v>68.748584202221139</v>
          </cell>
          <cell r="BW238">
            <v>-8.4230095026064191</v>
          </cell>
          <cell r="BX238">
            <v>-17.980081111138475</v>
          </cell>
        </row>
        <row r="239">
          <cell r="C239">
            <v>200504</v>
          </cell>
          <cell r="D239">
            <v>1912.673168</v>
          </cell>
          <cell r="E239">
            <v>620.5841519999999</v>
          </cell>
          <cell r="F239">
            <v>506.61529299999995</v>
          </cell>
          <cell r="G239">
            <v>200.047922</v>
          </cell>
          <cell r="H239">
            <v>54.890505000000005</v>
          </cell>
          <cell r="I239">
            <v>93.87450299999999</v>
          </cell>
          <cell r="J239">
            <v>94.321204000000009</v>
          </cell>
          <cell r="K239">
            <v>2.4229099999999999</v>
          </cell>
          <cell r="L239">
            <v>0</v>
          </cell>
          <cell r="M239">
            <v>28.743445999999995</v>
          </cell>
          <cell r="N239">
            <v>11.595727999999999</v>
          </cell>
          <cell r="O239">
            <v>61.711862000000004</v>
          </cell>
          <cell r="P239">
            <v>1.8687290000000001</v>
          </cell>
          <cell r="Q239">
            <v>0</v>
          </cell>
          <cell r="S239">
            <v>94.832093</v>
          </cell>
          <cell r="T239">
            <v>78.155710999999997</v>
          </cell>
          <cell r="U239">
            <v>63.009110000000099</v>
          </cell>
          <cell r="V239">
            <v>55.185440999999997</v>
          </cell>
          <cell r="W239">
            <v>7543.9009259999993</v>
          </cell>
          <cell r="X239">
            <v>2463.205594</v>
          </cell>
          <cell r="Y239">
            <v>2096.7433639999999</v>
          </cell>
          <cell r="Z239">
            <v>877.92896399999995</v>
          </cell>
          <cell r="AA239">
            <v>256.640197</v>
          </cell>
          <cell r="AB239">
            <v>174.23696000000001</v>
          </cell>
          <cell r="AC239">
            <v>385.39165400000002</v>
          </cell>
          <cell r="AD239">
            <v>9.4776199999999999</v>
          </cell>
          <cell r="AE239">
            <v>0</v>
          </cell>
          <cell r="AF239">
            <v>113.280663</v>
          </cell>
          <cell r="AG239">
            <v>43.519749000000004</v>
          </cell>
          <cell r="AH239">
            <v>239.13856799999996</v>
          </cell>
          <cell r="AI239">
            <v>4.055021</v>
          </cell>
          <cell r="AJ239">
            <v>0</v>
          </cell>
          <cell r="AK239">
            <v>0</v>
          </cell>
          <cell r="AL239">
            <v>361.89162799999997</v>
          </cell>
          <cell r="AM239">
            <v>294.42002600000001</v>
          </cell>
          <cell r="AN239">
            <v>223.97091800000007</v>
          </cell>
          <cell r="AO239">
            <v>4.7354061227793665</v>
          </cell>
          <cell r="AP239">
            <v>6.3660538278938361</v>
          </cell>
          <cell r="AQ239">
            <v>37.122172828333191</v>
          </cell>
          <cell r="AR239">
            <v>-11.364069347133096</v>
          </cell>
          <cell r="AS239">
            <v>-33.182896619797773</v>
          </cell>
          <cell r="AT239">
            <v>-13.726284654588767</v>
          </cell>
          <cell r="AU239">
            <v>19.567083439848346</v>
          </cell>
          <cell r="AV239">
            <v>-92.690424824878946</v>
          </cell>
          <cell r="AW239" t="e">
            <v>#DIV/0!</v>
          </cell>
          <cell r="AX239">
            <v>9.6366415891790922</v>
          </cell>
          <cell r="AY239">
            <v>-15.968351588083948</v>
          </cell>
          <cell r="AZ239">
            <v>4.6322349795133277</v>
          </cell>
          <cell r="BA239">
            <v>-78.642826211852523</v>
          </cell>
          <cell r="BB239" t="str">
            <v>-</v>
          </cell>
          <cell r="BC239" t="str">
            <v>-</v>
          </cell>
          <cell r="BD239">
            <v>-2.0477780623306785</v>
          </cell>
          <cell r="BE239">
            <v>1.7220062492184098</v>
          </cell>
          <cell r="BF239">
            <v>-0.31503370235260775</v>
          </cell>
          <cell r="BG239">
            <v>3.377523152098405</v>
          </cell>
          <cell r="BH239">
            <v>4.9536125515536611</v>
          </cell>
          <cell r="BI239">
            <v>32.170423238291391</v>
          </cell>
          <cell r="BJ239">
            <v>-9.3442721369299875E-2</v>
          </cell>
          <cell r="BK239">
            <v>-28.884737441330401</v>
          </cell>
          <cell r="BL239">
            <v>-60.645890978524733</v>
          </cell>
          <cell r="BM239">
            <v>17.455939110497809</v>
          </cell>
          <cell r="BN239">
            <v>-91.960788654672513</v>
          </cell>
          <cell r="BO239" t="e">
            <v>#DIV/0!</v>
          </cell>
          <cell r="BP239">
            <v>8.5719278054961308</v>
          </cell>
          <cell r="BQ239">
            <v>4.5440230405593809</v>
          </cell>
          <cell r="BR239">
            <v>1.0386534949172557</v>
          </cell>
          <cell r="BS239">
            <v>-84.126618587206693</v>
          </cell>
          <cell r="BT239" t="str">
            <v>-</v>
          </cell>
          <cell r="BU239" t="str">
            <v>-</v>
          </cell>
          <cell r="BV239">
            <v>41.877406992758551</v>
          </cell>
          <cell r="BW239">
            <v>-5.9326026167559291</v>
          </cell>
          <cell r="BX239">
            <v>-13.676542717811671</v>
          </cell>
        </row>
        <row r="240">
          <cell r="C240">
            <v>200505</v>
          </cell>
          <cell r="D240">
            <v>1989.8939769999999</v>
          </cell>
          <cell r="E240">
            <v>545.681376</v>
          </cell>
          <cell r="F240">
            <v>529.67833900000005</v>
          </cell>
          <cell r="G240">
            <v>184.43140399999999</v>
          </cell>
          <cell r="H240">
            <v>72.589833999999996</v>
          </cell>
          <cell r="I240">
            <v>146.19215700000001</v>
          </cell>
          <cell r="J240">
            <v>87.319725999999989</v>
          </cell>
          <cell r="K240">
            <v>46.894769999999994</v>
          </cell>
          <cell r="L240">
            <v>0</v>
          </cell>
          <cell r="M240">
            <v>30.302791999999997</v>
          </cell>
          <cell r="N240">
            <v>23.457622000000001</v>
          </cell>
          <cell r="O240">
            <v>64.905311999999995</v>
          </cell>
          <cell r="P240">
            <v>6.025798</v>
          </cell>
          <cell r="Q240">
            <v>0</v>
          </cell>
          <cell r="S240">
            <v>116.27655</v>
          </cell>
          <cell r="T240">
            <v>63.186796000000001</v>
          </cell>
          <cell r="U240">
            <v>72.951501000000164</v>
          </cell>
          <cell r="V240">
            <v>42.166888000000007</v>
          </cell>
          <cell r="W240">
            <v>9533.794903</v>
          </cell>
          <cell r="X240">
            <v>3008.88697</v>
          </cell>
          <cell r="Y240">
            <v>2626.421703</v>
          </cell>
          <cell r="Z240">
            <v>1062.3603679999999</v>
          </cell>
          <cell r="AA240">
            <v>329.230031</v>
          </cell>
          <cell r="AB240">
            <v>320.42911700000002</v>
          </cell>
          <cell r="AC240">
            <v>472.71138000000002</v>
          </cell>
          <cell r="AD240">
            <v>56.372389999999996</v>
          </cell>
          <cell r="AE240">
            <v>0</v>
          </cell>
          <cell r="AF240">
            <v>143.58345500000001</v>
          </cell>
          <cell r="AG240">
            <v>66.977371000000005</v>
          </cell>
          <cell r="AH240">
            <v>304.04387999999994</v>
          </cell>
          <cell r="AI240">
            <v>10.080819</v>
          </cell>
          <cell r="AJ240">
            <v>0</v>
          </cell>
          <cell r="AK240">
            <v>0</v>
          </cell>
          <cell r="AL240">
            <v>478.16817799999995</v>
          </cell>
          <cell r="AM240">
            <v>357.60682200000002</v>
          </cell>
          <cell r="AN240">
            <v>296.92241900000022</v>
          </cell>
          <cell r="AO240">
            <v>5.6203406629697525</v>
          </cell>
          <cell r="AP240">
            <v>7.4039787665026751</v>
          </cell>
          <cell r="AQ240">
            <v>41.134845273792706</v>
          </cell>
          <cell r="AR240">
            <v>-5.7291057767096021</v>
          </cell>
          <cell r="AS240">
            <v>-21.947227474019414</v>
          </cell>
          <cell r="AT240">
            <v>-10.491482676028724</v>
          </cell>
          <cell r="AU240">
            <v>1.8406638100729253</v>
          </cell>
          <cell r="AV240">
            <v>-33.336067475404093</v>
          </cell>
          <cell r="AW240" t="e">
            <v>#DIV/0!</v>
          </cell>
          <cell r="AX240">
            <v>12.358171075397806</v>
          </cell>
          <cell r="AY240">
            <v>0.24832565974124066</v>
          </cell>
          <cell r="AZ240">
            <v>5.234827458030054</v>
          </cell>
          <cell r="BA240">
            <v>-58.87203771996024</v>
          </cell>
          <cell r="BB240" t="str">
            <v>-</v>
          </cell>
          <cell r="BC240" t="str">
            <v>-</v>
          </cell>
          <cell r="BD240">
            <v>-6.5349032280794432</v>
          </cell>
          <cell r="BE240">
            <v>-10.574222283562762</v>
          </cell>
          <cell r="BF240">
            <v>3.001797125530075</v>
          </cell>
          <cell r="BG240">
            <v>3.83774342808141</v>
          </cell>
          <cell r="BH240">
            <v>5.389668204651457</v>
          </cell>
          <cell r="BI240">
            <v>33.885443115139992</v>
          </cell>
          <cell r="BJ240">
            <v>-1.1196624158908435</v>
          </cell>
          <cell r="BK240">
            <v>-27.463227591012412</v>
          </cell>
          <cell r="BL240">
            <v>-47.129938151922033</v>
          </cell>
          <cell r="BM240">
            <v>14.220821962298416</v>
          </cell>
          <cell r="BN240">
            <v>-70.052510804837198</v>
          </cell>
          <cell r="BO240" t="e">
            <v>#DIV/0!</v>
          </cell>
          <cell r="BP240">
            <v>9.3496049164678396</v>
          </cell>
          <cell r="BQ240">
            <v>2.9982620783081728</v>
          </cell>
          <cell r="BR240">
            <v>1.9060908276015596</v>
          </cell>
          <cell r="BS240">
            <v>-74.92170448401059</v>
          </cell>
          <cell r="BT240" t="str">
            <v>-</v>
          </cell>
          <cell r="BU240" t="str">
            <v>-</v>
          </cell>
          <cell r="BV240">
            <v>26.006207354472522</v>
          </cell>
          <cell r="BW240">
            <v>-6.7874756828385756</v>
          </cell>
          <cell r="BX240">
            <v>-10.100038302773626</v>
          </cell>
        </row>
        <row r="241">
          <cell r="C241">
            <v>200506</v>
          </cell>
          <cell r="D241">
            <v>1890.9281180000005</v>
          </cell>
          <cell r="E241">
            <v>557.34479899999997</v>
          </cell>
          <cell r="F241">
            <v>529.10424</v>
          </cell>
          <cell r="G241">
            <v>128.17371199999999</v>
          </cell>
          <cell r="H241">
            <v>61.158685000000006</v>
          </cell>
          <cell r="I241">
            <v>128.13926200000003</v>
          </cell>
          <cell r="J241">
            <v>81.790380999999996</v>
          </cell>
          <cell r="K241">
            <v>64.692300000000003</v>
          </cell>
          <cell r="L241">
            <v>0</v>
          </cell>
          <cell r="M241">
            <v>29.227488999999998</v>
          </cell>
          <cell r="N241">
            <v>17.098346000000003</v>
          </cell>
          <cell r="O241">
            <v>62.804783999999998</v>
          </cell>
          <cell r="P241">
            <v>8.4517310000000005</v>
          </cell>
          <cell r="Q241">
            <v>0</v>
          </cell>
          <cell r="S241">
            <v>118.157545</v>
          </cell>
          <cell r="T241">
            <v>50.025326999999997</v>
          </cell>
          <cell r="U241">
            <v>54.759516999999995</v>
          </cell>
          <cell r="V241">
            <v>29.932658</v>
          </cell>
          <cell r="W241">
            <v>11424.723021</v>
          </cell>
          <cell r="X241">
            <v>3566.231769</v>
          </cell>
          <cell r="Y241">
            <v>3155.5259430000001</v>
          </cell>
          <cell r="Z241">
            <v>1190.5340799999999</v>
          </cell>
          <cell r="AA241">
            <v>390.38871599999999</v>
          </cell>
          <cell r="AB241">
            <v>448.56837900000005</v>
          </cell>
          <cell r="AC241">
            <v>554.50176099999999</v>
          </cell>
          <cell r="AD241">
            <v>121.06469</v>
          </cell>
          <cell r="AE241">
            <v>0</v>
          </cell>
          <cell r="AF241">
            <v>172.81094400000001</v>
          </cell>
          <cell r="AG241">
            <v>84.075717000000012</v>
          </cell>
          <cell r="AH241">
            <v>366.84866399999993</v>
          </cell>
          <cell r="AI241">
            <v>18.532550000000001</v>
          </cell>
          <cell r="AJ241">
            <v>0</v>
          </cell>
          <cell r="AK241">
            <v>0</v>
          </cell>
          <cell r="AL241">
            <v>596.32572299999993</v>
          </cell>
          <cell r="AM241">
            <v>407.63214900000003</v>
          </cell>
          <cell r="AN241">
            <v>351.68193600000023</v>
          </cell>
          <cell r="AO241">
            <v>4.7565739860076377</v>
          </cell>
          <cell r="AP241">
            <v>9.2270218732645617</v>
          </cell>
          <cell r="AQ241">
            <v>24.450430854476394</v>
          </cell>
          <cell r="AR241">
            <v>-4.0913639748846862</v>
          </cell>
          <cell r="AS241">
            <v>-29.008245690797239</v>
          </cell>
          <cell r="AT241">
            <v>-29.00352004724644</v>
          </cell>
          <cell r="AU241">
            <v>5.8944411477650505</v>
          </cell>
          <cell r="AV241">
            <v>-5.6009658739705799</v>
          </cell>
          <cell r="AW241" t="e">
            <v>#DIV/0!</v>
          </cell>
          <cell r="AX241">
            <v>12.227734128202798</v>
          </cell>
          <cell r="AY241">
            <v>-24.167149464109244</v>
          </cell>
          <cell r="AZ241">
            <v>4.1894142693355718</v>
          </cell>
          <cell r="BA241">
            <v>-28.469254257238902</v>
          </cell>
          <cell r="BB241" t="str">
            <v>-</v>
          </cell>
          <cell r="BC241" t="e">
            <v>#DIV/0!</v>
          </cell>
          <cell r="BD241">
            <v>9.2550906014998446</v>
          </cell>
          <cell r="BE241">
            <v>-8.8658958171568685</v>
          </cell>
          <cell r="BF241">
            <v>37.303603857103667</v>
          </cell>
          <cell r="BG241">
            <v>3.9887061292959771</v>
          </cell>
          <cell r="BH241">
            <v>5.9715104464495852</v>
          </cell>
          <cell r="BI241">
            <v>32.204848628997127</v>
          </cell>
          <cell r="BJ241">
            <v>-1.4484142799737754</v>
          </cell>
          <cell r="BK241">
            <v>-27.709699017650308</v>
          </cell>
          <cell r="BL241">
            <v>-42.970565783017534</v>
          </cell>
          <cell r="BM241">
            <v>12.911279045906653</v>
          </cell>
          <cell r="BN241">
            <v>-52.850577678779679</v>
          </cell>
          <cell r="BO241" t="e">
            <v>#DIV/0!</v>
          </cell>
          <cell r="BP241">
            <v>9.8259650232682247</v>
          </cell>
          <cell r="BQ241">
            <v>-3.9958477230806864</v>
          </cell>
          <cell r="BR241">
            <v>2.2898707522275572</v>
          </cell>
          <cell r="BS241">
            <v>-64.369324713959941</v>
          </cell>
          <cell r="BT241" t="str">
            <v>-</v>
          </cell>
          <cell r="BU241" t="str">
            <v>-</v>
          </cell>
          <cell r="BV241">
            <v>22.291071082666036</v>
          </cell>
          <cell r="BW241">
            <v>-7.0476320010273525</v>
          </cell>
          <cell r="BX241">
            <v>-4.9926792180781092</v>
          </cell>
        </row>
        <row r="242">
          <cell r="C242">
            <v>200507</v>
          </cell>
          <cell r="D242">
            <v>1907.6881270000001</v>
          </cell>
          <cell r="E242">
            <v>593.00615299999993</v>
          </cell>
          <cell r="F242">
            <v>563.78157299999998</v>
          </cell>
          <cell r="G242">
            <v>107.273611</v>
          </cell>
          <cell r="H242">
            <v>50.143911000000003</v>
          </cell>
          <cell r="I242">
            <v>123.09831699999998</v>
          </cell>
          <cell r="J242">
            <v>76.702992999999992</v>
          </cell>
          <cell r="K242">
            <v>65.285049999999998</v>
          </cell>
          <cell r="L242">
            <v>0</v>
          </cell>
          <cell r="M242">
            <v>29.903683000000004</v>
          </cell>
          <cell r="N242">
            <v>12.794759000000003</v>
          </cell>
          <cell r="O242">
            <v>64.530326000000002</v>
          </cell>
          <cell r="P242">
            <v>5.2987789999999997</v>
          </cell>
          <cell r="Q242">
            <v>0</v>
          </cell>
          <cell r="S242">
            <v>122.074629</v>
          </cell>
          <cell r="T242">
            <v>48.582233000000002</v>
          </cell>
          <cell r="U242">
            <v>45.212109999999868</v>
          </cell>
          <cell r="V242">
            <v>31.399356000000001</v>
          </cell>
          <cell r="W242">
            <v>13332.411147999999</v>
          </cell>
          <cell r="X242">
            <v>4159.2379220000003</v>
          </cell>
          <cell r="Y242">
            <v>3719.3075159999999</v>
          </cell>
          <cell r="Z242">
            <v>1297.807691</v>
          </cell>
          <cell r="AA242">
            <v>440.53262699999999</v>
          </cell>
          <cell r="AB242">
            <v>571.666696</v>
          </cell>
          <cell r="AC242">
            <v>631.20475399999998</v>
          </cell>
          <cell r="AD242">
            <v>186.34974</v>
          </cell>
          <cell r="AE242">
            <v>0</v>
          </cell>
          <cell r="AF242">
            <v>202.71462700000001</v>
          </cell>
          <cell r="AG242">
            <v>96.870476000000011</v>
          </cell>
          <cell r="AH242">
            <v>431.37898999999993</v>
          </cell>
          <cell r="AI242">
            <v>23.831329</v>
          </cell>
          <cell r="AJ242">
            <v>0</v>
          </cell>
          <cell r="AK242">
            <v>0</v>
          </cell>
          <cell r="AL242">
            <v>718.40035199999988</v>
          </cell>
          <cell r="AM242">
            <v>456.214382</v>
          </cell>
          <cell r="AN242">
            <v>396.89404600000012</v>
          </cell>
          <cell r="AO242">
            <v>3.9715758342167931</v>
          </cell>
          <cell r="AP242">
            <v>19.042087734537617</v>
          </cell>
          <cell r="AQ242">
            <v>27.428453783459744</v>
          </cell>
          <cell r="AR242">
            <v>-12.700788243761167</v>
          </cell>
          <cell r="AS242">
            <v>-42.425905054403458</v>
          </cell>
          <cell r="AT242">
            <v>-32.118283440370746</v>
          </cell>
          <cell r="AU242">
            <v>-12.638689495712342</v>
          </cell>
          <cell r="AV242">
            <v>-14.452615748333002</v>
          </cell>
          <cell r="AW242" t="e">
            <v>#DIV/0!</v>
          </cell>
          <cell r="AX242">
            <v>10.724166086824894</v>
          </cell>
          <cell r="AY242">
            <v>-49.171499702591049</v>
          </cell>
          <cell r="AZ242">
            <v>2.2902647630554753</v>
          </cell>
          <cell r="BA242">
            <v>-62.804824160702779</v>
          </cell>
          <cell r="BB242" t="str">
            <v>-</v>
          </cell>
          <cell r="BC242" t="e">
            <v>#DIV/0!</v>
          </cell>
          <cell r="BD242">
            <v>2.1609344019361885</v>
          </cell>
          <cell r="BE242">
            <v>-4.5844626337091654</v>
          </cell>
          <cell r="BF242">
            <v>16.265040935000457</v>
          </cell>
          <cell r="BG242">
            <v>3.9862546691759633</v>
          </cell>
          <cell r="BH242">
            <v>7.6568260505422074</v>
          </cell>
          <cell r="BI242">
            <v>31.457936678228549</v>
          </cell>
          <cell r="BJ242">
            <v>-2.487323186701289</v>
          </cell>
          <cell r="BK242">
            <v>-29.753476915862151</v>
          </cell>
          <cell r="BL242">
            <v>-40.937316311404018</v>
          </cell>
          <cell r="BM242">
            <v>9.0361705251366544</v>
          </cell>
          <cell r="BN242">
            <v>-44.052998021932218</v>
          </cell>
          <cell r="BO242" t="e">
            <v>#DIV/0!</v>
          </cell>
          <cell r="BP242">
            <v>9.9575468109662779</v>
          </cell>
          <cell r="BQ242">
            <v>-14.081926166075789</v>
          </cell>
          <cell r="BR242">
            <v>2.2899296924274068</v>
          </cell>
          <cell r="BS242">
            <v>-64.032951464971049</v>
          </cell>
          <cell r="BT242" t="str">
            <v>-</v>
          </cell>
          <cell r="BU242" t="str">
            <v>-</v>
          </cell>
          <cell r="BV242">
            <v>18.329091139765438</v>
          </cell>
          <cell r="BW242">
            <v>-6.7913962777874275</v>
          </cell>
          <cell r="BX242">
            <v>-2.9717745981376851</v>
          </cell>
        </row>
        <row r="243">
          <cell r="C243">
            <v>200508</v>
          </cell>
          <cell r="D243">
            <v>1973.4305410000002</v>
          </cell>
          <cell r="E243">
            <v>571.63500900000008</v>
          </cell>
          <cell r="F243">
            <v>545.95641999999998</v>
          </cell>
          <cell r="G243">
            <v>110.18088800000001</v>
          </cell>
          <cell r="H243">
            <v>66.427592999999987</v>
          </cell>
          <cell r="I243">
            <v>166.22081800000004</v>
          </cell>
          <cell r="J243">
            <v>83.177956999999992</v>
          </cell>
          <cell r="K243">
            <v>75.989000000000004</v>
          </cell>
          <cell r="L243">
            <v>0</v>
          </cell>
          <cell r="M243">
            <v>30.787579000000001</v>
          </cell>
          <cell r="N243">
            <v>22.890642</v>
          </cell>
          <cell r="O243">
            <v>64.102079000000003</v>
          </cell>
          <cell r="P243">
            <v>12.265756999999999</v>
          </cell>
          <cell r="Q243">
            <v>0</v>
          </cell>
          <cell r="S243">
            <v>113.74850400000001</v>
          </cell>
          <cell r="T243">
            <v>46.933350999999995</v>
          </cell>
          <cell r="U243">
            <v>63.114944000000364</v>
          </cell>
          <cell r="V243">
            <v>29.216150000000003</v>
          </cell>
          <cell r="W243">
            <v>15305.841688999999</v>
          </cell>
          <cell r="X243">
            <v>4730.8729309999999</v>
          </cell>
          <cell r="Y243">
            <v>4265.2639359999994</v>
          </cell>
          <cell r="Z243">
            <v>1407.9885790000001</v>
          </cell>
          <cell r="AA243">
            <v>506.96021999999999</v>
          </cell>
          <cell r="AB243">
            <v>737.88751400000001</v>
          </cell>
          <cell r="AC243">
            <v>714.38271099999997</v>
          </cell>
          <cell r="AD243">
            <v>262.33874000000003</v>
          </cell>
          <cell r="AE243">
            <v>0</v>
          </cell>
          <cell r="AF243">
            <v>233.502206</v>
          </cell>
          <cell r="AG243">
            <v>119.76111800000001</v>
          </cell>
          <cell r="AH243">
            <v>495.48106899999993</v>
          </cell>
          <cell r="AI243">
            <v>36.097085999999997</v>
          </cell>
          <cell r="AJ243">
            <v>0</v>
          </cell>
          <cell r="AK243">
            <v>0</v>
          </cell>
          <cell r="AL243">
            <v>832.14885599999991</v>
          </cell>
          <cell r="AM243">
            <v>503.14773300000002</v>
          </cell>
          <cell r="AN243">
            <v>460.00899000000049</v>
          </cell>
          <cell r="AO243">
            <v>5.1781709582456159</v>
          </cell>
          <cell r="AP243">
            <v>3.4506322645345193</v>
          </cell>
          <cell r="AQ243">
            <v>28.31804185239929</v>
          </cell>
          <cell r="AR243">
            <v>0.81634226874179205</v>
          </cell>
          <cell r="AS243">
            <v>-26.312587539558379</v>
          </cell>
          <cell r="AT243">
            <v>-10.777843861179235</v>
          </cell>
          <cell r="AU243">
            <v>-10.336430438823854</v>
          </cell>
          <cell r="AV243">
            <v>1.8935637390911353</v>
          </cell>
          <cell r="AW243" t="e">
            <v>#DIV/0!</v>
          </cell>
          <cell r="AX243">
            <v>9.8986097571510214</v>
          </cell>
          <cell r="AY243">
            <v>-13.922616835489293</v>
          </cell>
          <cell r="AZ243">
            <v>1.7275991784548808</v>
          </cell>
          <cell r="BA243">
            <v>-20.720234676891096</v>
          </cell>
          <cell r="BB243" t="str">
            <v>-</v>
          </cell>
          <cell r="BC243" t="e">
            <v>#DIV/0!</v>
          </cell>
          <cell r="BD243">
            <v>-6.7739557511001465</v>
          </cell>
          <cell r="BE243">
            <v>-5.5797992294670848</v>
          </cell>
          <cell r="BF243">
            <v>56.451609549136123</v>
          </cell>
          <cell r="BG243">
            <v>4.1384129959676415</v>
          </cell>
          <cell r="BH243">
            <v>7.1305097328755238</v>
          </cell>
          <cell r="BI243">
            <v>31.047479253704665</v>
          </cell>
          <cell r="BJ243">
            <v>-2.2366265886678605</v>
          </cell>
          <cell r="BK243">
            <v>-29.321020536988755</v>
          </cell>
          <cell r="BL243">
            <v>-36.069254926446725</v>
          </cell>
          <cell r="BM243">
            <v>6.3605182821577131</v>
          </cell>
          <cell r="BN243">
            <v>-35.647577024215266</v>
          </cell>
          <cell r="BO243" t="e">
            <v>#DIV/0!</v>
          </cell>
          <cell r="BP243">
            <v>9.9497722636826751</v>
          </cell>
          <cell r="BQ243">
            <v>-14.05152204319613</v>
          </cell>
          <cell r="BR243">
            <v>2.216829198838127</v>
          </cell>
          <cell r="BS243">
            <v>-55.833883282581645</v>
          </cell>
          <cell r="BT243" t="str">
            <v>-</v>
          </cell>
          <cell r="BU243" t="str">
            <v>-</v>
          </cell>
          <cell r="BV243">
            <v>14.128336265136582</v>
          </cell>
          <cell r="BW243">
            <v>-6.6796956852989098</v>
          </cell>
          <cell r="BX243">
            <v>2.3626132948779031</v>
          </cell>
        </row>
        <row r="244">
          <cell r="C244">
            <v>200509</v>
          </cell>
          <cell r="D244">
            <v>1945.9231930000003</v>
          </cell>
          <cell r="E244">
            <v>506.954475</v>
          </cell>
          <cell r="F244">
            <v>573.68298900000002</v>
          </cell>
          <cell r="G244">
            <v>106.96718199999999</v>
          </cell>
          <cell r="H244">
            <v>70.646821000000003</v>
          </cell>
          <cell r="I244">
            <v>194.55017200000003</v>
          </cell>
          <cell r="J244">
            <v>74.982828999999995</v>
          </cell>
          <cell r="K244">
            <v>71.971519999999998</v>
          </cell>
          <cell r="L244">
            <v>0</v>
          </cell>
          <cell r="M244">
            <v>30.119172000000002</v>
          </cell>
          <cell r="N244">
            <v>24.617217</v>
          </cell>
          <cell r="O244">
            <v>62.295293999999991</v>
          </cell>
          <cell r="P244">
            <v>12.363638000000002</v>
          </cell>
          <cell r="Q244">
            <v>0</v>
          </cell>
          <cell r="S244">
            <v>117.72954</v>
          </cell>
          <cell r="T244">
            <v>40.524454000000006</v>
          </cell>
          <cell r="U244">
            <v>58.517890000000129</v>
          </cell>
          <cell r="V244">
            <v>25.863256999999997</v>
          </cell>
          <cell r="W244">
            <v>17251.764881999999</v>
          </cell>
          <cell r="X244">
            <v>5237.8274060000003</v>
          </cell>
          <cell r="Y244">
            <v>4838.9469249999993</v>
          </cell>
          <cell r="Z244">
            <v>1514.9557610000002</v>
          </cell>
          <cell r="AA244">
            <v>577.60704099999998</v>
          </cell>
          <cell r="AB244">
            <v>932.43768599999999</v>
          </cell>
          <cell r="AC244">
            <v>789.36554000000001</v>
          </cell>
          <cell r="AD244">
            <v>334.31026000000003</v>
          </cell>
          <cell r="AE244">
            <v>0</v>
          </cell>
          <cell r="AF244">
            <v>263.62137799999999</v>
          </cell>
          <cell r="AG244">
            <v>144.37833500000002</v>
          </cell>
          <cell r="AH244">
            <v>557.77636299999995</v>
          </cell>
          <cell r="AI244">
            <v>48.460723999999999</v>
          </cell>
          <cell r="AJ244">
            <v>0</v>
          </cell>
          <cell r="AK244">
            <v>0</v>
          </cell>
          <cell r="AL244">
            <v>949.87839599999995</v>
          </cell>
          <cell r="AM244">
            <v>543.67218700000001</v>
          </cell>
          <cell r="AN244">
            <v>518.52688000000057</v>
          </cell>
          <cell r="AO244">
            <v>5.411511228128532</v>
          </cell>
          <cell r="AP244">
            <v>7.5314881584950513</v>
          </cell>
          <cell r="AQ244">
            <v>19.790357734537011</v>
          </cell>
          <cell r="AR244">
            <v>2.2126726508729035</v>
          </cell>
          <cell r="AS244">
            <v>-24.118753254434253</v>
          </cell>
          <cell r="AT244">
            <v>4.4259752424723047</v>
          </cell>
          <cell r="AU244">
            <v>-16.571941340738434</v>
          </cell>
          <cell r="AV244">
            <v>1.8388622588081347</v>
          </cell>
          <cell r="AW244" t="e">
            <v>#DIV/0!</v>
          </cell>
          <cell r="AX244">
            <v>9.4800358647846537</v>
          </cell>
          <cell r="AY244">
            <v>-4.011846012136175</v>
          </cell>
          <cell r="AZ244">
            <v>2.0986830618616921</v>
          </cell>
          <cell r="BA244">
            <v>-20.581508888881316</v>
          </cell>
          <cell r="BB244" t="str">
            <v>-</v>
          </cell>
          <cell r="BC244" t="e">
            <v>#DIV/0!</v>
          </cell>
          <cell r="BD244">
            <v>1.8141619737243104</v>
          </cell>
          <cell r="BE244">
            <v>-8.3301726327279653</v>
          </cell>
          <cell r="BF244">
            <v>-4.8282215738249619</v>
          </cell>
          <cell r="BG244">
            <v>4.2804720857611187</v>
          </cell>
          <cell r="BH244">
            <v>7.1691885398298894</v>
          </cell>
          <cell r="BI244">
            <v>29.603557929817839</v>
          </cell>
          <cell r="BJ244">
            <v>-1.9352215374671857</v>
          </cell>
          <cell r="BK244">
            <v>-28.723344751621354</v>
          </cell>
          <cell r="BL244">
            <v>-30.44118749389007</v>
          </cell>
          <cell r="BM244">
            <v>3.654016645187653</v>
          </cell>
          <cell r="BN244">
            <v>-30.109073746399517</v>
          </cell>
          <cell r="BO244" t="e">
            <v>#DIV/0!</v>
          </cell>
          <cell r="BP244">
            <v>9.8959002540298684</v>
          </cell>
          <cell r="BQ244">
            <v>-12.490920252470531</v>
          </cell>
          <cell r="BR244">
            <v>2.203620476831361</v>
          </cell>
          <cell r="BS244">
            <v>-50.193492205839931</v>
          </cell>
          <cell r="BT244" t="str">
            <v>-</v>
          </cell>
          <cell r="BU244" t="str">
            <v>-</v>
          </cell>
          <cell r="BV244">
            <v>12.442769054720856</v>
          </cell>
          <cell r="BW244">
            <v>-6.8047667379594969</v>
          </cell>
          <cell r="BX244">
            <v>1.49716243232794</v>
          </cell>
        </row>
        <row r="245">
          <cell r="C245">
            <v>200510</v>
          </cell>
          <cell r="D245">
            <v>2026.1257349999994</v>
          </cell>
          <cell r="E245">
            <v>579.69821999999999</v>
          </cell>
          <cell r="F245">
            <v>465.48624800000005</v>
          </cell>
          <cell r="G245">
            <v>176.92853400000001</v>
          </cell>
          <cell r="H245">
            <v>65.227045000000004</v>
          </cell>
          <cell r="I245">
            <v>207.661744</v>
          </cell>
          <cell r="J245">
            <v>93.773336</v>
          </cell>
          <cell r="K245">
            <v>68.106619999999992</v>
          </cell>
          <cell r="L245">
            <v>0</v>
          </cell>
          <cell r="M245">
            <v>31.015069</v>
          </cell>
          <cell r="N245">
            <v>18.587291999999998</v>
          </cell>
          <cell r="O245">
            <v>64.418038999999993</v>
          </cell>
          <cell r="P245">
            <v>9.7073880000000017</v>
          </cell>
          <cell r="Q245">
            <v>0</v>
          </cell>
          <cell r="S245">
            <v>119.945818</v>
          </cell>
          <cell r="T245">
            <v>59.024491000000005</v>
          </cell>
          <cell r="U245">
            <v>66.5458909999996</v>
          </cell>
          <cell r="V245">
            <v>29.00854</v>
          </cell>
          <cell r="W245">
            <v>19277.890616999997</v>
          </cell>
          <cell r="X245">
            <v>5817.5256260000006</v>
          </cell>
          <cell r="Y245">
            <v>5304.4331729999994</v>
          </cell>
          <cell r="Z245">
            <v>1691.8842950000003</v>
          </cell>
          <cell r="AA245">
            <v>642.83408599999996</v>
          </cell>
          <cell r="AB245">
            <v>1140.09943</v>
          </cell>
          <cell r="AC245">
            <v>883.13887599999998</v>
          </cell>
          <cell r="AD245">
            <v>402.41687999999999</v>
          </cell>
          <cell r="AE245">
            <v>0</v>
          </cell>
          <cell r="AF245">
            <v>294.63644699999998</v>
          </cell>
          <cell r="AG245">
            <v>162.96562700000001</v>
          </cell>
          <cell r="AH245">
            <v>622.19440199999997</v>
          </cell>
          <cell r="AI245">
            <v>58.168112000000001</v>
          </cell>
          <cell r="AJ245">
            <v>0</v>
          </cell>
          <cell r="AK245">
            <v>0</v>
          </cell>
          <cell r="AL245">
            <v>1069.824214</v>
          </cell>
          <cell r="AM245">
            <v>602.69667800000002</v>
          </cell>
          <cell r="AN245">
            <v>585.07277100000022</v>
          </cell>
          <cell r="AO245">
            <v>6.9765224290221823</v>
          </cell>
          <cell r="AP245">
            <v>13.930434307372281</v>
          </cell>
          <cell r="AQ245">
            <v>-5.3440447265306261</v>
          </cell>
          <cell r="AR245">
            <v>-2.0594115421844492</v>
          </cell>
          <cell r="AS245">
            <v>-17.463164860972967</v>
          </cell>
          <cell r="AT245">
            <v>35.509603906392073</v>
          </cell>
          <cell r="AU245">
            <v>7.8971842345096945</v>
          </cell>
          <cell r="AV245">
            <v>29.486125037596764</v>
          </cell>
          <cell r="AW245" t="e">
            <v>#DIV/0!</v>
          </cell>
          <cell r="AX245">
            <v>7.339707806149093</v>
          </cell>
          <cell r="AY245">
            <v>7.4414475852990591</v>
          </cell>
          <cell r="AZ245">
            <v>2.4012407173398032</v>
          </cell>
          <cell r="BA245">
            <v>7.4697395709419965</v>
          </cell>
          <cell r="BB245" t="str">
            <v>-</v>
          </cell>
          <cell r="BC245" t="e">
            <v>#DIV/0!</v>
          </cell>
          <cell r="BD245">
            <v>3.1352019114151375</v>
          </cell>
          <cell r="BE245">
            <v>13.034028390562739</v>
          </cell>
          <cell r="BF245">
            <v>22.495118242812111</v>
          </cell>
          <cell r="BG245">
            <v>4.557422021959681</v>
          </cell>
          <cell r="BH245">
            <v>7.8067123857140359</v>
          </cell>
          <cell r="BI245">
            <v>25.536255288514269</v>
          </cell>
          <cell r="BJ245">
            <v>-1.9482234314767197</v>
          </cell>
          <cell r="BK245">
            <v>-27.722820732346207</v>
          </cell>
          <cell r="BL245">
            <v>-23.675230971010492</v>
          </cell>
          <cell r="BM245">
            <v>4.0886608149114778</v>
          </cell>
          <cell r="BN245">
            <v>-24.205148017520386</v>
          </cell>
          <cell r="BO245" t="e">
            <v>#DIV/0!</v>
          </cell>
          <cell r="BP245">
            <v>9.6211022422388055</v>
          </cell>
          <cell r="BQ245">
            <v>-10.599237185913438</v>
          </cell>
          <cell r="BR245">
            <v>2.2240454111751404</v>
          </cell>
          <cell r="BS245">
            <v>-45.295064366532067</v>
          </cell>
          <cell r="BT245" t="str">
            <v>-</v>
          </cell>
          <cell r="BU245" t="str">
            <v>-</v>
          </cell>
          <cell r="BV245">
            <v>11.316450363936198</v>
          </cell>
          <cell r="BW245">
            <v>-5.1748589408464909</v>
          </cell>
          <cell r="BX245">
            <v>3.5154107706971303</v>
          </cell>
        </row>
        <row r="246">
          <cell r="C246">
            <v>200511</v>
          </cell>
          <cell r="D246">
            <v>1995.2951087927497</v>
          </cell>
          <cell r="E246">
            <v>500.99213099999997</v>
          </cell>
          <cell r="F246">
            <v>531.86385500000006</v>
          </cell>
          <cell r="G246">
            <v>190.01407900000001</v>
          </cell>
          <cell r="H246">
            <v>62.975705000000005</v>
          </cell>
          <cell r="I246">
            <v>195.40546700000002</v>
          </cell>
          <cell r="J246">
            <v>80.855985000000004</v>
          </cell>
          <cell r="K246">
            <v>68.81465</v>
          </cell>
          <cell r="L246">
            <v>0</v>
          </cell>
          <cell r="M246">
            <v>30.400492</v>
          </cell>
          <cell r="N246">
            <v>17.798618000000001</v>
          </cell>
          <cell r="O246">
            <v>62.066074999999998</v>
          </cell>
          <cell r="P246">
            <v>8.5168510000000008</v>
          </cell>
          <cell r="Q246">
            <v>0</v>
          </cell>
          <cell r="S246">
            <v>117.529259</v>
          </cell>
          <cell r="T246">
            <v>71.673983000000007</v>
          </cell>
          <cell r="U246">
            <v>56.387958792749792</v>
          </cell>
          <cell r="V246">
            <v>38.414517999999994</v>
          </cell>
          <cell r="W246">
            <v>21273.185725792748</v>
          </cell>
          <cell r="X246">
            <v>6318.5177570000005</v>
          </cell>
          <cell r="Y246">
            <v>5836.297027999999</v>
          </cell>
          <cell r="Z246">
            <v>1881.8983740000003</v>
          </cell>
          <cell r="AA246">
            <v>705.8097909999999</v>
          </cell>
          <cell r="AB246">
            <v>1335.504897</v>
          </cell>
          <cell r="AC246">
            <v>963.99486100000001</v>
          </cell>
          <cell r="AD246">
            <v>471.23153000000002</v>
          </cell>
          <cell r="AE246">
            <v>0</v>
          </cell>
          <cell r="AF246">
            <v>325.03693899999996</v>
          </cell>
          <cell r="AG246">
            <v>180.76424500000002</v>
          </cell>
          <cell r="AH246">
            <v>684.26047699999992</v>
          </cell>
          <cell r="AI246">
            <v>66.684962999999996</v>
          </cell>
          <cell r="AJ246">
            <v>0</v>
          </cell>
          <cell r="AK246">
            <v>0</v>
          </cell>
          <cell r="AL246">
            <v>1187.3534729999999</v>
          </cell>
          <cell r="AM246">
            <v>674.37066100000004</v>
          </cell>
          <cell r="AN246">
            <v>641.46072979275004</v>
          </cell>
          <cell r="AO246">
            <v>6.6189812273972564</v>
          </cell>
          <cell r="AP246">
            <v>-14.638941920492144</v>
          </cell>
          <cell r="AQ246">
            <v>6.7430108409901663</v>
          </cell>
          <cell r="AR246">
            <v>-12.870227724621103</v>
          </cell>
          <cell r="AS246">
            <v>-12.126056777862189</v>
          </cell>
          <cell r="AT246">
            <v>161.13127026425201</v>
          </cell>
          <cell r="AU246">
            <v>-15.679323954453551</v>
          </cell>
          <cell r="AV246">
            <v>1404.8690080475858</v>
          </cell>
          <cell r="AW246" t="e">
            <v>#DIV/0!</v>
          </cell>
          <cell r="AX246">
            <v>8.0444317004624679</v>
          </cell>
          <cell r="AY246">
            <v>87.837525654213437</v>
          </cell>
          <cell r="AZ246">
            <v>8.2404363430995602</v>
          </cell>
          <cell r="BA246">
            <v>1517.3314039715231</v>
          </cell>
          <cell r="BB246" t="str">
            <v>-</v>
          </cell>
          <cell r="BC246" t="e">
            <v>#DIV/0!</v>
          </cell>
          <cell r="BD246">
            <v>8.8433506397173289</v>
          </cell>
          <cell r="BE246">
            <v>-1.3667711351990306</v>
          </cell>
          <cell r="BF246">
            <v>25.080736960166021</v>
          </cell>
          <cell r="BG246">
            <v>4.7473894301876243</v>
          </cell>
          <cell r="BH246">
            <v>5.6049400595599366</v>
          </cell>
          <cell r="BI246">
            <v>23.553898339524267</v>
          </cell>
          <cell r="BJ246">
            <v>-3.1737381830446481</v>
          </cell>
          <cell r="BK246">
            <v>-26.559783298220168</v>
          </cell>
          <cell r="BL246">
            <v>-14.858878253889756</v>
          </cell>
          <cell r="BM246">
            <v>2.0813610977746606</v>
          </cell>
          <cell r="BN246">
            <v>-12.001884064487996</v>
          </cell>
          <cell r="BO246" t="e">
            <v>#DIV/0!</v>
          </cell>
          <cell r="BP246">
            <v>9.4716892798303149</v>
          </cell>
          <cell r="BQ246">
            <v>-5.7351837151059755</v>
          </cell>
          <cell r="BR246">
            <v>2.7420427588852476</v>
          </cell>
          <cell r="BS246">
            <v>-37.594346199040174</v>
          </cell>
          <cell r="BT246" t="str">
            <v>-</v>
          </cell>
          <cell r="BU246" t="str">
            <v>-</v>
          </cell>
          <cell r="BV246">
            <v>11.066652121360221</v>
          </cell>
          <cell r="BW246">
            <v>-4.7841477651212188</v>
          </cell>
          <cell r="BX246">
            <v>5.108424155140483</v>
          </cell>
        </row>
        <row r="247">
          <cell r="C247">
            <v>200512</v>
          </cell>
          <cell r="D247">
            <v>2053.9465450000002</v>
          </cell>
          <cell r="E247">
            <v>492.95822999999996</v>
          </cell>
          <cell r="F247">
            <v>583.72811000000002</v>
          </cell>
          <cell r="G247">
            <v>204.59208100000001</v>
          </cell>
          <cell r="H247">
            <v>66.997248000000013</v>
          </cell>
          <cell r="I247">
            <v>214.88294099999999</v>
          </cell>
          <cell r="J247">
            <v>83.267558000000008</v>
          </cell>
          <cell r="K247">
            <v>44.553019999999997</v>
          </cell>
          <cell r="L247">
            <v>0</v>
          </cell>
          <cell r="M247">
            <v>31.703481000000007</v>
          </cell>
          <cell r="N247">
            <v>14.599166999999998</v>
          </cell>
          <cell r="O247">
            <v>64.029575000000008</v>
          </cell>
          <cell r="P247">
            <v>7.2273410000000009</v>
          </cell>
          <cell r="Q247">
            <v>0</v>
          </cell>
          <cell r="S247">
            <v>103.70965099999999</v>
          </cell>
          <cell r="T247">
            <v>82.917669000000004</v>
          </cell>
          <cell r="U247">
            <v>58.780473000000001</v>
          </cell>
          <cell r="V247">
            <v>48.178657999999999</v>
          </cell>
          <cell r="W247">
            <v>23327.132270792747</v>
          </cell>
          <cell r="X247">
            <v>6811.4759870000007</v>
          </cell>
          <cell r="Y247">
            <v>6420.0251379999991</v>
          </cell>
          <cell r="Z247">
            <v>2086.4904550000001</v>
          </cell>
          <cell r="AA247">
            <v>772.80703899999992</v>
          </cell>
          <cell r="AB247">
            <v>1550.3878380000001</v>
          </cell>
          <cell r="AC247">
            <v>1047.2624190000001</v>
          </cell>
          <cell r="AD247">
            <v>515.78454999999997</v>
          </cell>
          <cell r="AE247">
            <v>0</v>
          </cell>
          <cell r="AF247">
            <v>356.74041999999997</v>
          </cell>
          <cell r="AG247">
            <v>195.36341200000001</v>
          </cell>
          <cell r="AH247">
            <v>748.29005199999995</v>
          </cell>
          <cell r="AI247">
            <v>73.912303999999992</v>
          </cell>
          <cell r="AJ247">
            <v>0</v>
          </cell>
          <cell r="AK247">
            <v>0</v>
          </cell>
          <cell r="AL247">
            <v>1291.0631239999998</v>
          </cell>
          <cell r="AM247">
            <v>757.28833000000009</v>
          </cell>
          <cell r="AN247">
            <v>700.24120279275007</v>
          </cell>
          <cell r="AO247">
            <v>5.274154347692587</v>
          </cell>
          <cell r="AP247">
            <v>-21.053039001530237</v>
          </cell>
          <cell r="AQ247">
            <v>10.851362370055909</v>
          </cell>
          <cell r="AR247">
            <v>-13.298505856427596</v>
          </cell>
          <cell r="AS247">
            <v>-10.412651656717969</v>
          </cell>
          <cell r="AT247">
            <v>157.86788876585291</v>
          </cell>
          <cell r="AU247">
            <v>-15.561311539464214</v>
          </cell>
          <cell r="AV247">
            <v>146.77310235651615</v>
          </cell>
          <cell r="AW247" t="e">
            <v>#DIV/0!</v>
          </cell>
          <cell r="AX247">
            <v>7.9962950131032215</v>
          </cell>
          <cell r="AY247">
            <v>27.405418754271665</v>
          </cell>
          <cell r="AZ247">
            <v>17.435558662622668</v>
          </cell>
          <cell r="BA247">
            <v>465.82455720461382</v>
          </cell>
          <cell r="BB247" t="str">
            <v>-</v>
          </cell>
          <cell r="BC247" t="e">
            <v>#DIV/0!</v>
          </cell>
          <cell r="BD247">
            <v>69.280418332674941</v>
          </cell>
          <cell r="BE247">
            <v>1.2084337857692873</v>
          </cell>
          <cell r="BF247">
            <v>18.798971863794264</v>
          </cell>
          <cell r="BG247">
            <v>4.7935591732183553</v>
          </cell>
          <cell r="BH247">
            <v>3.0857590687302547</v>
          </cell>
          <cell r="BI247">
            <v>22.279872446724454</v>
          </cell>
          <cell r="BJ247">
            <v>-4.2699118401585991</v>
          </cell>
          <cell r="BK247">
            <v>-25.394025836680299</v>
          </cell>
          <cell r="BL247">
            <v>-6.1456658939039954</v>
          </cell>
          <cell r="BM247">
            <v>0.41321502133371268</v>
          </cell>
          <cell r="BN247">
            <v>-6.8234341265794143</v>
          </cell>
          <cell r="BO247" t="e">
            <v>#DIV/0!</v>
          </cell>
          <cell r="BP247">
            <v>9.3389410529668595</v>
          </cell>
          <cell r="BQ247">
            <v>-3.8665162449011916</v>
          </cell>
          <cell r="BR247">
            <v>3.853927271387775</v>
          </cell>
          <cell r="BS247">
            <v>-31.64784149822583</v>
          </cell>
          <cell r="BT247" t="str">
            <v>-</v>
          </cell>
          <cell r="BU247" t="str">
            <v>-</v>
          </cell>
          <cell r="BV247">
            <v>14.221949062683592</v>
          </cell>
          <cell r="BW247">
            <v>-4.1628252790309261</v>
          </cell>
          <cell r="BX247">
            <v>6.1351459410406477</v>
          </cell>
        </row>
        <row r="248">
          <cell r="C248">
            <v>200601</v>
          </cell>
          <cell r="D248">
            <v>2058.3974952467333</v>
          </cell>
          <cell r="E248">
            <v>632.97604699999999</v>
          </cell>
          <cell r="F248">
            <v>514.31489999999997</v>
          </cell>
          <cell r="G248">
            <v>214.15318500000001</v>
          </cell>
          <cell r="H248">
            <v>70.073374999999999</v>
          </cell>
          <cell r="I248">
            <v>170.68036499999999</v>
          </cell>
          <cell r="J248">
            <v>95.143570999999994</v>
          </cell>
          <cell r="K248">
            <v>33.454320000000003</v>
          </cell>
          <cell r="L248">
            <v>0</v>
          </cell>
          <cell r="M248">
            <v>30.485694999999996</v>
          </cell>
          <cell r="N248">
            <v>8.6643259999999991</v>
          </cell>
          <cell r="O248">
            <v>62.35649699999999</v>
          </cell>
          <cell r="P248">
            <v>1.1814849999999999</v>
          </cell>
          <cell r="Q248">
            <v>0</v>
          </cell>
          <cell r="S248">
            <v>92.604108000000011</v>
          </cell>
          <cell r="T248">
            <v>81.567460000000011</v>
          </cell>
          <cell r="U248">
            <v>50.742161246733041</v>
          </cell>
          <cell r="V248">
            <v>51.408386</v>
          </cell>
          <cell r="W248">
            <v>2058.3974952467333</v>
          </cell>
          <cell r="X248">
            <v>632.97604699999999</v>
          </cell>
          <cell r="Y248">
            <v>514.31489999999997</v>
          </cell>
          <cell r="Z248">
            <v>214.15318500000001</v>
          </cell>
          <cell r="AA248">
            <v>70.073374999999999</v>
          </cell>
          <cell r="AB248">
            <v>170.68036499999999</v>
          </cell>
          <cell r="AC248">
            <v>95.143570999999994</v>
          </cell>
          <cell r="AD248">
            <v>33.454320000000003</v>
          </cell>
          <cell r="AE248">
            <v>0</v>
          </cell>
          <cell r="AF248">
            <v>30.485694999999996</v>
          </cell>
          <cell r="AG248">
            <v>8.6643259999999991</v>
          </cell>
          <cell r="AH248">
            <v>62.35649699999999</v>
          </cell>
          <cell r="AI248">
            <v>1.1814849999999999</v>
          </cell>
          <cell r="AJ248">
            <v>0</v>
          </cell>
          <cell r="AK248">
            <v>0</v>
          </cell>
          <cell r="AL248">
            <v>92.604108000000011</v>
          </cell>
          <cell r="AM248">
            <v>81.567460000000011</v>
          </cell>
          <cell r="AN248">
            <v>50.742161246733041</v>
          </cell>
          <cell r="AO248">
            <v>7.5009222336799297</v>
          </cell>
          <cell r="AP248">
            <v>1.610158974515457</v>
          </cell>
          <cell r="AQ248">
            <v>-5.9108723631721176</v>
          </cell>
          <cell r="AR248">
            <v>-6.9249497767283827</v>
          </cell>
          <cell r="AS248">
            <v>1.2080498972817395</v>
          </cell>
          <cell r="AT248">
            <v>547.11690660581417</v>
          </cell>
          <cell r="AU248">
            <v>-3.7753887941776298</v>
          </cell>
          <cell r="AV248">
            <v>654.38467522803398</v>
          </cell>
          <cell r="AW248" t="e">
            <v>#DIV/0!</v>
          </cell>
          <cell r="AX248">
            <v>4.9142742415534855</v>
          </cell>
          <cell r="AY248">
            <v>-30.514858787029482</v>
          </cell>
          <cell r="AZ248">
            <v>-0.81395186445092804</v>
          </cell>
          <cell r="BA248">
            <v>256.01052225583663</v>
          </cell>
          <cell r="BB248" t="str">
            <v>-</v>
          </cell>
          <cell r="BC248" t="e">
            <v>#DIV/0!</v>
          </cell>
          <cell r="BD248">
            <v>4.8404832239006481</v>
          </cell>
          <cell r="BE248">
            <v>10.557905275992411</v>
          </cell>
          <cell r="BF248">
            <v>2.8061609321444081</v>
          </cell>
          <cell r="BG248">
            <v>7.5009222336799297</v>
          </cell>
          <cell r="BH248">
            <v>1.610158974515457</v>
          </cell>
          <cell r="BI248">
            <v>-5.9108723631721176</v>
          </cell>
          <cell r="BJ248">
            <v>-6.9249497767283827</v>
          </cell>
          <cell r="BK248">
            <v>1.2080498972817395</v>
          </cell>
          <cell r="BL248">
            <v>547.11690660581417</v>
          </cell>
          <cell r="BM248">
            <v>-3.7753887941776298</v>
          </cell>
          <cell r="BN248">
            <v>654.38467522803398</v>
          </cell>
          <cell r="BO248" t="e">
            <v>#DIV/0!</v>
          </cell>
          <cell r="BP248">
            <v>4.9142742415534855</v>
          </cell>
          <cell r="BQ248">
            <v>-30.514858787029482</v>
          </cell>
          <cell r="BR248">
            <v>-0.81395186445092804</v>
          </cell>
          <cell r="BS248">
            <v>256.01052225583663</v>
          </cell>
          <cell r="BT248" t="str">
            <v>-</v>
          </cell>
          <cell r="BU248" t="str">
            <v>-</v>
          </cell>
          <cell r="BV248">
            <v>4.8404832239006481</v>
          </cell>
          <cell r="BW248">
            <v>10.557905275992411</v>
          </cell>
          <cell r="BX248">
            <v>2.8061609321444081</v>
          </cell>
        </row>
        <row r="249">
          <cell r="C249">
            <v>200602</v>
          </cell>
          <cell r="D249">
            <v>1919.3341232467337</v>
          </cell>
          <cell r="E249">
            <v>545.63014300000009</v>
          </cell>
          <cell r="F249">
            <v>533.31245000000001</v>
          </cell>
          <cell r="G249">
            <v>220.67718500000001</v>
          </cell>
          <cell r="H249">
            <v>112.87907300000001</v>
          </cell>
          <cell r="I249">
            <v>110.099323</v>
          </cell>
          <cell r="J249">
            <v>85.998305000000002</v>
          </cell>
          <cell r="K249">
            <v>8.8330300000000008</v>
          </cell>
          <cell r="L249">
            <v>0</v>
          </cell>
          <cell r="M249">
            <v>27.893386000000003</v>
          </cell>
          <cell r="N249">
            <v>2.6589839999999998</v>
          </cell>
          <cell r="O249">
            <v>53.990727000000007</v>
          </cell>
          <cell r="P249">
            <v>2.4956660000000004</v>
          </cell>
          <cell r="Q249">
            <v>0</v>
          </cell>
          <cell r="S249">
            <v>78.537255000000002</v>
          </cell>
          <cell r="T249">
            <v>73.230227000000014</v>
          </cell>
          <cell r="U249">
            <v>63.098369246733377</v>
          </cell>
          <cell r="V249">
            <v>44.171529999999997</v>
          </cell>
          <cell r="W249">
            <v>3977.7316184934671</v>
          </cell>
          <cell r="X249">
            <v>1178.60619</v>
          </cell>
          <cell r="Y249">
            <v>1047.62735</v>
          </cell>
          <cell r="Z249">
            <v>434.83037000000002</v>
          </cell>
          <cell r="AA249">
            <v>182.952448</v>
          </cell>
          <cell r="AB249">
            <v>280.77968799999996</v>
          </cell>
          <cell r="AC249">
            <v>181.141876</v>
          </cell>
          <cell r="AD249">
            <v>42.287350000000004</v>
          </cell>
          <cell r="AE249">
            <v>0</v>
          </cell>
          <cell r="AF249">
            <v>58.379080999999999</v>
          </cell>
          <cell r="AG249">
            <v>11.323309999999999</v>
          </cell>
          <cell r="AH249">
            <v>116.347224</v>
          </cell>
          <cell r="AI249">
            <v>3.6771510000000003</v>
          </cell>
          <cell r="AJ249">
            <v>0</v>
          </cell>
          <cell r="AK249">
            <v>0</v>
          </cell>
          <cell r="AL249">
            <v>171.14136300000001</v>
          </cell>
          <cell r="AM249">
            <v>154.79768700000002</v>
          </cell>
          <cell r="AN249">
            <v>113.84053049346642</v>
          </cell>
          <cell r="AO249">
            <v>8.8763741493247181</v>
          </cell>
          <cell r="AP249">
            <v>-6.7408967320802162</v>
          </cell>
          <cell r="AQ249">
            <v>10.191909990158734</v>
          </cell>
          <cell r="AR249">
            <v>2.5981909943340327</v>
          </cell>
          <cell r="AS249">
            <v>64.204084135907806</v>
          </cell>
          <cell r="AT249">
            <v>371.32219273788633</v>
          </cell>
          <cell r="AU249">
            <v>-9.872785234624331</v>
          </cell>
          <cell r="AV249">
            <v>933.63485302377831</v>
          </cell>
          <cell r="AW249" t="e">
            <v>#DIV/0!</v>
          </cell>
          <cell r="AX249">
            <v>6.3504034304955752</v>
          </cell>
          <cell r="AY249">
            <v>-73.765801291373634</v>
          </cell>
          <cell r="AZ249">
            <v>3.9079986064699312</v>
          </cell>
          <cell r="BA249">
            <v>282.36562171073302</v>
          </cell>
          <cell r="BB249" t="str">
            <v>-</v>
          </cell>
          <cell r="BC249" t="e">
            <v>#DIV/0!</v>
          </cell>
          <cell r="BD249">
            <v>-3.6400075397520055</v>
          </cell>
          <cell r="BE249">
            <v>3.7869491129333142</v>
          </cell>
          <cell r="BF249">
            <v>27.991571986934289</v>
          </cell>
          <cell r="BG249">
            <v>8.1602395934734346</v>
          </cell>
          <cell r="BH249">
            <v>-2.4344476609938397</v>
          </cell>
          <cell r="BI249">
            <v>1.6511583789745856</v>
          </cell>
          <cell r="BJ249">
            <v>-2.3237949761331294</v>
          </cell>
          <cell r="BK249">
            <v>32.593342652357279</v>
          </cell>
          <cell r="BL249">
            <v>464.54945573736734</v>
          </cell>
          <cell r="BM249">
            <v>-6.7698313283813434</v>
          </cell>
          <cell r="BN249">
            <v>699.50219408947657</v>
          </cell>
          <cell r="BO249" t="e">
            <v>#DIV/0!</v>
          </cell>
          <cell r="BP249">
            <v>5.5955832061888486</v>
          </cell>
          <cell r="BQ249">
            <v>-49.907688098935786</v>
          </cell>
          <cell r="BR249">
            <v>1.3227431485990309</v>
          </cell>
          <cell r="BS249">
            <v>273.48203611972474</v>
          </cell>
          <cell r="BT249" t="str">
            <v>-</v>
          </cell>
          <cell r="BU249" t="str">
            <v>-</v>
          </cell>
          <cell r="BV249">
            <v>0.77062832200311959</v>
          </cell>
          <cell r="BW249">
            <v>7.2479496785101247</v>
          </cell>
          <cell r="BX249">
            <v>15.391428213918942</v>
          </cell>
        </row>
        <row r="250">
          <cell r="C250">
            <v>200603</v>
          </cell>
          <cell r="D250">
            <v>2141.8753702467325</v>
          </cell>
          <cell r="E250">
            <v>641.87398200000007</v>
          </cell>
          <cell r="F250">
            <v>567.94488000000001</v>
          </cell>
          <cell r="G250">
            <v>228.91974299999998</v>
          </cell>
          <cell r="H250">
            <v>115.68468800000001</v>
          </cell>
          <cell r="I250">
            <v>175.09626699999998</v>
          </cell>
          <cell r="J250">
            <v>103.09692400000002</v>
          </cell>
          <cell r="K250">
            <v>8.4543499999999998</v>
          </cell>
          <cell r="L250">
            <v>0</v>
          </cell>
          <cell r="M250">
            <v>30.635147999999997</v>
          </cell>
          <cell r="N250">
            <v>1.7716809999999998</v>
          </cell>
          <cell r="O250">
            <v>62.633857000000006</v>
          </cell>
          <cell r="P250">
            <v>1.2532970000000001</v>
          </cell>
          <cell r="Q250">
            <v>0</v>
          </cell>
          <cell r="S250">
            <v>57.438524000000001</v>
          </cell>
          <cell r="T250">
            <v>73.224412999999998</v>
          </cell>
          <cell r="U250">
            <v>73.847616246732883</v>
          </cell>
          <cell r="V250">
            <v>46.564149999999998</v>
          </cell>
          <cell r="W250">
            <v>6119.6069887401991</v>
          </cell>
          <cell r="X250">
            <v>1820.480172</v>
          </cell>
          <cell r="Y250">
            <v>1615.57223</v>
          </cell>
          <cell r="Z250">
            <v>663.75011300000006</v>
          </cell>
          <cell r="AA250">
            <v>298.637136</v>
          </cell>
          <cell r="AB250">
            <v>455.87595499999998</v>
          </cell>
          <cell r="AC250">
            <v>284.23880000000003</v>
          </cell>
          <cell r="AD250">
            <v>50.741700000000002</v>
          </cell>
          <cell r="AE250">
            <v>0</v>
          </cell>
          <cell r="AF250">
            <v>89.014229</v>
          </cell>
          <cell r="AG250">
            <v>13.094990999999998</v>
          </cell>
          <cell r="AH250">
            <v>178.98108100000002</v>
          </cell>
          <cell r="AI250">
            <v>4.9304480000000002</v>
          </cell>
          <cell r="AJ250">
            <v>0</v>
          </cell>
          <cell r="AK250">
            <v>0</v>
          </cell>
          <cell r="AL250">
            <v>228.57988700000001</v>
          </cell>
          <cell r="AM250">
            <v>228.02210000000002</v>
          </cell>
          <cell r="AN250">
            <v>187.6881467401993</v>
          </cell>
          <cell r="AO250">
            <v>9.6373875335001173</v>
          </cell>
          <cell r="AP250">
            <v>1.1451524594284734</v>
          </cell>
          <cell r="AQ250">
            <v>1.5061453012400534</v>
          </cell>
          <cell r="AR250">
            <v>-1.6269334345083308</v>
          </cell>
          <cell r="AS250">
            <v>81.410470723531262</v>
          </cell>
          <cell r="AT250">
            <v>471.70040614449658</v>
          </cell>
          <cell r="AU250">
            <v>6.5324825732303538</v>
          </cell>
          <cell r="AV250">
            <v>378.86434437836306</v>
          </cell>
          <cell r="AW250" t="e">
            <v>#DIV/0!</v>
          </cell>
          <cell r="AX250">
            <v>4.7295191620420667</v>
          </cell>
          <cell r="AY250">
            <v>-80.988782757197967</v>
          </cell>
          <cell r="AZ250">
            <v>5.6696368080949355E-2</v>
          </cell>
          <cell r="BA250">
            <v>4.2908033648073456</v>
          </cell>
          <cell r="BB250" t="str">
            <v>-</v>
          </cell>
          <cell r="BC250" t="e">
            <v>#DIV/0!</v>
          </cell>
          <cell r="BD250">
            <v>-40.923248132333676</v>
          </cell>
          <cell r="BE250">
            <v>1.8023080509566967</v>
          </cell>
          <cell r="BF250">
            <v>18.52438912103986</v>
          </cell>
          <cell r="BG250">
            <v>8.672695400152918</v>
          </cell>
          <cell r="BH250">
            <v>-1.2016179501291049</v>
          </cell>
          <cell r="BI250">
            <v>1.6001326851615545</v>
          </cell>
          <cell r="BJ250">
            <v>-2.0845735644573438</v>
          </cell>
          <cell r="BK250">
            <v>48.023589547784809</v>
          </cell>
          <cell r="BL250">
            <v>467.2747847916097</v>
          </cell>
          <cell r="BM250">
            <v>-2.3470778294395558</v>
          </cell>
          <cell r="BN250">
            <v>619.25989870597084</v>
          </cell>
          <cell r="BO250" t="e">
            <v>#DIV/0!</v>
          </cell>
          <cell r="BP250">
            <v>5.295906535461171</v>
          </cell>
          <cell r="BQ250">
            <v>-58.98075934732659</v>
          </cell>
          <cell r="BR250">
            <v>0.87606597396903396</v>
          </cell>
          <cell r="BS250">
            <v>125.51644519579273</v>
          </cell>
          <cell r="BT250" t="str">
            <v>-</v>
          </cell>
          <cell r="BU250" t="str">
            <v>-</v>
          </cell>
          <cell r="BV250">
            <v>-14.408640380505418</v>
          </cell>
          <cell r="BW250">
            <v>5.4367661164996122</v>
          </cell>
          <cell r="BX250">
            <v>16.604149190595166</v>
          </cell>
        </row>
        <row r="251">
          <cell r="C251">
            <v>200604</v>
          </cell>
          <cell r="D251">
            <v>2002.5637712467333</v>
          </cell>
          <cell r="E251">
            <v>627.79350699999998</v>
          </cell>
          <cell r="F251">
            <v>490.21316999999999</v>
          </cell>
          <cell r="G251">
            <v>207.21776400000002</v>
          </cell>
          <cell r="H251">
            <v>96.502507000000008</v>
          </cell>
          <cell r="I251">
            <v>173.35349500000004</v>
          </cell>
          <cell r="J251">
            <v>102.81483800000001</v>
          </cell>
          <cell r="K251">
            <v>30.642119999999998</v>
          </cell>
          <cell r="L251">
            <v>0</v>
          </cell>
          <cell r="M251">
            <v>29.788858999999999</v>
          </cell>
          <cell r="N251">
            <v>3.8009899999999996</v>
          </cell>
          <cell r="O251">
            <v>60.833239999999996</v>
          </cell>
          <cell r="P251">
            <v>3.388811</v>
          </cell>
          <cell r="Q251">
            <v>0</v>
          </cell>
          <cell r="S251">
            <v>35.502447999999994</v>
          </cell>
          <cell r="T251">
            <v>76.763660000000002</v>
          </cell>
          <cell r="U251">
            <v>63.948362246733389</v>
          </cell>
          <cell r="V251">
            <v>50.839737999999997</v>
          </cell>
          <cell r="W251">
            <v>8122.1707599869324</v>
          </cell>
          <cell r="X251">
            <v>2448.2736789999999</v>
          </cell>
          <cell r="Y251">
            <v>2105.7853999999998</v>
          </cell>
          <cell r="Z251">
            <v>870.96787700000004</v>
          </cell>
          <cell r="AA251">
            <v>395.13964299999998</v>
          </cell>
          <cell r="AB251">
            <v>629.22945000000004</v>
          </cell>
          <cell r="AC251">
            <v>387.05363800000003</v>
          </cell>
          <cell r="AD251">
            <v>81.38382</v>
          </cell>
          <cell r="AE251">
            <v>0</v>
          </cell>
          <cell r="AF251">
            <v>118.803088</v>
          </cell>
          <cell r="AG251">
            <v>16.895980999999999</v>
          </cell>
          <cell r="AH251">
            <v>239.81432100000001</v>
          </cell>
          <cell r="AI251">
            <v>8.3192590000000006</v>
          </cell>
          <cell r="AJ251">
            <v>0</v>
          </cell>
          <cell r="AK251">
            <v>0</v>
          </cell>
          <cell r="AL251">
            <v>264.082335</v>
          </cell>
          <cell r="AM251">
            <v>304.78576000000004</v>
          </cell>
          <cell r="AN251">
            <v>251.63650898693268</v>
          </cell>
          <cell r="AO251">
            <v>4.6997367219161674</v>
          </cell>
          <cell r="AP251">
            <v>1.1617046579043233</v>
          </cell>
          <cell r="AQ251">
            <v>-3.2375893950757586</v>
          </cell>
          <cell r="AR251">
            <v>3.5840622228507897</v>
          </cell>
          <cell r="AS251">
            <v>75.809107604311521</v>
          </cell>
          <cell r="AT251">
            <v>84.665153433621981</v>
          </cell>
          <cell r="AU251">
            <v>9.0050101565709326</v>
          </cell>
          <cell r="AV251">
            <v>1164.6825511471743</v>
          </cell>
          <cell r="AW251" t="e">
            <v>#DIV/0!</v>
          </cell>
          <cell r="AX251">
            <v>3.6370482509299791</v>
          </cell>
          <cell r="AY251">
            <v>-67.220773029515698</v>
          </cell>
          <cell r="AZ251">
            <v>-1.4237489706598154</v>
          </cell>
          <cell r="BA251">
            <v>81.343094691632643</v>
          </cell>
          <cell r="BB251" t="str">
            <v>-</v>
          </cell>
          <cell r="BC251" t="e">
            <v>#DIV/0!</v>
          </cell>
          <cell r="BD251">
            <v>-62.562834081917821</v>
          </cell>
          <cell r="BE251">
            <v>-1.7811251182911008</v>
          </cell>
          <cell r="BF251">
            <v>1.4906610277994474</v>
          </cell>
          <cell r="BG251">
            <v>7.6653953923749185</v>
          </cell>
          <cell r="BH251">
            <v>-0.60619848527349518</v>
          </cell>
          <cell r="BI251">
            <v>0.43124190376595095</v>
          </cell>
          <cell r="BJ251">
            <v>-0.7928986609900619</v>
          </cell>
          <cell r="BK251">
            <v>53.966388593443924</v>
          </cell>
          <cell r="BL251">
            <v>261.13431386773505</v>
          </cell>
          <cell r="BM251">
            <v>0.43124545712139195</v>
          </cell>
          <cell r="BN251">
            <v>758.69469339348916</v>
          </cell>
          <cell r="BO251" t="e">
            <v>#DIV/0!</v>
          </cell>
          <cell r="BP251">
            <v>4.8749935370699546</v>
          </cell>
          <cell r="BQ251">
            <v>-61.176290332005365</v>
          </cell>
          <cell r="BR251">
            <v>0.28257800724141191</v>
          </cell>
          <cell r="BS251">
            <v>105.15945540109414</v>
          </cell>
          <cell r="BT251" t="str">
            <v>-</v>
          </cell>
          <cell r="BU251" t="str">
            <v>-</v>
          </cell>
          <cell r="BV251">
            <v>-27.027232859888102</v>
          </cell>
          <cell r="BW251">
            <v>3.5207299383908151</v>
          </cell>
          <cell r="BX251">
            <v>12.352313967357404</v>
          </cell>
        </row>
        <row r="252">
          <cell r="C252">
            <v>200605</v>
          </cell>
          <cell r="D252">
            <v>2091.8381562467334</v>
          </cell>
          <cell r="E252">
            <v>620.0761940000001</v>
          </cell>
          <cell r="F252">
            <v>485.933089</v>
          </cell>
          <cell r="G252">
            <v>202.23757500000002</v>
          </cell>
          <cell r="H252">
            <v>93.487471999999997</v>
          </cell>
          <cell r="I252">
            <v>206.56524300000001</v>
          </cell>
          <cell r="J252">
            <v>91.457136000000006</v>
          </cell>
          <cell r="K252">
            <v>66.450020000000009</v>
          </cell>
          <cell r="L252">
            <v>0</v>
          </cell>
          <cell r="M252">
            <v>31.101263999999997</v>
          </cell>
          <cell r="N252">
            <v>6.5497100000000001</v>
          </cell>
          <cell r="O252">
            <v>62.807731999999994</v>
          </cell>
          <cell r="P252">
            <v>13.146762999999998</v>
          </cell>
          <cell r="Q252">
            <v>0</v>
          </cell>
          <cell r="S252">
            <v>70.317243000000005</v>
          </cell>
          <cell r="T252">
            <v>66.659356000000017</v>
          </cell>
          <cell r="U252">
            <v>75.049359246733133</v>
          </cell>
          <cell r="V252">
            <v>47.926684000000002</v>
          </cell>
          <cell r="W252">
            <v>10214.008916233666</v>
          </cell>
          <cell r="X252">
            <v>3068.3498730000001</v>
          </cell>
          <cell r="Y252">
            <v>2591.7184889999999</v>
          </cell>
          <cell r="Z252">
            <v>1073.2054520000002</v>
          </cell>
          <cell r="AA252">
            <v>488.627115</v>
          </cell>
          <cell r="AB252">
            <v>835.79469300000005</v>
          </cell>
          <cell r="AC252">
            <v>478.51077400000003</v>
          </cell>
          <cell r="AD252">
            <v>147.83384000000001</v>
          </cell>
          <cell r="AE252">
            <v>0</v>
          </cell>
          <cell r="AF252">
            <v>149.90435199999999</v>
          </cell>
          <cell r="AG252">
            <v>23.445691</v>
          </cell>
          <cell r="AH252">
            <v>302.62205299999999</v>
          </cell>
          <cell r="AI252">
            <v>21.466021999999999</v>
          </cell>
          <cell r="AJ252">
            <v>0</v>
          </cell>
          <cell r="AK252">
            <v>0</v>
          </cell>
          <cell r="AL252">
            <v>334.39957800000002</v>
          </cell>
          <cell r="AM252">
            <v>371.44511600000004</v>
          </cell>
          <cell r="AN252">
            <v>326.68586823366581</v>
          </cell>
          <cell r="AO252">
            <v>5.1230960254689677</v>
          </cell>
          <cell r="AP252">
            <v>13.633380443608928</v>
          </cell>
          <cell r="AQ252">
            <v>-8.2588331028579347</v>
          </cell>
          <cell r="AR252">
            <v>9.6546307265545863</v>
          </cell>
          <cell r="AS252">
            <v>28.788656549345461</v>
          </cell>
          <cell r="AT252">
            <v>41.297075875281053</v>
          </cell>
          <cell r="AU252">
            <v>4.738230626147427</v>
          </cell>
          <cell r="AV252">
            <v>41.700279156929497</v>
          </cell>
          <cell r="AW252" t="e">
            <v>#DIV/0!</v>
          </cell>
          <cell r="AX252">
            <v>2.6349783214695321</v>
          </cell>
          <cell r="AY252">
            <v>-72.078542317716597</v>
          </cell>
          <cell r="AZ252">
            <v>-3.2317539741585506</v>
          </cell>
          <cell r="BA252">
            <v>118.17463844622736</v>
          </cell>
          <cell r="BB252" t="str">
            <v>-</v>
          </cell>
          <cell r="BC252" t="e">
            <v>#DIV/0!</v>
          </cell>
          <cell r="BD252">
            <v>-39.525860545398018</v>
          </cell>
          <cell r="BE252">
            <v>5.4957051470057507</v>
          </cell>
          <cell r="BF252">
            <v>2.8756889412501181</v>
          </cell>
          <cell r="BG252">
            <v>7.1347665872235666</v>
          </cell>
          <cell r="BH252">
            <v>1.9762424974042858</v>
          </cell>
          <cell r="BI252">
            <v>-1.3213115761402889</v>
          </cell>
          <cell r="BJ252">
            <v>1.0208479463910294</v>
          </cell>
          <cell r="BK252">
            <v>48.415110710237741</v>
          </cell>
          <cell r="BL252">
            <v>160.8360628475595</v>
          </cell>
          <cell r="BM252">
            <v>1.2268361299023525</v>
          </cell>
          <cell r="BN252">
            <v>162.24511680274691</v>
          </cell>
          <cell r="BO252" t="e">
            <v>#DIV/0!</v>
          </cell>
          <cell r="BP252">
            <v>4.4022460665819523</v>
          </cell>
          <cell r="BQ252">
            <v>-64.994608402888787</v>
          </cell>
          <cell r="BR252">
            <v>-0.46763875003830435</v>
          </cell>
          <cell r="BS252">
            <v>112.93926614494319</v>
          </cell>
          <cell r="BT252" t="str">
            <v>-</v>
          </cell>
          <cell r="BU252" t="str">
            <v>-</v>
          </cell>
          <cell r="BV252">
            <v>-30.066534456837061</v>
          </cell>
          <cell r="BW252">
            <v>3.8696951927835528</v>
          </cell>
          <cell r="BX252">
            <v>10.023981797637703</v>
          </cell>
        </row>
        <row r="253">
          <cell r="C253">
            <v>200606</v>
          </cell>
          <cell r="D253">
            <v>2034.7071592467332</v>
          </cell>
          <cell r="E253">
            <v>585.23180500000001</v>
          </cell>
          <cell r="F253">
            <v>562.47344999999996</v>
          </cell>
          <cell r="G253">
            <v>150.79792500000002</v>
          </cell>
          <cell r="H253">
            <v>77.445342999999994</v>
          </cell>
          <cell r="I253">
            <v>172.73721500000002</v>
          </cell>
          <cell r="J253">
            <v>80.265906999999999</v>
          </cell>
          <cell r="K253">
            <v>69.956600000000009</v>
          </cell>
          <cell r="L253">
            <v>0</v>
          </cell>
          <cell r="M253">
            <v>31.034220000000001</v>
          </cell>
          <cell r="N253">
            <v>3.1275829999999996</v>
          </cell>
          <cell r="O253">
            <v>62.227260000000001</v>
          </cell>
          <cell r="P253">
            <v>10.102122000000001</v>
          </cell>
          <cell r="Q253">
            <v>0</v>
          </cell>
          <cell r="S253">
            <v>120.741236</v>
          </cell>
          <cell r="T253">
            <v>46.709199999999996</v>
          </cell>
          <cell r="U253">
            <v>61.857293246733022</v>
          </cell>
          <cell r="V253">
            <v>34.127231999999999</v>
          </cell>
          <cell r="W253">
            <v>12248.716075480399</v>
          </cell>
          <cell r="X253">
            <v>3653.581678</v>
          </cell>
          <cell r="Y253">
            <v>3154.1919389999998</v>
          </cell>
          <cell r="Z253">
            <v>1224.0033770000002</v>
          </cell>
          <cell r="AA253">
            <v>566.07245799999998</v>
          </cell>
          <cell r="AB253">
            <v>1008.531908</v>
          </cell>
          <cell r="AC253">
            <v>558.77668100000005</v>
          </cell>
          <cell r="AD253">
            <v>217.79044000000002</v>
          </cell>
          <cell r="AE253">
            <v>0</v>
          </cell>
          <cell r="AF253">
            <v>180.93857199999999</v>
          </cell>
          <cell r="AG253">
            <v>26.573273999999998</v>
          </cell>
          <cell r="AH253">
            <v>364.849313</v>
          </cell>
          <cell r="AI253">
            <v>31.568144</v>
          </cell>
          <cell r="AJ253">
            <v>0</v>
          </cell>
          <cell r="AK253">
            <v>0</v>
          </cell>
          <cell r="AL253">
            <v>455.14081400000003</v>
          </cell>
          <cell r="AM253">
            <v>418.15431600000005</v>
          </cell>
          <cell r="AN253">
            <v>388.54316148039885</v>
          </cell>
          <cell r="AO253">
            <v>7.6036227859790415</v>
          </cell>
          <cell r="AP253">
            <v>5.0035464671125425</v>
          </cell>
          <cell r="AQ253">
            <v>6.3067364570731854</v>
          </cell>
          <cell r="AR253">
            <v>17.651211505835178</v>
          </cell>
          <cell r="AS253">
            <v>26.630163810749011</v>
          </cell>
          <cell r="AT253">
            <v>34.804284263787935</v>
          </cell>
          <cell r="AU253">
            <v>-1.8638793234133431</v>
          </cell>
          <cell r="AV253">
            <v>8.1374444872110132</v>
          </cell>
          <cell r="AW253" t="e">
            <v>#DIV/0!</v>
          </cell>
          <cell r="AX253">
            <v>6.1816155332399774</v>
          </cell>
          <cell r="AY253">
            <v>-81.70827166557514</v>
          </cell>
          <cell r="AZ253">
            <v>-0.91955415370904348</v>
          </cell>
          <cell r="BA253">
            <v>19.527254239397834</v>
          </cell>
          <cell r="BB253" t="str">
            <v>-</v>
          </cell>
          <cell r="BC253" t="e">
            <v>#DIV/0!</v>
          </cell>
          <cell r="BD253">
            <v>2.1866491894360252</v>
          </cell>
          <cell r="BE253">
            <v>-6.6288961989193922</v>
          </cell>
          <cell r="BF253">
            <v>12.961721789352197</v>
          </cell>
          <cell r="BG253">
            <v>7.2123678881825128</v>
          </cell>
          <cell r="BH253">
            <v>2.449361529424479</v>
          </cell>
          <cell r="BI253">
            <v>-4.2275171369126952E-2</v>
          </cell>
          <cell r="BJ253">
            <v>2.8112842431188767</v>
          </cell>
          <cell r="BK253">
            <v>45.002259235382212</v>
          </cell>
          <cell r="BL253">
            <v>124.83348252240489</v>
          </cell>
          <cell r="BM253">
            <v>0.770947957368179</v>
          </cell>
          <cell r="BN253">
            <v>79.895921758854712</v>
          </cell>
          <cell r="BO253" t="e">
            <v>#DIV/0!</v>
          </cell>
          <cell r="BP253">
            <v>4.7031905571906378</v>
          </cell>
          <cell r="BQ253">
            <v>-68.393639747372006</v>
          </cell>
          <cell r="BR253">
            <v>-0.54500702774808474</v>
          </cell>
          <cell r="BS253">
            <v>70.33891180652418</v>
          </cell>
          <cell r="BT253" t="str">
            <v>-</v>
          </cell>
          <cell r="BU253" t="str">
            <v>-</v>
          </cell>
          <cell r="BV253">
            <v>-23.675803936433553</v>
          </cell>
          <cell r="BW253">
            <v>2.5812897794771317</v>
          </cell>
          <cell r="BX253">
            <v>10.481409963689075</v>
          </cell>
        </row>
        <row r="254">
          <cell r="C254">
            <v>200607</v>
          </cell>
          <cell r="D254">
            <v>2085.7430747467338</v>
          </cell>
          <cell r="E254">
            <v>613.9166029999999</v>
          </cell>
          <cell r="F254">
            <v>599.05027999999993</v>
          </cell>
          <cell r="G254">
            <v>114.790729</v>
          </cell>
          <cell r="H254">
            <v>83.623304999999988</v>
          </cell>
          <cell r="I254">
            <v>182.29254600000002</v>
          </cell>
          <cell r="J254">
            <v>83.315973999999983</v>
          </cell>
          <cell r="K254">
            <v>73.542119999999997</v>
          </cell>
          <cell r="L254">
            <v>0</v>
          </cell>
          <cell r="M254">
            <v>32.124290000000002</v>
          </cell>
          <cell r="N254">
            <v>3.92604</v>
          </cell>
          <cell r="O254">
            <v>63.997118</v>
          </cell>
          <cell r="P254">
            <v>9.6937870000000004</v>
          </cell>
          <cell r="Q254">
            <v>0</v>
          </cell>
          <cell r="S254">
            <v>128.15183400000001</v>
          </cell>
          <cell r="T254">
            <v>45.646785999999999</v>
          </cell>
          <cell r="U254">
            <v>51.671662746733517</v>
          </cell>
          <cell r="V254">
            <v>31.489450000000001</v>
          </cell>
          <cell r="W254">
            <v>14334.459150227132</v>
          </cell>
          <cell r="X254">
            <v>4267.4982810000001</v>
          </cell>
          <cell r="Y254">
            <v>3753.2422189999997</v>
          </cell>
          <cell r="Z254">
            <v>1338.7941060000003</v>
          </cell>
          <cell r="AA254">
            <v>649.69576299999994</v>
          </cell>
          <cell r="AB254">
            <v>1190.8244540000001</v>
          </cell>
          <cell r="AC254">
            <v>642.09265500000004</v>
          </cell>
          <cell r="AD254">
            <v>291.33256</v>
          </cell>
          <cell r="AE254">
            <v>0</v>
          </cell>
          <cell r="AF254">
            <v>213.062862</v>
          </cell>
          <cell r="AG254">
            <v>30.499313999999998</v>
          </cell>
          <cell r="AH254">
            <v>428.846431</v>
          </cell>
          <cell r="AI254">
            <v>41.261931000000004</v>
          </cell>
          <cell r="AJ254">
            <v>0</v>
          </cell>
          <cell r="AK254">
            <v>0</v>
          </cell>
          <cell r="AL254">
            <v>583.2926480000001</v>
          </cell>
          <cell r="AM254">
            <v>463.80110200000007</v>
          </cell>
          <cell r="AN254">
            <v>440.21482422713234</v>
          </cell>
          <cell r="AO254">
            <v>9.3335459411145933</v>
          </cell>
          <cell r="AP254">
            <v>3.5261775774525432</v>
          </cell>
          <cell r="AQ254">
            <v>6.2557395787747652</v>
          </cell>
          <cell r="AR254">
            <v>7.0074251532373637</v>
          </cell>
          <cell r="AS254">
            <v>66.766618981913837</v>
          </cell>
          <cell r="AT254">
            <v>48.086952317959032</v>
          </cell>
          <cell r="AU254">
            <v>8.6215423171296379</v>
          </cell>
          <cell r="AV254">
            <v>12.647719500865804</v>
          </cell>
          <cell r="AW254" t="e">
            <v>#DIV/0!</v>
          </cell>
          <cell r="AX254">
            <v>7.4258645665819643</v>
          </cell>
          <cell r="AY254">
            <v>-69.315248532621837</v>
          </cell>
          <cell r="AZ254">
            <v>-0.82629057228069769</v>
          </cell>
          <cell r="BA254">
            <v>82.943787615977215</v>
          </cell>
          <cell r="BB254" t="str">
            <v>-</v>
          </cell>
          <cell r="BC254" t="e">
            <v>#DIV/0!</v>
          </cell>
          <cell r="BD254">
            <v>4.9782703005388527</v>
          </cell>
          <cell r="BE254">
            <v>-6.0422232959114979</v>
          </cell>
          <cell r="BF254">
            <v>14.287218063332304</v>
          </cell>
          <cell r="BG254">
            <v>7.5158798442654557</v>
          </cell>
          <cell r="BH254">
            <v>2.6028893040084</v>
          </cell>
          <cell r="BI254">
            <v>0.91239304236117391</v>
          </cell>
          <cell r="BJ254">
            <v>3.1581269924836732</v>
          </cell>
          <cell r="BK254">
            <v>47.479601550602041</v>
          </cell>
          <cell r="BL254">
            <v>108.30747397605967</v>
          </cell>
          <cell r="BM254">
            <v>1.7249396382081272</v>
          </cell>
          <cell r="BN254">
            <v>56.336445653211001</v>
          </cell>
          <cell r="BO254" t="e">
            <v>#DIV/0!</v>
          </cell>
          <cell r="BP254">
            <v>5.1048289672752674</v>
          </cell>
          <cell r="BQ254">
            <v>-68.515366849234852</v>
          </cell>
          <cell r="BR254">
            <v>-0.58708445675574694</v>
          </cell>
          <cell r="BS254">
            <v>73.141544057404445</v>
          </cell>
          <cell r="BT254" t="str">
            <v>-</v>
          </cell>
          <cell r="BU254" t="str">
            <v>-</v>
          </cell>
          <cell r="BV254">
            <v>-18.806742455493648</v>
          </cell>
          <cell r="BW254">
            <v>1.6629725627545184</v>
          </cell>
          <cell r="BX254">
            <v>10.914947871788485</v>
          </cell>
        </row>
        <row r="255">
          <cell r="C255">
            <v>200608</v>
          </cell>
          <cell r="D255">
            <v>2136.6464864967334</v>
          </cell>
          <cell r="E255">
            <v>620.72497200000009</v>
          </cell>
          <cell r="F255">
            <v>606.86670000000004</v>
          </cell>
          <cell r="G255">
            <v>116.70774300000002</v>
          </cell>
          <cell r="H255">
            <v>87.444127000000009</v>
          </cell>
          <cell r="I255">
            <v>197.34955300000001</v>
          </cell>
          <cell r="J255">
            <v>85.393052999999995</v>
          </cell>
          <cell r="K255">
            <v>71.056629999999998</v>
          </cell>
          <cell r="L255">
            <v>0</v>
          </cell>
          <cell r="M255">
            <v>32.710011000000002</v>
          </cell>
          <cell r="N255">
            <v>3.2780749999999994</v>
          </cell>
          <cell r="O255">
            <v>63.891500000000001</v>
          </cell>
          <cell r="P255">
            <v>10.880730999999999</v>
          </cell>
          <cell r="Q255">
            <v>0</v>
          </cell>
          <cell r="S255">
            <v>120.864559</v>
          </cell>
          <cell r="T255">
            <v>49.757614000000004</v>
          </cell>
          <cell r="U255">
            <v>69.721218496733343</v>
          </cell>
          <cell r="V255">
            <v>33.204706000000009</v>
          </cell>
          <cell r="W255">
            <v>16471.105636723867</v>
          </cell>
          <cell r="X255">
            <v>4888.2232530000001</v>
          </cell>
          <cell r="Y255">
            <v>4360.1089190000002</v>
          </cell>
          <cell r="Z255">
            <v>1455.5018490000002</v>
          </cell>
          <cell r="AA255">
            <v>737.13988999999992</v>
          </cell>
          <cell r="AB255">
            <v>1388.1740070000001</v>
          </cell>
          <cell r="AC255">
            <v>727.48570800000005</v>
          </cell>
          <cell r="AD255">
            <v>362.38918999999999</v>
          </cell>
          <cell r="AE255">
            <v>0</v>
          </cell>
          <cell r="AF255">
            <v>245.772873</v>
          </cell>
          <cell r="AG255">
            <v>33.777388999999999</v>
          </cell>
          <cell r="AH255">
            <v>492.737931</v>
          </cell>
          <cell r="AI255">
            <v>52.142662000000001</v>
          </cell>
          <cell r="AJ255">
            <v>0</v>
          </cell>
          <cell r="AK255">
            <v>0</v>
          </cell>
          <cell r="AL255">
            <v>704.15720700000008</v>
          </cell>
          <cell r="AM255">
            <v>513.55871600000012</v>
          </cell>
          <cell r="AN255">
            <v>509.93604272386568</v>
          </cell>
          <cell r="AO255">
            <v>8.2706709005337729</v>
          </cell>
          <cell r="AP255">
            <v>8.5876411043956864</v>
          </cell>
          <cell r="AQ255">
            <v>11.156619423945969</v>
          </cell>
          <cell r="AR255">
            <v>5.9237632936848428</v>
          </cell>
          <cell r="AS255">
            <v>31.638259119218759</v>
          </cell>
          <cell r="AT255">
            <v>18.727338353009415</v>
          </cell>
          <cell r="AU255">
            <v>2.6630805563065252</v>
          </cell>
          <cell r="AV255">
            <v>-6.4908999986840286</v>
          </cell>
          <cell r="AW255" t="e">
            <v>#DIV/0!</v>
          </cell>
          <cell r="AX255">
            <v>6.2441804859031009</v>
          </cell>
          <cell r="AY255">
            <v>-85.679409952765852</v>
          </cell>
          <cell r="AZ255">
            <v>-0.32850572599994621</v>
          </cell>
          <cell r="BA255">
            <v>-11.291810199729213</v>
          </cell>
          <cell r="BB255" t="str">
            <v>-</v>
          </cell>
          <cell r="BC255" t="e">
            <v>#DIV/0!</v>
          </cell>
          <cell r="BD255">
            <v>6.2559548035901997</v>
          </cell>
          <cell r="BE255">
            <v>6.0176035587145975</v>
          </cell>
          <cell r="BF255">
            <v>10.467052773956254</v>
          </cell>
          <cell r="BG255">
            <v>7.6131974405649174</v>
          </cell>
          <cell r="BH255">
            <v>3.3260314596261935</v>
          </cell>
          <cell r="BI255">
            <v>2.2236603507577399</v>
          </cell>
          <cell r="BJ255">
            <v>3.37454938972202</v>
          </cell>
          <cell r="BK255">
            <v>45.403891847766658</v>
          </cell>
          <cell r="BL255">
            <v>88.128133443385536</v>
          </cell>
          <cell r="BM255">
            <v>1.8341705080821953</v>
          </cell>
          <cell r="BN255">
            <v>38.137886154366669</v>
          </cell>
          <cell r="BO255" t="e">
            <v>#DIV/0!</v>
          </cell>
          <cell r="BP255">
            <v>5.255053992937448</v>
          </cell>
          <cell r="BQ255">
            <v>-71.796030661637616</v>
          </cell>
          <cell r="BR255">
            <v>-0.55363124277103282</v>
          </cell>
          <cell r="BS255">
            <v>44.451167055423809</v>
          </cell>
          <cell r="BT255" t="str">
            <v>-</v>
          </cell>
          <cell r="BU255" t="str">
            <v>-</v>
          </cell>
          <cell r="BV255">
            <v>-15.380859815782742</v>
          </cell>
          <cell r="BW255">
            <v>2.0691702092991591</v>
          </cell>
          <cell r="BX255">
            <v>10.853494998840162</v>
          </cell>
        </row>
        <row r="256">
          <cell r="C256">
            <v>200609</v>
          </cell>
          <cell r="D256">
            <v>2104.3944402451443</v>
          </cell>
          <cell r="E256">
            <v>608.81626286000005</v>
          </cell>
          <cell r="F256">
            <v>530.83183809386423</v>
          </cell>
          <cell r="G256">
            <v>132.16229639223999</v>
          </cell>
          <cell r="H256">
            <v>95.385162284702403</v>
          </cell>
          <cell r="I256">
            <v>215.27332296476388</v>
          </cell>
          <cell r="J256">
            <v>89.420502990000003</v>
          </cell>
          <cell r="K256">
            <v>73.003091425000008</v>
          </cell>
          <cell r="L256">
            <v>0</v>
          </cell>
          <cell r="M256">
            <v>31.232298666666665</v>
          </cell>
          <cell r="N256">
            <v>3.2380084</v>
          </cell>
          <cell r="O256">
            <v>60.939073371405847</v>
          </cell>
          <cell r="P256">
            <v>15.096714651515143</v>
          </cell>
          <cell r="Q256">
            <v>0</v>
          </cell>
          <cell r="S256">
            <v>123.22377129578989</v>
          </cell>
          <cell r="T256">
            <v>44.455789459999991</v>
          </cell>
          <cell r="U256">
            <v>81.316307389196467</v>
          </cell>
          <cell r="V256">
            <v>33.123378881332052</v>
          </cell>
          <cell r="W256">
            <v>18575.500076969012</v>
          </cell>
          <cell r="X256">
            <v>5497.0395158600004</v>
          </cell>
          <cell r="Y256">
            <v>4890.9407570938647</v>
          </cell>
          <cell r="Z256">
            <v>1587.6641453922402</v>
          </cell>
          <cell r="AA256">
            <v>832.52505228470227</v>
          </cell>
          <cell r="AB256">
            <v>1603.4473299647639</v>
          </cell>
          <cell r="AC256">
            <v>816.90621099000009</v>
          </cell>
          <cell r="AD256">
            <v>435.39228142499996</v>
          </cell>
          <cell r="AE256">
            <v>0</v>
          </cell>
          <cell r="AF256">
            <v>277.00517166666668</v>
          </cell>
          <cell r="AG256">
            <v>37.015397399999998</v>
          </cell>
          <cell r="AH256">
            <v>553.67700437140581</v>
          </cell>
          <cell r="AI256">
            <v>67.239376651515144</v>
          </cell>
          <cell r="AJ256">
            <v>0</v>
          </cell>
          <cell r="AK256">
            <v>0</v>
          </cell>
          <cell r="AL256">
            <v>827.38097829578999</v>
          </cell>
          <cell r="AM256">
            <v>558.01450546000012</v>
          </cell>
          <cell r="AN256">
            <v>591.25235011306211</v>
          </cell>
          <cell r="AO256">
            <v>8.1437565375245526</v>
          </cell>
          <cell r="AP256">
            <v>20.092886616692752</v>
          </cell>
          <cell r="AQ256">
            <v>-7.4694825762274348</v>
          </cell>
          <cell r="AR256">
            <v>23.554060152991596</v>
          </cell>
          <cell r="AS256">
            <v>35.016920697255983</v>
          </cell>
          <cell r="AT256">
            <v>10.651828652592428</v>
          </cell>
          <cell r="AU256">
            <v>19.254640272374914</v>
          </cell>
          <cell r="AV256">
            <v>1.433305042049966</v>
          </cell>
          <cell r="AW256" t="e">
            <v>#DIV/0!</v>
          </cell>
          <cell r="AX256">
            <v>3.6957412596424035</v>
          </cell>
          <cell r="AY256">
            <v>-86.846570024548271</v>
          </cell>
          <cell r="AZ256">
            <v>-2.1770835989539563</v>
          </cell>
          <cell r="BA256">
            <v>22.105764108550744</v>
          </cell>
          <cell r="BB256" t="str">
            <v>-</v>
          </cell>
          <cell r="BC256" t="e">
            <v>#DIV/0!</v>
          </cell>
          <cell r="BD256">
            <v>4.6668247372663672</v>
          </cell>
          <cell r="BE256">
            <v>9.7011435613666492</v>
          </cell>
          <cell r="BF256">
            <v>38.959739302282259</v>
          </cell>
          <cell r="BG256">
            <v>7.6730421729208587</v>
          </cell>
          <cell r="BH256">
            <v>4.9488478670196088</v>
          </cell>
          <cell r="BI256">
            <v>1.0744865132792398</v>
          </cell>
          <cell r="BJ256">
            <v>4.799373438089475</v>
          </cell>
          <cell r="BK256">
            <v>44.133466732567456</v>
          </cell>
          <cell r="BL256">
            <v>71.962947662838673</v>
          </cell>
          <cell r="BM256">
            <v>3.4889629195112803</v>
          </cell>
          <cell r="BN256">
            <v>30.235991388657936</v>
          </cell>
          <cell r="BO256" t="e">
            <v>#DIV/0!</v>
          </cell>
          <cell r="BP256">
            <v>5.076899972302968</v>
          </cell>
          <cell r="BQ256">
            <v>-74.362221728072981</v>
          </cell>
          <cell r="BR256">
            <v>-0.73494663820920891</v>
          </cell>
          <cell r="BS256">
            <v>38.750251959741973</v>
          </cell>
          <cell r="BT256" t="str">
            <v>-</v>
          </cell>
          <cell r="BU256" t="str">
            <v>-</v>
          </cell>
          <cell r="BV256">
            <v>-12.896115778614885</v>
          </cell>
          <cell r="BW256">
            <v>2.6380452785605115</v>
          </cell>
          <cell r="BX256">
            <v>14.025400209351062</v>
          </cell>
        </row>
        <row r="257">
          <cell r="C257">
            <v>200610</v>
          </cell>
          <cell r="D257">
            <v>2192.9312752264736</v>
          </cell>
          <cell r="E257">
            <v>622.44089294000003</v>
          </cell>
          <cell r="F257">
            <v>627.06191383085786</v>
          </cell>
          <cell r="G257">
            <v>133.04872956491997</v>
          </cell>
          <cell r="H257">
            <v>85.038115787923559</v>
          </cell>
          <cell r="I257">
            <v>207.88862458419061</v>
          </cell>
          <cell r="J257">
            <v>101.80505147999999</v>
          </cell>
          <cell r="K257">
            <v>72.566489425</v>
          </cell>
          <cell r="L257">
            <v>0</v>
          </cell>
          <cell r="M257">
            <v>31.331823777777775</v>
          </cell>
          <cell r="N257">
            <v>3.315642</v>
          </cell>
          <cell r="O257">
            <v>63.504039044002745</v>
          </cell>
          <cell r="P257">
            <v>4.9602605252527283</v>
          </cell>
          <cell r="Q257">
            <v>0</v>
          </cell>
          <cell r="S257">
            <v>116.3744473543981</v>
          </cell>
          <cell r="T257">
            <v>56.700402159999996</v>
          </cell>
          <cell r="U257">
            <v>66.894842752149799</v>
          </cell>
          <cell r="V257">
            <v>36.311409821861986</v>
          </cell>
          <cell r="W257">
            <v>20768.431352195486</v>
          </cell>
          <cell r="X257">
            <v>6119.4804088000001</v>
          </cell>
          <cell r="Y257">
            <v>5518.0026709247222</v>
          </cell>
          <cell r="Z257">
            <v>1720.7128749571602</v>
          </cell>
          <cell r="AA257">
            <v>917.56316807262579</v>
          </cell>
          <cell r="AB257">
            <v>1811.3359545489545</v>
          </cell>
          <cell r="AC257">
            <v>918.71126247000007</v>
          </cell>
          <cell r="AD257">
            <v>507.95877084999995</v>
          </cell>
          <cell r="AE257">
            <v>0</v>
          </cell>
          <cell r="AF257">
            <v>308.33699544444448</v>
          </cell>
          <cell r="AG257">
            <v>40.331039399999995</v>
          </cell>
          <cell r="AH257">
            <v>617.18104341540857</v>
          </cell>
          <cell r="AI257">
            <v>72.19963717676788</v>
          </cell>
          <cell r="AJ257">
            <v>0</v>
          </cell>
          <cell r="AK257">
            <v>0</v>
          </cell>
          <cell r="AL257">
            <v>943.75542565018804</v>
          </cell>
          <cell r="AM257">
            <v>614.71490762000008</v>
          </cell>
          <cell r="AN257">
            <v>658.14719286521188</v>
          </cell>
          <cell r="AO257">
            <v>8.2327338992352423</v>
          </cell>
          <cell r="AP257">
            <v>7.3732627538514777</v>
          </cell>
          <cell r="AQ257">
            <v>34.711157746352541</v>
          </cell>
          <cell r="AR257">
            <v>-24.800863627276797</v>
          </cell>
          <cell r="AS257">
            <v>30.372479372511123</v>
          </cell>
          <cell r="AT257">
            <v>0.10925487758140662</v>
          </cell>
          <cell r="AU257">
            <v>8.5650311939419339</v>
          </cell>
          <cell r="AV257">
            <v>6.5483640577083548</v>
          </cell>
          <cell r="AW257" t="e">
            <v>#DIV/0!</v>
          </cell>
          <cell r="AX257">
            <v>1.021293158424939</v>
          </cell>
          <cell r="AY257">
            <v>-82.16178020983368</v>
          </cell>
          <cell r="AZ257">
            <v>-1.4188571558305938</v>
          </cell>
          <cell r="BA257">
            <v>-48.902212157866487</v>
          </cell>
          <cell r="BB257" t="str">
            <v>-</v>
          </cell>
          <cell r="BC257" t="e">
            <v>#DIV/0!</v>
          </cell>
          <cell r="BD257">
            <v>-2.9774865894881941</v>
          </cell>
          <cell r="BE257">
            <v>-3.9374991645417197</v>
          </cell>
          <cell r="BF257">
            <v>0.52437760905507957</v>
          </cell>
          <cell r="BG257">
            <v>7.7318663374978911</v>
          </cell>
          <cell r="BH257">
            <v>5.190433222167286</v>
          </cell>
          <cell r="BI257">
            <v>4.0262454245216759</v>
          </cell>
          <cell r="BJ257">
            <v>1.7039333033799409</v>
          </cell>
          <cell r="BK257">
            <v>42.737167809832954</v>
          </cell>
          <cell r="BL257">
            <v>58.875261831238248</v>
          </cell>
          <cell r="BM257">
            <v>4.0279493335315664</v>
          </cell>
          <cell r="BN257">
            <v>26.227003909478142</v>
          </cell>
          <cell r="BO257" t="e">
            <v>#DIV/0!</v>
          </cell>
          <cell r="BP257">
            <v>4.6499842717844473</v>
          </cell>
          <cell r="BQ257">
            <v>-75.25181221190897</v>
          </cell>
          <cell r="BR257">
            <v>-0.80575437009338202</v>
          </cell>
          <cell r="BS257">
            <v>24.122366524063693</v>
          </cell>
          <cell r="BT257" t="str">
            <v>-</v>
          </cell>
          <cell r="BU257" t="str">
            <v>-</v>
          </cell>
          <cell r="BV257">
            <v>-11.784065709117698</v>
          </cell>
          <cell r="BW257">
            <v>1.9940759686749061</v>
          </cell>
          <cell r="BX257">
            <v>12.489800497861765</v>
          </cell>
        </row>
        <row r="258">
          <cell r="C258">
            <v>200611</v>
          </cell>
          <cell r="D258">
            <v>2163.1062273306165</v>
          </cell>
          <cell r="E258">
            <v>599.59708857999999</v>
          </cell>
          <cell r="F258">
            <v>616.35178614533743</v>
          </cell>
          <cell r="G258">
            <v>176.86373804464</v>
          </cell>
          <cell r="H258">
            <v>83.359602730365097</v>
          </cell>
          <cell r="I258">
            <v>199.47946176673861</v>
          </cell>
          <cell r="J258">
            <v>90.253137000000009</v>
          </cell>
          <cell r="K258">
            <v>52.223612899999999</v>
          </cell>
          <cell r="L258">
            <v>0</v>
          </cell>
          <cell r="M258">
            <v>32.098318833333337</v>
          </cell>
          <cell r="N258">
            <v>3.1954009999999999</v>
          </cell>
          <cell r="O258">
            <v>61.282035091805071</v>
          </cell>
          <cell r="P258">
            <v>1.9693078787879332</v>
          </cell>
          <cell r="Q258">
            <v>0</v>
          </cell>
          <cell r="S258">
            <v>112.8328884333613</v>
          </cell>
          <cell r="T258">
            <v>78.636361498588812</v>
          </cell>
          <cell r="U258">
            <v>54.963487427658869</v>
          </cell>
          <cell r="V258">
            <v>42.521584905870277</v>
          </cell>
          <cell r="W258">
            <v>22931.537579526102</v>
          </cell>
          <cell r="X258">
            <v>6719.0774973799998</v>
          </cell>
          <cell r="Y258">
            <v>6134.3544570700597</v>
          </cell>
          <cell r="Z258">
            <v>1897.5766130018003</v>
          </cell>
          <cell r="AA258">
            <v>1000.9227708029908</v>
          </cell>
          <cell r="AB258">
            <v>2010.8154163156933</v>
          </cell>
          <cell r="AC258">
            <v>1008.9643994700001</v>
          </cell>
          <cell r="AD258">
            <v>560.18238374999999</v>
          </cell>
          <cell r="AE258">
            <v>0</v>
          </cell>
          <cell r="AF258">
            <v>340.43531427777782</v>
          </cell>
          <cell r="AG258">
            <v>43.526440399999991</v>
          </cell>
          <cell r="AH258">
            <v>678.4630785072136</v>
          </cell>
          <cell r="AI258">
            <v>74.16894505555581</v>
          </cell>
          <cell r="AJ258">
            <v>0</v>
          </cell>
          <cell r="AK258">
            <v>0</v>
          </cell>
          <cell r="AL258">
            <v>1056.5883140835494</v>
          </cell>
          <cell r="AM258">
            <v>693.3512691185889</v>
          </cell>
          <cell r="AN258">
            <v>713.11068029287071</v>
          </cell>
          <cell r="AO258">
            <v>8.4103407961241743</v>
          </cell>
          <cell r="AP258">
            <v>19.681937395539649</v>
          </cell>
          <cell r="AQ258">
            <v>15.885255286869864</v>
          </cell>
          <cell r="AR258">
            <v>-6.9207192564715143</v>
          </cell>
          <cell r="AS258">
            <v>32.367875405864993</v>
          </cell>
          <cell r="AT258">
            <v>2.0848929302160144</v>
          </cell>
          <cell r="AU258">
            <v>11.622085860434453</v>
          </cell>
          <cell r="AV258">
            <v>-24.109745671888177</v>
          </cell>
          <cell r="AW258" t="e">
            <v>#DIV/0!</v>
          </cell>
          <cell r="AX258">
            <v>5.5848663019445013</v>
          </cell>
          <cell r="AY258">
            <v>-82.046915103183863</v>
          </cell>
          <cell r="AZ258">
            <v>-1.2632342357639459</v>
          </cell>
          <cell r="BA258">
            <v>-76.877511667305996</v>
          </cell>
          <cell r="BB258" t="str">
            <v>-</v>
          </cell>
          <cell r="BC258" t="e">
            <v>#DIV/0!</v>
          </cell>
          <cell r="BD258">
            <v>-3.9959160864263481</v>
          </cell>
          <cell r="BE258">
            <v>9.7139550603582308</v>
          </cell>
          <cell r="BF258">
            <v>-2.5261977833361016</v>
          </cell>
          <cell r="BG258">
            <v>7.7955031047497414</v>
          </cell>
          <cell r="BH258">
            <v>6.3394573820139613</v>
          </cell>
          <cell r="BI258">
            <v>5.1069612742482349</v>
          </cell>
          <cell r="BJ258">
            <v>0.83310763314364067</v>
          </cell>
          <cell r="BK258">
            <v>41.811970245534724</v>
          </cell>
          <cell r="BL258">
            <v>50.565933590559752</v>
          </cell>
          <cell r="BM258">
            <v>4.6649147510341464</v>
          </cell>
          <cell r="BN258">
            <v>18.876252561028735</v>
          </cell>
          <cell r="BO258" t="e">
            <v>#DIV/0!</v>
          </cell>
          <cell r="BP258">
            <v>4.7374231757018492</v>
          </cell>
          <cell r="BQ258">
            <v>-75.920879485873996</v>
          </cell>
          <cell r="BR258">
            <v>-0.84725023403424871</v>
          </cell>
          <cell r="BS258">
            <v>11.222893016459821</v>
          </cell>
          <cell r="BT258" t="str">
            <v>-</v>
          </cell>
          <cell r="BU258" t="str">
            <v>-</v>
          </cell>
          <cell r="BV258">
            <v>-11.013161782906622</v>
          </cell>
          <cell r="BW258">
            <v>2.8145661156793409</v>
          </cell>
          <cell r="BX258">
            <v>11.169810897585279</v>
          </cell>
        </row>
        <row r="259">
          <cell r="C259">
            <v>200612</v>
          </cell>
          <cell r="D259">
            <v>2248.9920019335991</v>
          </cell>
          <cell r="E259">
            <v>624.12348853828337</v>
          </cell>
          <cell r="F259">
            <v>641.56353368367786</v>
          </cell>
          <cell r="G259">
            <v>184.09831416253445</v>
          </cell>
          <cell r="H259">
            <v>86.769410742893101</v>
          </cell>
          <cell r="I259">
            <v>207.63912957690243</v>
          </cell>
          <cell r="J259">
            <v>93.944923664264991</v>
          </cell>
          <cell r="K259">
            <v>54.359809425379019</v>
          </cell>
          <cell r="L259">
            <v>0</v>
          </cell>
          <cell r="M259">
            <v>32.816500916666669</v>
          </cell>
          <cell r="N259">
            <v>3.3261082439906322</v>
          </cell>
          <cell r="O259">
            <v>63.788764579899699</v>
          </cell>
          <cell r="P259">
            <v>2.0469223619571779</v>
          </cell>
          <cell r="Q259">
            <v>0</v>
          </cell>
          <cell r="S259">
            <v>117.44829535056112</v>
          </cell>
          <cell r="T259">
            <v>81.852966265543444</v>
          </cell>
          <cell r="U259">
            <v>55.213834421045149</v>
          </cell>
          <cell r="V259">
            <v>44.260921900870272</v>
          </cell>
          <cell r="W259">
            <v>25180.529581459701</v>
          </cell>
          <cell r="X259">
            <v>7343.2009859182835</v>
          </cell>
          <cell r="Y259">
            <v>6775.9179907537373</v>
          </cell>
          <cell r="Z259">
            <v>2081.6749271643348</v>
          </cell>
          <cell r="AA259">
            <v>1087.6921815458838</v>
          </cell>
          <cell r="AB259">
            <v>2218.4545458925959</v>
          </cell>
          <cell r="AC259">
            <v>1102.9093231342652</v>
          </cell>
          <cell r="AD259">
            <v>614.542193175379</v>
          </cell>
          <cell r="AE259">
            <v>0</v>
          </cell>
          <cell r="AF259">
            <v>373.25181519444448</v>
          </cell>
          <cell r="AG259">
            <v>46.852548643990623</v>
          </cell>
          <cell r="AH259">
            <v>742.25184308711334</v>
          </cell>
          <cell r="AI259">
            <v>76.215867417512982</v>
          </cell>
          <cell r="AJ259">
            <v>0</v>
          </cell>
          <cell r="AK259">
            <v>0</v>
          </cell>
          <cell r="AL259">
            <v>1174.0366094341107</v>
          </cell>
          <cell r="AM259">
            <v>775.20423538413229</v>
          </cell>
          <cell r="AN259">
            <v>768.32451471391585</v>
          </cell>
          <cell r="AO259">
            <v>9.4961311144345757</v>
          </cell>
          <cell r="AP259">
            <v>26.607783490760141</v>
          </cell>
          <cell r="AQ259">
            <v>9.9079387634215266</v>
          </cell>
          <cell r="AR259">
            <v>-10.01689153230987</v>
          </cell>
          <cell r="AS259">
            <v>29.511902851432183</v>
          </cell>
          <cell r="AT259">
            <v>-3.3710500188553993</v>
          </cell>
          <cell r="AU259">
            <v>12.8229600107463</v>
          </cell>
          <cell r="AV259">
            <v>22.01150320534731</v>
          </cell>
          <cell r="AW259" t="e">
            <v>#DIV/0!</v>
          </cell>
          <cell r="AX259">
            <v>3.5107183235388675</v>
          </cell>
          <cell r="AY259">
            <v>-77.217136813417966</v>
          </cell>
          <cell r="AZ259">
            <v>-0.37609248554329611</v>
          </cell>
          <cell r="BA259">
            <v>-71.678071341075821</v>
          </cell>
          <cell r="BB259" t="str">
            <v>-</v>
          </cell>
          <cell r="BC259" t="e">
            <v>#DIV/0!</v>
          </cell>
          <cell r="BD259">
            <v>13.247218767095376</v>
          </cell>
          <cell r="BE259">
            <v>-1.2840480772036074</v>
          </cell>
          <cell r="BF259">
            <v>-6.0677269115456909</v>
          </cell>
          <cell r="BG259">
            <v>7.9452428577667149</v>
          </cell>
          <cell r="BH259">
            <v>7.8063109953423293</v>
          </cell>
          <cell r="BI259">
            <v>5.543480673420035</v>
          </cell>
          <cell r="BJ259">
            <v>-0.2307955842369438</v>
          </cell>
          <cell r="BK259">
            <v>40.745635929162887</v>
          </cell>
          <cell r="BL259">
            <v>43.090295958100512</v>
          </cell>
          <cell r="BM259">
            <v>5.3135587723467097</v>
          </cell>
          <cell r="BN259">
            <v>19.147072779783542</v>
          </cell>
          <cell r="BO259" t="e">
            <v>#DIV/0!</v>
          </cell>
          <cell r="BP259">
            <v>4.6284060534672591</v>
          </cell>
          <cell r="BQ259">
            <v>-76.017746534857508</v>
          </cell>
          <cell r="BR259">
            <v>-0.80693427591987188</v>
          </cell>
          <cell r="BS259">
            <v>3.1166169810008739</v>
          </cell>
          <cell r="BT259" t="str">
            <v>-</v>
          </cell>
          <cell r="BU259" t="str">
            <v>-</v>
          </cell>
          <cell r="BV259">
            <v>-9.0643526556095111</v>
          </cell>
          <cell r="BW259">
            <v>2.3657971045364121</v>
          </cell>
          <cell r="BX259">
            <v>9.7228371666264763</v>
          </cell>
        </row>
        <row r="260">
          <cell r="C260">
            <v>200701</v>
          </cell>
          <cell r="D260">
            <v>2249.4096880000006</v>
          </cell>
          <cell r="E260">
            <v>634.67746</v>
          </cell>
          <cell r="F260">
            <v>679.72070999999994</v>
          </cell>
          <cell r="G260">
            <v>223.49266700000001</v>
          </cell>
          <cell r="H260">
            <v>97.465181000000001</v>
          </cell>
          <cell r="I260">
            <v>231.620476</v>
          </cell>
          <cell r="J260">
            <v>73.912800000000004</v>
          </cell>
          <cell r="K260">
            <v>32.358669999999996</v>
          </cell>
          <cell r="L260">
            <v>0</v>
          </cell>
          <cell r="M260">
            <v>32.964997000000004</v>
          </cell>
          <cell r="N260">
            <v>2.7598250000000002</v>
          </cell>
          <cell r="O260">
            <v>61.602855000000005</v>
          </cell>
          <cell r="P260">
            <v>1.245215</v>
          </cell>
          <cell r="R260">
            <v>0</v>
          </cell>
          <cell r="S260">
            <v>47.51032</v>
          </cell>
          <cell r="T260">
            <v>79.741903000000008</v>
          </cell>
          <cell r="U260">
            <v>50.336609000000635</v>
          </cell>
          <cell r="V260">
            <v>55.707250000000002</v>
          </cell>
          <cell r="W260">
            <v>2249.4096880000006</v>
          </cell>
          <cell r="X260">
            <v>634.67746</v>
          </cell>
          <cell r="Y260">
            <v>679.72070999999994</v>
          </cell>
          <cell r="Z260">
            <v>223.49266700000001</v>
          </cell>
          <cell r="AA260">
            <v>97.465181000000001</v>
          </cell>
          <cell r="AB260">
            <v>231.620476</v>
          </cell>
          <cell r="AC260">
            <v>73.912800000000004</v>
          </cell>
          <cell r="AD260">
            <v>32.358669999999996</v>
          </cell>
          <cell r="AE260">
            <v>0</v>
          </cell>
          <cell r="AF260">
            <v>32.964997000000004</v>
          </cell>
          <cell r="AG260">
            <v>2.7598250000000002</v>
          </cell>
          <cell r="AH260">
            <v>61.602855000000005</v>
          </cell>
          <cell r="AI260">
            <v>1.245215</v>
          </cell>
          <cell r="AJ260">
            <v>0</v>
          </cell>
          <cell r="AK260">
            <v>0</v>
          </cell>
          <cell r="AL260">
            <v>47.51032</v>
          </cell>
          <cell r="AM260">
            <v>79.741903000000008</v>
          </cell>
          <cell r="AN260">
            <v>50.336609000000635</v>
          </cell>
          <cell r="AO260">
            <v>9.279655323830994</v>
          </cell>
          <cell r="AP260">
            <v>0.26879579536442577</v>
          </cell>
          <cell r="AQ260">
            <v>32.160415729740663</v>
          </cell>
          <cell r="AR260">
            <v>4.3611221565535061</v>
          </cell>
          <cell r="AS260">
            <v>39.090176547083701</v>
          </cell>
          <cell r="AT260">
            <v>35.70423053641818</v>
          </cell>
          <cell r="AU260">
            <v>-22.314456748738166</v>
          </cell>
          <cell r="AV260">
            <v>-3.275062831945192</v>
          </cell>
          <cell r="AW260" t="e">
            <v>#DIV/0!</v>
          </cell>
          <cell r="AX260">
            <v>8.1326733735281636</v>
          </cell>
          <cell r="AY260">
            <v>-68.147262695332557</v>
          </cell>
          <cell r="AZ260">
            <v>-1.2086022086840131</v>
          </cell>
          <cell r="BA260">
            <v>5.394059171297144</v>
          </cell>
          <cell r="BB260" t="str">
            <v>-</v>
          </cell>
          <cell r="BC260" t="e">
            <v>#DIV/0!</v>
          </cell>
          <cell r="BD260">
            <v>-48.695234988927282</v>
          </cell>
          <cell r="BE260">
            <v>-2.238094700999639</v>
          </cell>
          <cell r="BF260">
            <v>-0.79924117689905927</v>
          </cell>
          <cell r="BG260">
            <v>9.279655323830994</v>
          </cell>
          <cell r="BH260">
            <v>0.26879579536442577</v>
          </cell>
          <cell r="BI260">
            <v>32.160415729740663</v>
          </cell>
          <cell r="BJ260">
            <v>4.3611221565535061</v>
          </cell>
          <cell r="BK260">
            <v>39.090176547083701</v>
          </cell>
          <cell r="BL260">
            <v>35.70423053641818</v>
          </cell>
          <cell r="BM260">
            <v>-22.314456748738166</v>
          </cell>
          <cell r="BN260">
            <v>-3.275062831945192</v>
          </cell>
          <cell r="BO260" t="e">
            <v>#DIV/0!</v>
          </cell>
          <cell r="BP260">
            <v>8.1326733735281636</v>
          </cell>
          <cell r="BQ260">
            <v>-68.147262695332557</v>
          </cell>
          <cell r="BR260">
            <v>-1.2086022086840131</v>
          </cell>
          <cell r="BS260">
            <v>5.394059171297144</v>
          </cell>
          <cell r="BT260" t="str">
            <v>-</v>
          </cell>
          <cell r="BU260" t="str">
            <v>-</v>
          </cell>
          <cell r="BV260">
            <v>-48.695234988927282</v>
          </cell>
          <cell r="BW260">
            <v>-2.238094700999639</v>
          </cell>
          <cell r="BX260">
            <v>-0.79924117689905927</v>
          </cell>
        </row>
        <row r="261">
          <cell r="C261">
            <v>200702</v>
          </cell>
          <cell r="D261">
            <v>2082.2051839999995</v>
          </cell>
          <cell r="E261">
            <v>584.5777609999999</v>
          </cell>
          <cell r="F261">
            <v>618.30024500000013</v>
          </cell>
          <cell r="G261">
            <v>215.68428200000005</v>
          </cell>
          <cell r="H261">
            <v>77.669565999999989</v>
          </cell>
          <cell r="I261">
            <v>243.19385600000004</v>
          </cell>
          <cell r="J261">
            <v>28.584208</v>
          </cell>
          <cell r="K261">
            <v>38.267089999999996</v>
          </cell>
          <cell r="L261">
            <v>0</v>
          </cell>
          <cell r="M261">
            <v>31.155202999999997</v>
          </cell>
          <cell r="N261">
            <v>3.2023200000000003</v>
          </cell>
          <cell r="O261">
            <v>55.44867399999999</v>
          </cell>
          <cell r="P261">
            <v>2.1381779999999999</v>
          </cell>
          <cell r="R261">
            <v>0</v>
          </cell>
          <cell r="S261">
            <v>57.047446999999998</v>
          </cell>
          <cell r="T261">
            <v>73.236845999999986</v>
          </cell>
          <cell r="U261">
            <v>53.699507999999213</v>
          </cell>
          <cell r="V261">
            <v>50.568805000000005</v>
          </cell>
          <cell r="W261">
            <v>4331.6148720000001</v>
          </cell>
          <cell r="X261">
            <v>1219.2552209999999</v>
          </cell>
          <cell r="Y261">
            <v>1298.020955</v>
          </cell>
          <cell r="Z261">
            <v>439.17694900000004</v>
          </cell>
          <cell r="AA261">
            <v>175.134747</v>
          </cell>
          <cell r="AB261">
            <v>474.81433200000004</v>
          </cell>
          <cell r="AC261">
            <v>102.49700800000001</v>
          </cell>
          <cell r="AD261">
            <v>70.625759999999985</v>
          </cell>
          <cell r="AE261">
            <v>0</v>
          </cell>
          <cell r="AF261">
            <v>64.120199999999997</v>
          </cell>
          <cell r="AG261">
            <v>5.9621450000000005</v>
          </cell>
          <cell r="AH261">
            <v>117.05152899999999</v>
          </cell>
          <cell r="AI261">
            <v>3.3833929999999999</v>
          </cell>
          <cell r="AJ261">
            <v>0</v>
          </cell>
          <cell r="AK261">
            <v>0</v>
          </cell>
          <cell r="AL261">
            <v>104.557767</v>
          </cell>
          <cell r="AM261">
            <v>152.97874899999999</v>
          </cell>
          <cell r="AN261">
            <v>104.03611699999985</v>
          </cell>
          <cell r="AO261">
            <v>8.485810718446146</v>
          </cell>
          <cell r="AP261">
            <v>7.1380986735551062</v>
          </cell>
          <cell r="AQ261">
            <v>15.935835550060773</v>
          </cell>
          <cell r="AR261">
            <v>-2.2625370175897217</v>
          </cell>
          <cell r="AS261">
            <v>-31.192236137516844</v>
          </cell>
          <cell r="AT261">
            <v>120.88587774513385</v>
          </cell>
          <cell r="AU261">
            <v>-66.761893737324243</v>
          </cell>
          <cell r="AV261">
            <v>333.22721648177344</v>
          </cell>
          <cell r="AW261" t="e">
            <v>#DIV/0!</v>
          </cell>
          <cell r="AX261">
            <v>11.693872518739724</v>
          </cell>
          <cell r="AY261">
            <v>20.433970268343131</v>
          </cell>
          <cell r="AZ261">
            <v>2.7003655646273899</v>
          </cell>
          <cell r="BA261">
            <v>-14.324352697836986</v>
          </cell>
          <cell r="BB261" t="str">
            <v>-</v>
          </cell>
          <cell r="BC261" t="e">
            <v>#DIV/0!</v>
          </cell>
          <cell r="BD261">
            <v>-27.362565702098962</v>
          </cell>
          <cell r="BE261">
            <v>9.0386173457801533E-3</v>
          </cell>
          <cell r="BF261">
            <v>-14.895569186553487</v>
          </cell>
          <cell r="BG261">
            <v>8.8966096119014679</v>
          </cell>
          <cell r="BH261">
            <v>3.4489069669657795</v>
          </cell>
          <cell r="BI261">
            <v>23.901018334429708</v>
          </cell>
          <cell r="BJ261">
            <v>0.99960336257103677</v>
          </cell>
          <cell r="BK261">
            <v>-4.2730781060661229</v>
          </cell>
          <cell r="BL261">
            <v>69.105655534455934</v>
          </cell>
          <cell r="BM261">
            <v>-43.416171752576957</v>
          </cell>
          <cell r="BN261">
            <v>67.013917873784891</v>
          </cell>
          <cell r="BO261" t="e">
            <v>#DIV/0!</v>
          </cell>
          <cell r="BP261">
            <v>9.8342058519215243</v>
          </cell>
          <cell r="BQ261">
            <v>-47.346270657608059</v>
          </cell>
          <cell r="BR261">
            <v>0.60534748985500642</v>
          </cell>
          <cell r="BS261">
            <v>-7.988739108075805</v>
          </cell>
          <cell r="BT261" t="str">
            <v>-</v>
          </cell>
          <cell r="BU261" t="str">
            <v>-</v>
          </cell>
          <cell r="BV261">
            <v>-38.905612782808099</v>
          </cell>
          <cell r="BW261">
            <v>-1.1750421051188198</v>
          </cell>
          <cell r="BX261">
            <v>-8.6124102294386802</v>
          </cell>
        </row>
        <row r="262">
          <cell r="C262">
            <v>200703</v>
          </cell>
          <cell r="D262">
            <v>2350.6228749999996</v>
          </cell>
          <cell r="E262">
            <v>543.88450899999998</v>
          </cell>
          <cell r="F262">
            <v>723.99556999999993</v>
          </cell>
          <cell r="G262">
            <v>245.88107600000004</v>
          </cell>
          <cell r="H262">
            <v>103.38792899999999</v>
          </cell>
          <cell r="I262">
            <v>298.48592200000002</v>
          </cell>
          <cell r="J262">
            <v>44.293326999999991</v>
          </cell>
          <cell r="K262">
            <v>47.50873</v>
          </cell>
          <cell r="L262">
            <v>0</v>
          </cell>
          <cell r="M262">
            <v>33.819854999999997</v>
          </cell>
          <cell r="N262">
            <v>8.6229750000000003</v>
          </cell>
          <cell r="O262">
            <v>62.471230000000006</v>
          </cell>
          <cell r="P262">
            <v>3.3109789999999997</v>
          </cell>
          <cell r="R262">
            <v>0</v>
          </cell>
          <cell r="S262">
            <v>96.913508000000007</v>
          </cell>
          <cell r="T262">
            <v>80.57021300000001</v>
          </cell>
          <cell r="U262">
            <v>57.477051999999212</v>
          </cell>
          <cell r="V262">
            <v>45.280723999999999</v>
          </cell>
          <cell r="W262">
            <v>6682.2377469999992</v>
          </cell>
          <cell r="X262">
            <v>1763.1397299999999</v>
          </cell>
          <cell r="Y262">
            <v>2022.016525</v>
          </cell>
          <cell r="Z262">
            <v>685.05802500000004</v>
          </cell>
          <cell r="AA262">
            <v>278.52267599999999</v>
          </cell>
          <cell r="AB262">
            <v>773.300254</v>
          </cell>
          <cell r="AC262">
            <v>146.790335</v>
          </cell>
          <cell r="AD262">
            <v>118.13448999999999</v>
          </cell>
          <cell r="AE262">
            <v>0</v>
          </cell>
          <cell r="AF262">
            <v>97.940055000000001</v>
          </cell>
          <cell r="AG262">
            <v>14.58512</v>
          </cell>
          <cell r="AH262">
            <v>179.52275900000001</v>
          </cell>
          <cell r="AI262">
            <v>6.6943719999999995</v>
          </cell>
          <cell r="AJ262">
            <v>0</v>
          </cell>
          <cell r="AK262">
            <v>0</v>
          </cell>
          <cell r="AL262">
            <v>201.47127499999999</v>
          </cell>
          <cell r="AM262">
            <v>233.54896200000002</v>
          </cell>
          <cell r="AN262">
            <v>161.51316899999907</v>
          </cell>
          <cell r="AO262">
            <v>9.7460154616382084</v>
          </cell>
          <cell r="AP262">
            <v>-15.266154377324497</v>
          </cell>
          <cell r="AQ262">
            <v>27.476379397944385</v>
          </cell>
          <cell r="AR262">
            <v>7.4092923474931922</v>
          </cell>
          <cell r="AS262">
            <v>-10.629547619992735</v>
          </cell>
          <cell r="AT262">
            <v>70.469609155059857</v>
          </cell>
          <cell r="AU262">
            <v>-57.037198316411477</v>
          </cell>
          <cell r="AV262">
            <v>461.94420623702592</v>
          </cell>
          <cell r="AW262" t="e">
            <v>#DIV/0!</v>
          </cell>
          <cell r="AX262">
            <v>10.39559854582717</v>
          </cell>
          <cell r="AY262">
            <v>386.71149038681347</v>
          </cell>
          <cell r="AZ262">
            <v>-0.25964711066731638</v>
          </cell>
          <cell r="BA262">
            <v>164.18151483646727</v>
          </cell>
          <cell r="BB262" t="str">
            <v>-</v>
          </cell>
          <cell r="BC262" t="e">
            <v>#DIV/0!</v>
          </cell>
          <cell r="BD262">
            <v>68.725623938386718</v>
          </cell>
          <cell r="BE262">
            <v>10.031900153299972</v>
          </cell>
          <cell r="BF262">
            <v>-22.168033416322942</v>
          </cell>
          <cell r="BG262">
            <v>9.1939034531958583</v>
          </cell>
          <cell r="BH262">
            <v>-3.1497427372145097</v>
          </cell>
          <cell r="BI262">
            <v>25.157915409328368</v>
          </cell>
          <cell r="BJ262">
            <v>3.2102310165632986</v>
          </cell>
          <cell r="BK262">
            <v>-6.7354181966170472</v>
          </cell>
          <cell r="BL262">
            <v>69.629533104021704</v>
          </cell>
          <cell r="BM262">
            <v>-48.35668634964685</v>
          </cell>
          <cell r="BN262">
            <v>132.81539640965909</v>
          </cell>
          <cell r="BO262" t="e">
            <v>#DIV/0!</v>
          </cell>
          <cell r="BP262">
            <v>10.027414830498628</v>
          </cell>
          <cell r="BQ262">
            <v>11.379381627677333</v>
          </cell>
          <cell r="BR262">
            <v>0.30264539524151246</v>
          </cell>
          <cell r="BS262">
            <v>35.776140423750519</v>
          </cell>
          <cell r="BT262" t="str">
            <v>-</v>
          </cell>
          <cell r="BU262" t="str">
            <v>-</v>
          </cell>
          <cell r="BV262">
            <v>-11.859578878871361</v>
          </cell>
          <cell r="BW262">
            <v>2.4238273395429673</v>
          </cell>
          <cell r="BX262">
            <v>-13.945994030423265</v>
          </cell>
        </row>
        <row r="263">
          <cell r="C263">
            <v>200704</v>
          </cell>
          <cell r="D263">
            <v>2226.1339670000002</v>
          </cell>
          <cell r="E263">
            <v>556.59286999999995</v>
          </cell>
          <cell r="F263">
            <v>683.38652200000001</v>
          </cell>
          <cell r="G263">
            <v>227.66280899999998</v>
          </cell>
          <cell r="H263">
            <v>87.797491000000008</v>
          </cell>
          <cell r="I263">
            <v>239.61798600000003</v>
          </cell>
          <cell r="J263">
            <v>76.473508999999993</v>
          </cell>
          <cell r="K263">
            <v>21.484220000000001</v>
          </cell>
          <cell r="L263">
            <v>0</v>
          </cell>
          <cell r="M263">
            <v>32.878988</v>
          </cell>
          <cell r="N263">
            <v>9.2623889999999989</v>
          </cell>
          <cell r="O263">
            <v>61.943640000000002</v>
          </cell>
          <cell r="P263">
            <v>2.0382090000000002</v>
          </cell>
          <cell r="R263">
            <v>0</v>
          </cell>
          <cell r="S263">
            <v>93.263584999999992</v>
          </cell>
          <cell r="T263">
            <v>77.754139999999992</v>
          </cell>
          <cell r="U263">
            <v>55.977609000000641</v>
          </cell>
          <cell r="V263">
            <v>50.472161</v>
          </cell>
          <cell r="W263">
            <v>8908.371713999999</v>
          </cell>
          <cell r="X263">
            <v>2319.7325999999998</v>
          </cell>
          <cell r="Y263">
            <v>2705.4030469999998</v>
          </cell>
          <cell r="Z263">
            <v>912.72083399999997</v>
          </cell>
          <cell r="AA263">
            <v>366.32016699999997</v>
          </cell>
          <cell r="AB263">
            <v>1012.91824</v>
          </cell>
          <cell r="AC263">
            <v>223.26384400000001</v>
          </cell>
          <cell r="AD263">
            <v>139.61870999999999</v>
          </cell>
          <cell r="AE263">
            <v>0</v>
          </cell>
          <cell r="AF263">
            <v>130.81904299999999</v>
          </cell>
          <cell r="AG263">
            <v>23.847508999999999</v>
          </cell>
          <cell r="AH263">
            <v>241.46639900000002</v>
          </cell>
          <cell r="AI263">
            <v>8.7325809999999997</v>
          </cell>
          <cell r="AJ263">
            <v>0</v>
          </cell>
          <cell r="AK263">
            <v>0</v>
          </cell>
          <cell r="AL263">
            <v>294.73485999999997</v>
          </cell>
          <cell r="AM263">
            <v>311.30310200000002</v>
          </cell>
          <cell r="AN263">
            <v>217.49077799999969</v>
          </cell>
          <cell r="AO263">
            <v>11.164198562030279</v>
          </cell>
          <cell r="AP263">
            <v>-11.341410225830842</v>
          </cell>
          <cell r="AQ263">
            <v>39.405989847233201</v>
          </cell>
          <cell r="AR263">
            <v>9.866453823910561</v>
          </cell>
          <cell r="AS263">
            <v>-9.0205076226672531</v>
          </cell>
          <cell r="AT263">
            <v>38.225067801488507</v>
          </cell>
          <cell r="AU263">
            <v>-25.620162918507944</v>
          </cell>
          <cell r="AV263">
            <v>-29.886639697253315</v>
          </cell>
          <cell r="AW263" t="e">
            <v>#DIV/0!</v>
          </cell>
          <cell r="AX263">
            <v>10.373438606695217</v>
          </cell>
          <cell r="AY263">
            <v>143.68359295867657</v>
          </cell>
          <cell r="AZ263">
            <v>1.8253178689808607</v>
          </cell>
          <cell r="BA263">
            <v>-39.854745513987055</v>
          </cell>
          <cell r="BB263" t="str">
            <v>-</v>
          </cell>
          <cell r="BC263" t="e">
            <v>#DIV/0!</v>
          </cell>
          <cell r="BD263">
            <v>162.69620900508045</v>
          </cell>
          <cell r="BE263">
            <v>1.2902980394629253</v>
          </cell>
          <cell r="BF263">
            <v>-12.46435868987389</v>
          </cell>
          <cell r="BG263">
            <v>9.6796900390990146</v>
          </cell>
          <cell r="BH263">
            <v>-5.2502741054873781</v>
          </cell>
          <cell r="BI263">
            <v>28.474774637529549</v>
          </cell>
          <cell r="BJ263">
            <v>4.7938572825229357</v>
          </cell>
          <cell r="BK263">
            <v>-7.2934914303194915</v>
          </cell>
          <cell r="BL263">
            <v>60.977563907728694</v>
          </cell>
          <cell r="BM263">
            <v>-42.31707906075799</v>
          </cell>
          <cell r="BN263">
            <v>71.555857171609773</v>
          </cell>
          <cell r="BO263" t="e">
            <v>#DIV/0!</v>
          </cell>
          <cell r="BP263">
            <v>10.114177335188444</v>
          </cell>
          <cell r="BQ263">
            <v>41.143086039218446</v>
          </cell>
          <cell r="BR263">
            <v>0.68889880850777274</v>
          </cell>
          <cell r="BS263">
            <v>4.9682549852096116</v>
          </cell>
          <cell r="BT263" t="str">
            <v>-</v>
          </cell>
          <cell r="BU263" t="str">
            <v>-</v>
          </cell>
          <cell r="BV263">
            <v>11.607184933441303</v>
          </cell>
          <cell r="BW263">
            <v>2.1383354655414308</v>
          </cell>
          <cell r="BX263">
            <v>-13.569466181358507</v>
          </cell>
        </row>
        <row r="264">
          <cell r="C264">
            <v>200705</v>
          </cell>
          <cell r="D264">
            <v>2315.1880420000002</v>
          </cell>
          <cell r="E264">
            <v>615.18749700000001</v>
          </cell>
          <cell r="F264">
            <v>667.233564</v>
          </cell>
          <cell r="G264">
            <v>215.117233</v>
          </cell>
          <cell r="H264">
            <v>78.251268000000024</v>
          </cell>
          <cell r="I264">
            <v>290.42974800000002</v>
          </cell>
          <cell r="J264">
            <v>100.318333</v>
          </cell>
          <cell r="K264">
            <v>8.0341199999999997</v>
          </cell>
          <cell r="L264">
            <v>0</v>
          </cell>
          <cell r="M264">
            <v>34.360233999999998</v>
          </cell>
          <cell r="N264">
            <v>9.3510230000000014</v>
          </cell>
          <cell r="O264">
            <v>64.595326999999997</v>
          </cell>
          <cell r="P264">
            <v>2.2004999999999999</v>
          </cell>
          <cell r="R264">
            <v>0</v>
          </cell>
          <cell r="S264">
            <v>102.98897500000001</v>
          </cell>
          <cell r="T264">
            <v>70.884388000000001</v>
          </cell>
          <cell r="U264">
            <v>56.2358320000004</v>
          </cell>
          <cell r="V264">
            <v>51.093232999999998</v>
          </cell>
          <cell r="W264">
            <v>11223.559755999999</v>
          </cell>
          <cell r="X264">
            <v>2934.9200969999997</v>
          </cell>
          <cell r="Y264">
            <v>3372.6366109999999</v>
          </cell>
          <cell r="Z264">
            <v>1127.8380669999999</v>
          </cell>
          <cell r="AA264">
            <v>444.57143500000001</v>
          </cell>
          <cell r="AB264">
            <v>1303.347988</v>
          </cell>
          <cell r="AC264">
            <v>323.582177</v>
          </cell>
          <cell r="AD264">
            <v>147.65282999999999</v>
          </cell>
          <cell r="AE264">
            <v>0</v>
          </cell>
          <cell r="AF264">
            <v>165.17927699999998</v>
          </cell>
          <cell r="AG264">
            <v>33.198532</v>
          </cell>
          <cell r="AH264">
            <v>306.06172600000002</v>
          </cell>
          <cell r="AI264">
            <v>10.933081</v>
          </cell>
          <cell r="AJ264">
            <v>0</v>
          </cell>
          <cell r="AK264">
            <v>0</v>
          </cell>
          <cell r="AL264">
            <v>397.72383500000001</v>
          </cell>
          <cell r="AM264">
            <v>382.18749000000003</v>
          </cell>
          <cell r="AN264">
            <v>273.72661000000011</v>
          </cell>
          <cell r="AO264">
            <v>10.677206794717378</v>
          </cell>
          <cell r="AP264">
            <v>-0.78840262653271509</v>
          </cell>
          <cell r="AQ264">
            <v>37.309761179897748</v>
          </cell>
          <cell r="AR264">
            <v>6.3685781437994251</v>
          </cell>
          <cell r="AS264">
            <v>-16.297589050220523</v>
          </cell>
          <cell r="AT264">
            <v>40.599523802753197</v>
          </cell>
          <cell r="AU264">
            <v>9.6889071619299187</v>
          </cell>
          <cell r="AV264">
            <v>-87.909529598335709</v>
          </cell>
          <cell r="AW264" t="e">
            <v>#DIV/0!</v>
          </cell>
          <cell r="AX264">
            <v>10.4785773337058</v>
          </cell>
          <cell r="AY264">
            <v>42.770031039542232</v>
          </cell>
          <cell r="AZ264">
            <v>2.8461384340386644</v>
          </cell>
          <cell r="BA264">
            <v>-83.262039484548396</v>
          </cell>
          <cell r="BB264" t="str">
            <v>-</v>
          </cell>
          <cell r="BC264" t="e">
            <v>#DIV/0!</v>
          </cell>
          <cell r="BD264">
            <v>46.463329058563914</v>
          </cell>
          <cell r="BE264">
            <v>6.3382430517330306</v>
          </cell>
          <cell r="BF264">
            <v>-25.06820502608312</v>
          </cell>
          <cell r="BG264">
            <v>9.8839823623200402</v>
          </cell>
          <cell r="BH264">
            <v>-4.3485841420536246</v>
          </cell>
          <cell r="BI264">
            <v>30.131286453927828</v>
          </cell>
          <cell r="BJ264">
            <v>5.0906017014903995</v>
          </cell>
          <cell r="BK264">
            <v>-9.0162167934540491</v>
          </cell>
          <cell r="BL264">
            <v>55.941165804937697</v>
          </cell>
          <cell r="BM264">
            <v>-32.377243192438556</v>
          </cell>
          <cell r="BN264">
            <v>-0.12244151947891169</v>
          </cell>
          <cell r="BO264" t="e">
            <v>#DIV/0!</v>
          </cell>
          <cell r="BP264">
            <v>10.189780881078093</v>
          </cell>
          <cell r="BQ264">
            <v>41.597583965428868</v>
          </cell>
          <cell r="BR264">
            <v>1.1366233775434722</v>
          </cell>
          <cell r="BS264">
            <v>-49.067968904532009</v>
          </cell>
          <cell r="BT264" t="str">
            <v>-</v>
          </cell>
          <cell r="BU264" t="str">
            <v>-</v>
          </cell>
          <cell r="BV264">
            <v>18.936703622275502</v>
          </cell>
          <cell r="BW264">
            <v>2.8920487946327</v>
          </cell>
          <cell r="BX264">
            <v>-16.211064935256388</v>
          </cell>
        </row>
        <row r="265">
          <cell r="C265">
            <v>200706</v>
          </cell>
          <cell r="D265">
            <v>2253.0970249999996</v>
          </cell>
          <cell r="E265">
            <v>612.23252000000002</v>
          </cell>
          <cell r="F265">
            <v>646.72814399999993</v>
          </cell>
          <cell r="G265">
            <v>142.36718300000001</v>
          </cell>
          <cell r="H265">
            <v>78.098977000000005</v>
          </cell>
          <cell r="I265">
            <v>288.92838699999999</v>
          </cell>
          <cell r="J265">
            <v>96.420393000000004</v>
          </cell>
          <cell r="K265">
            <v>56.662419999999997</v>
          </cell>
          <cell r="L265">
            <v>0</v>
          </cell>
          <cell r="M265">
            <v>33.257685999999993</v>
          </cell>
          <cell r="N265">
            <v>6.5042759999999999</v>
          </cell>
          <cell r="O265">
            <v>63.171042</v>
          </cell>
          <cell r="P265">
            <v>5.1926669999999993</v>
          </cell>
          <cell r="R265">
            <v>0</v>
          </cell>
          <cell r="S265">
            <v>120.451311</v>
          </cell>
          <cell r="T265">
            <v>47.771818999999994</v>
          </cell>
          <cell r="U265">
            <v>55.310199999999718</v>
          </cell>
          <cell r="V265">
            <v>38.956480999999997</v>
          </cell>
          <cell r="W265">
            <v>13476.656780999998</v>
          </cell>
          <cell r="X265">
            <v>3547.1526169999997</v>
          </cell>
          <cell r="Y265">
            <v>4019.3647549999996</v>
          </cell>
          <cell r="Z265">
            <v>1270.20525</v>
          </cell>
          <cell r="AA265">
            <v>522.67041200000006</v>
          </cell>
          <cell r="AB265">
            <v>1592.2763749999999</v>
          </cell>
          <cell r="AC265">
            <v>420.00256999999999</v>
          </cell>
          <cell r="AD265">
            <v>204.31524999999999</v>
          </cell>
          <cell r="AE265">
            <v>0</v>
          </cell>
          <cell r="AF265">
            <v>198.43696299999999</v>
          </cell>
          <cell r="AG265">
            <v>39.702807999999997</v>
          </cell>
          <cell r="AH265">
            <v>369.23276800000002</v>
          </cell>
          <cell r="AI265">
            <v>16.125747999999998</v>
          </cell>
          <cell r="AJ265">
            <v>0</v>
          </cell>
          <cell r="AK265">
            <v>0</v>
          </cell>
          <cell r="AL265">
            <v>518.17514600000004</v>
          </cell>
          <cell r="AM265">
            <v>429.95930900000002</v>
          </cell>
          <cell r="AN265">
            <v>329.03680999999983</v>
          </cell>
          <cell r="AO265">
            <v>10.733233269504794</v>
          </cell>
          <cell r="AP265">
            <v>4.6136786772892577</v>
          </cell>
          <cell r="AQ265">
            <v>14.979319290537177</v>
          </cell>
          <cell r="AR265">
            <v>-5.590754647320253</v>
          </cell>
          <cell r="AS265">
            <v>0.84399393776332943</v>
          </cell>
          <cell r="AT265">
            <v>67.2647014715387</v>
          </cell>
          <cell r="AU265">
            <v>20.126211244333177</v>
          </cell>
          <cell r="AV265">
            <v>-19.003467864361639</v>
          </cell>
          <cell r="AW265" t="e">
            <v>#DIV/0!</v>
          </cell>
          <cell r="AX265">
            <v>7.1645622155156303</v>
          </cell>
          <cell r="AY265">
            <v>107.96493650208484</v>
          </cell>
          <cell r="AZ265">
            <v>1.5166697039207406</v>
          </cell>
          <cell r="BA265">
            <v>-48.59825490129699</v>
          </cell>
          <cell r="BB265" t="str">
            <v>-</v>
          </cell>
          <cell r="BC265" t="str">
            <v>-</v>
          </cell>
          <cell r="BD265">
            <v>-0.24012094757750901</v>
          </cell>
          <cell r="BE265">
            <v>2.2749672441403419</v>
          </cell>
          <cell r="BF265">
            <v>-10.584189677712885</v>
          </cell>
          <cell r="BG265">
            <v>10.025056487166879</v>
          </cell>
          <cell r="BH265">
            <v>-2.9130062054137653</v>
          </cell>
          <cell r="BI265">
            <v>27.429301473463696</v>
          </cell>
          <cell r="BJ265">
            <v>3.7746524125807071</v>
          </cell>
          <cell r="BK265">
            <v>-7.6672244668720424</v>
          </cell>
          <cell r="BL265">
            <v>57.880614621069583</v>
          </cell>
          <cell r="BM265">
            <v>-24.835344014651184</v>
          </cell>
          <cell r="BN265">
            <v>-6.1872275018132257</v>
          </cell>
          <cell r="BO265" t="e">
            <v>#DIV/0!</v>
          </cell>
          <cell r="BP265">
            <v>9.6709014593085101</v>
          </cell>
          <cell r="BQ265">
            <v>49.408793210802713</v>
          </cell>
          <cell r="BR265">
            <v>1.2014425802139357</v>
          </cell>
          <cell r="BS265">
            <v>-48.917655722807154</v>
          </cell>
          <cell r="BT265" t="str">
            <v>-</v>
          </cell>
          <cell r="BU265" t="str">
            <v>-</v>
          </cell>
          <cell r="BV265">
            <v>13.849413205997394</v>
          </cell>
          <cell r="BW265">
            <v>2.8231187741704247</v>
          </cell>
          <cell r="BX265">
            <v>-15.3152486981555</v>
          </cell>
        </row>
        <row r="266">
          <cell r="C266">
            <v>200707</v>
          </cell>
          <cell r="D266">
            <v>2331.3779110000005</v>
          </cell>
          <cell r="E266">
            <v>621.28591000000006</v>
          </cell>
          <cell r="F266">
            <v>640.10591599999998</v>
          </cell>
          <cell r="G266">
            <v>112.06588799999997</v>
          </cell>
          <cell r="H266">
            <v>73.399904000000006</v>
          </cell>
          <cell r="I266">
            <v>380.715169</v>
          </cell>
          <cell r="J266">
            <v>91.394297000000009</v>
          </cell>
          <cell r="K266">
            <v>71.897259999999989</v>
          </cell>
          <cell r="L266">
            <v>0</v>
          </cell>
          <cell r="M266">
            <v>35.879555000000003</v>
          </cell>
          <cell r="N266">
            <v>7.9146739999999998</v>
          </cell>
          <cell r="O266">
            <v>64.988719000000003</v>
          </cell>
          <cell r="P266">
            <v>1.5099119999999997</v>
          </cell>
          <cell r="R266">
            <v>0</v>
          </cell>
          <cell r="S266">
            <v>103.06227199999999</v>
          </cell>
          <cell r="T266">
            <v>47.020336999999998</v>
          </cell>
          <cell r="U266">
            <v>80.138097999999772</v>
          </cell>
          <cell r="V266">
            <v>34.971358000000002</v>
          </cell>
          <cell r="W266">
            <v>15808.034691999997</v>
          </cell>
          <cell r="X266">
            <v>4168.4385270000002</v>
          </cell>
          <cell r="Y266">
            <v>4659.4706709999991</v>
          </cell>
          <cell r="Z266">
            <v>1382.2711380000001</v>
          </cell>
          <cell r="AA266">
            <v>596.07031600000005</v>
          </cell>
          <cell r="AB266">
            <v>1972.991544</v>
          </cell>
          <cell r="AC266">
            <v>511.39686699999999</v>
          </cell>
          <cell r="AD266">
            <v>276.21250999999995</v>
          </cell>
          <cell r="AE266">
            <v>0</v>
          </cell>
          <cell r="AF266">
            <v>234.316518</v>
          </cell>
          <cell r="AG266">
            <v>47.617481999999995</v>
          </cell>
          <cell r="AH266">
            <v>434.22148700000002</v>
          </cell>
          <cell r="AI266">
            <v>17.635659999999998</v>
          </cell>
          <cell r="AJ266">
            <v>0</v>
          </cell>
          <cell r="AK266">
            <v>0</v>
          </cell>
          <cell r="AL266">
            <v>621.23741800000005</v>
          </cell>
          <cell r="AM266">
            <v>476.979646</v>
          </cell>
          <cell r="AN266">
            <v>409.17490799999962</v>
          </cell>
          <cell r="AO266">
            <v>11.776850141674018</v>
          </cell>
          <cell r="AP266">
            <v>1.2003759083870449</v>
          </cell>
          <cell r="AQ266">
            <v>6.8534541040528438</v>
          </cell>
          <cell r="AR266">
            <v>-2.3737465766943728</v>
          </cell>
          <cell r="AS266">
            <v>-12.225540475827856</v>
          </cell>
          <cell r="AT266">
            <v>108.8484566999245</v>
          </cell>
          <cell r="AU266">
            <v>9.6960073946924297</v>
          </cell>
          <cell r="AV266">
            <v>-2.2366230399667728</v>
          </cell>
          <cell r="AW266" t="e">
            <v>#DIV/0!</v>
          </cell>
          <cell r="AX266">
            <v>11.689799214239443</v>
          </cell>
          <cell r="AY266">
            <v>101.59432914590784</v>
          </cell>
          <cell r="AZ266">
            <v>1.5494463360053317</v>
          </cell>
          <cell r="BA266">
            <v>-84.4239201872292</v>
          </cell>
          <cell r="BB266" t="str">
            <v>-</v>
          </cell>
          <cell r="BC266" t="str">
            <v>-</v>
          </cell>
          <cell r="BD266">
            <v>-19.577996831477279</v>
          </cell>
          <cell r="BE266">
            <v>3.0090858970881271</v>
          </cell>
          <cell r="BF266">
            <v>55.090999089371849</v>
          </cell>
          <cell r="BG266">
            <v>10.279952151173518</v>
          </cell>
          <cell r="BH266">
            <v>-2.3212605483882527</v>
          </cell>
          <cell r="BI266">
            <v>24.145216298921724</v>
          </cell>
          <cell r="BJ266">
            <v>3.2474770993650992</v>
          </cell>
          <cell r="BK266">
            <v>-8.2539320792830608</v>
          </cell>
          <cell r="BL266">
            <v>65.682820618327668</v>
          </cell>
          <cell r="BM266">
            <v>-20.354661742704423</v>
          </cell>
          <cell r="BN266">
            <v>-5.1899622891447734</v>
          </cell>
          <cell r="BO266" t="e">
            <v>#DIV/0!</v>
          </cell>
          <cell r="BP266">
            <v>9.9752982760552555</v>
          </cell>
          <cell r="BQ266">
            <v>56.126403367629848</v>
          </cell>
          <cell r="BR266">
            <v>1.2533754769664824</v>
          </cell>
          <cell r="BS266">
            <v>-57.25924702845343</v>
          </cell>
          <cell r="BT266" t="str">
            <v>-</v>
          </cell>
          <cell r="BU266" t="str">
            <v>-</v>
          </cell>
          <cell r="BV266">
            <v>6.5052714328056993</v>
          </cell>
          <cell r="BW266">
            <v>2.8414214505251323</v>
          </cell>
          <cell r="BX266">
            <v>-7.0510838160955274</v>
          </cell>
        </row>
        <row r="267">
          <cell r="C267">
            <v>200708</v>
          </cell>
          <cell r="D267">
            <v>2361.4137925000005</v>
          </cell>
          <cell r="E267">
            <v>623.43943699999988</v>
          </cell>
          <cell r="F267">
            <v>587.11505499999998</v>
          </cell>
          <cell r="G267">
            <v>118.47762900000001</v>
          </cell>
          <cell r="H267">
            <v>76.993748000000011</v>
          </cell>
          <cell r="I267">
            <v>361.15657199999998</v>
          </cell>
          <cell r="J267">
            <v>88.924245999999997</v>
          </cell>
          <cell r="K267">
            <v>72.120329999999996</v>
          </cell>
          <cell r="L267">
            <v>67.12</v>
          </cell>
          <cell r="M267">
            <v>37.396461000000002</v>
          </cell>
          <cell r="N267">
            <v>9.132954999999999</v>
          </cell>
          <cell r="O267">
            <v>65.614706999999996</v>
          </cell>
          <cell r="P267">
            <v>2.9873619999999996</v>
          </cell>
          <cell r="R267">
            <v>0</v>
          </cell>
          <cell r="S267">
            <v>116.12658099999999</v>
          </cell>
          <cell r="T267">
            <v>50.976758000000004</v>
          </cell>
          <cell r="U267">
            <v>83.831951500000898</v>
          </cell>
          <cell r="V267">
            <v>37.480686999999996</v>
          </cell>
          <cell r="W267">
            <v>18169.448484499997</v>
          </cell>
          <cell r="X267">
            <v>4791.8779640000002</v>
          </cell>
          <cell r="Y267">
            <v>5246.5857259999993</v>
          </cell>
          <cell r="Z267">
            <v>1500.748767</v>
          </cell>
          <cell r="AA267">
            <v>673.06406400000003</v>
          </cell>
          <cell r="AB267">
            <v>2334.1481159999998</v>
          </cell>
          <cell r="AC267">
            <v>600.32111299999997</v>
          </cell>
          <cell r="AD267">
            <v>348.33283999999992</v>
          </cell>
          <cell r="AE267">
            <v>67.12</v>
          </cell>
          <cell r="AF267">
            <v>271.71297900000002</v>
          </cell>
          <cell r="AG267">
            <v>56.750436999999991</v>
          </cell>
          <cell r="AH267">
            <v>499.83619400000003</v>
          </cell>
          <cell r="AI267">
            <v>20.623021999999999</v>
          </cell>
          <cell r="AJ267">
            <v>0</v>
          </cell>
          <cell r="AK267">
            <v>0</v>
          </cell>
          <cell r="AL267">
            <v>737.36399900000004</v>
          </cell>
          <cell r="AM267">
            <v>527.95640400000002</v>
          </cell>
          <cell r="AN267">
            <v>493.00685950000053</v>
          </cell>
          <cell r="AO267">
            <v>10.519630056902756</v>
          </cell>
          <cell r="AP267">
            <v>0.43730558982566947</v>
          </cell>
          <cell r="AQ267">
            <v>-3.2546925049603175</v>
          </cell>
          <cell r="AR267">
            <v>1.5165112052590928</v>
          </cell>
          <cell r="AS267">
            <v>-11.950921529584264</v>
          </cell>
          <cell r="AT267">
            <v>83.003491272159067</v>
          </cell>
          <cell r="AU267">
            <v>4.1352228031945373</v>
          </cell>
          <cell r="AV267">
            <v>1.4969750183761761</v>
          </cell>
          <cell r="AW267" t="e">
            <v>#DIV/0!</v>
          </cell>
          <cell r="AX267">
            <v>14.327265129932229</v>
          </cell>
          <cell r="AY267">
            <v>178.60726188388003</v>
          </cell>
          <cell r="AZ267">
            <v>2.6970833365940621</v>
          </cell>
          <cell r="BA267">
            <v>-72.54447334466775</v>
          </cell>
          <cell r="BB267" t="str">
            <v>-</v>
          </cell>
          <cell r="BC267" t="str">
            <v>-</v>
          </cell>
          <cell r="BD267">
            <v>-3.9200722190199713</v>
          </cell>
          <cell r="BE267">
            <v>2.4501657173513252</v>
          </cell>
          <cell r="BF267">
            <v>20.238792877563782</v>
          </cell>
          <cell r="BG267">
            <v>10.311043382476498</v>
          </cell>
          <cell r="BH267">
            <v>-1.9709674459093236</v>
          </cell>
          <cell r="BI267">
            <v>20.331528947293236</v>
          </cell>
          <cell r="BJ267">
            <v>3.1086815884903558</v>
          </cell>
          <cell r="BK267">
            <v>-8.6924920044687752</v>
          </cell>
          <cell r="BL267">
            <v>68.145211207660935</v>
          </cell>
          <cell r="BM267">
            <v>-17.480012816966578</v>
          </cell>
          <cell r="BN267">
            <v>-3.878799475227197</v>
          </cell>
          <cell r="BO267" t="e">
            <v>#DIV/0!</v>
          </cell>
          <cell r="BP267">
            <v>10.55450330354401</v>
          </cell>
          <cell r="BQ267">
            <v>68.013095979680344</v>
          </cell>
          <cell r="BR267">
            <v>1.4405757205649508</v>
          </cell>
          <cell r="BS267">
            <v>-60.448850885288522</v>
          </cell>
          <cell r="BT267" t="str">
            <v>-</v>
          </cell>
          <cell r="BU267" t="str">
            <v>-</v>
          </cell>
          <cell r="BV267">
            <v>4.7158207953980309</v>
          </cell>
          <cell r="BW267">
            <v>2.8035135129514259</v>
          </cell>
          <cell r="BX267">
            <v>-3.3198640232285754</v>
          </cell>
        </row>
        <row r="268">
          <cell r="C268">
            <v>200709</v>
          </cell>
          <cell r="D268">
            <v>2298.8469622500011</v>
          </cell>
          <cell r="E268">
            <v>596.15093999999999</v>
          </cell>
          <cell r="F268">
            <v>596.35922600000004</v>
          </cell>
          <cell r="G268">
            <v>113.616152</v>
          </cell>
          <cell r="H268">
            <v>75.790324999999996</v>
          </cell>
          <cell r="I268">
            <v>389.78093199999995</v>
          </cell>
          <cell r="J268">
            <v>88.885133999999994</v>
          </cell>
          <cell r="K268">
            <v>69.131270000000001</v>
          </cell>
          <cell r="L268">
            <v>27.58</v>
          </cell>
          <cell r="M268">
            <v>36.185530999999997</v>
          </cell>
          <cell r="N268">
            <v>8.8114870000000014</v>
          </cell>
          <cell r="O268">
            <v>62.847497000000004</v>
          </cell>
          <cell r="P268">
            <v>1.9375570000000002</v>
          </cell>
          <cell r="R268">
            <v>0</v>
          </cell>
          <cell r="S268">
            <v>102.070959</v>
          </cell>
          <cell r="T268">
            <v>48.12087300000001</v>
          </cell>
          <cell r="U268">
            <v>81.579079250000888</v>
          </cell>
          <cell r="V268">
            <v>34.122569000000006</v>
          </cell>
          <cell r="W268">
            <v>20468.295446749999</v>
          </cell>
          <cell r="X268">
            <v>5388.0289040000007</v>
          </cell>
          <cell r="Y268">
            <v>5842.9449519999998</v>
          </cell>
          <cell r="Z268">
            <v>1614.3649190000001</v>
          </cell>
          <cell r="AA268">
            <v>748.85438900000008</v>
          </cell>
          <cell r="AB268">
            <v>2723.929048</v>
          </cell>
          <cell r="AC268">
            <v>689.20624699999996</v>
          </cell>
          <cell r="AD268">
            <v>417.46410999999989</v>
          </cell>
          <cell r="AE268">
            <v>94.7</v>
          </cell>
          <cell r="AF268">
            <v>307.89850999999999</v>
          </cell>
          <cell r="AG268">
            <v>65.561923999999991</v>
          </cell>
          <cell r="AH268">
            <v>562.68369100000007</v>
          </cell>
          <cell r="AI268">
            <v>22.560579000000001</v>
          </cell>
          <cell r="AJ268">
            <v>0</v>
          </cell>
          <cell r="AK268">
            <v>0</v>
          </cell>
          <cell r="AL268">
            <v>839.43495800000005</v>
          </cell>
          <cell r="AM268">
            <v>576.07727699999998</v>
          </cell>
          <cell r="AN268">
            <v>574.58593875000145</v>
          </cell>
          <cell r="AO268">
            <v>9.2403077239742402</v>
          </cell>
          <cell r="AP268">
            <v>-2.0803194054808785</v>
          </cell>
          <cell r="AQ268">
            <v>12.344283670217408</v>
          </cell>
          <cell r="AR268">
            <v>-14.032855737613332</v>
          </cell>
          <cell r="AS268">
            <v>-20.542856787533054</v>
          </cell>
          <cell r="AT268">
            <v>81.063276504446236</v>
          </cell>
          <cell r="AU268">
            <v>-0.59870943698435042</v>
          </cell>
          <cell r="AV268">
            <v>-5.3036403656655295</v>
          </cell>
          <cell r="AW268" t="e">
            <v>#DIV/0!</v>
          </cell>
          <cell r="AX268">
            <v>15.859326866068216</v>
          </cell>
          <cell r="AY268">
            <v>172.12674926970544</v>
          </cell>
          <cell r="AZ268">
            <v>3.1316912499848399</v>
          </cell>
          <cell r="BA268">
            <v>-87.165704295765153</v>
          </cell>
          <cell r="BB268" t="str">
            <v>-</v>
          </cell>
          <cell r="BC268" t="str">
            <v>-</v>
          </cell>
          <cell r="BD268">
            <v>-17.166178305818988</v>
          </cell>
          <cell r="BE268">
            <v>8.2443334929362919</v>
          </cell>
          <cell r="BF268">
            <v>0.32314780299446966</v>
          </cell>
          <cell r="BG268">
            <v>10.189741121036008</v>
          </cell>
          <cell r="BH268">
            <v>-1.9830785561115789</v>
          </cell>
          <cell r="BI268">
            <v>19.464643760514576</v>
          </cell>
          <cell r="BJ268">
            <v>1.6817646027500075</v>
          </cell>
          <cell r="BK268">
            <v>-10.050227684450391</v>
          </cell>
          <cell r="BL268">
            <v>69.879546218699886</v>
          </cell>
          <cell r="BM268">
            <v>-15.632145070269672</v>
          </cell>
          <cell r="BN268">
            <v>-4.1177053865821449</v>
          </cell>
          <cell r="BO268" t="e">
            <v>#DIV/0!</v>
          </cell>
          <cell r="BP268">
            <v>11.152621500694821</v>
          </cell>
          <cell r="BQ268">
            <v>77.12068113579133</v>
          </cell>
          <cell r="BR268">
            <v>1.6267041176506183</v>
          </cell>
          <cell r="BS268">
            <v>-66.447370389934122</v>
          </cell>
          <cell r="BT268" t="str">
            <v>-</v>
          </cell>
          <cell r="BU268" t="str">
            <v>-</v>
          </cell>
          <cell r="BV268">
            <v>1.4568838322870761</v>
          </cell>
          <cell r="BW268">
            <v>3.2369716850119801</v>
          </cell>
          <cell r="BX268">
            <v>-2.8188321551489253</v>
          </cell>
        </row>
        <row r="269">
          <cell r="C269">
            <v>200710</v>
          </cell>
          <cell r="D269">
            <v>2431.3679113453145</v>
          </cell>
          <cell r="E269">
            <v>580.96817399999986</v>
          </cell>
          <cell r="F269">
            <v>625.08446399999991</v>
          </cell>
          <cell r="G269">
            <v>153.71827299999998</v>
          </cell>
          <cell r="H269">
            <v>78.66503299999998</v>
          </cell>
          <cell r="I269">
            <v>416.97121097031493</v>
          </cell>
          <cell r="J269">
            <v>97.199465000000004</v>
          </cell>
          <cell r="K269">
            <v>65.843770000000006</v>
          </cell>
          <cell r="L269">
            <v>47.49</v>
          </cell>
          <cell r="M269">
            <v>37.439366</v>
          </cell>
          <cell r="N269">
            <v>9.1087150000000001</v>
          </cell>
          <cell r="O269">
            <v>64.278627</v>
          </cell>
          <cell r="P269">
            <v>2.7926709999999999</v>
          </cell>
          <cell r="R269">
            <v>0</v>
          </cell>
          <cell r="S269">
            <v>116.044321</v>
          </cell>
          <cell r="T269">
            <v>49.198031</v>
          </cell>
          <cell r="U269">
            <v>86.565790375000205</v>
          </cell>
          <cell r="V269">
            <v>38.424936000000002</v>
          </cell>
          <cell r="W269">
            <v>22899.663358095313</v>
          </cell>
          <cell r="X269">
            <v>5968.9970780000003</v>
          </cell>
          <cell r="Y269">
            <v>6468.0294159999994</v>
          </cell>
          <cell r="Z269">
            <v>1768.0831920000001</v>
          </cell>
          <cell r="AA269">
            <v>827.51942200000008</v>
          </cell>
          <cell r="AB269">
            <v>3140.900258970315</v>
          </cell>
          <cell r="AC269">
            <v>786.40571199999999</v>
          </cell>
          <cell r="AD269">
            <v>483.3078799999999</v>
          </cell>
          <cell r="AE269">
            <v>142.19</v>
          </cell>
          <cell r="AF269">
            <v>345.33787599999999</v>
          </cell>
          <cell r="AG269">
            <v>74.670638999999994</v>
          </cell>
          <cell r="AH269">
            <v>626.9623180000001</v>
          </cell>
          <cell r="AI269">
            <v>25.353249999999999</v>
          </cell>
          <cell r="AJ269">
            <v>0</v>
          </cell>
          <cell r="AK269">
            <v>0</v>
          </cell>
          <cell r="AL269">
            <v>955.47927900000002</v>
          </cell>
          <cell r="AM269">
            <v>625.275308</v>
          </cell>
          <cell r="AN269">
            <v>661.15172912500168</v>
          </cell>
          <cell r="AO269">
            <v>10.872964365662412</v>
          </cell>
          <cell r="AP269">
            <v>-6.6629168183520875</v>
          </cell>
          <cell r="AQ269">
            <v>-0.31535160838859611</v>
          </cell>
          <cell r="AR269">
            <v>15.535318151981684</v>
          </cell>
          <cell r="AS269">
            <v>-7.4943838170373027</v>
          </cell>
          <cell r="AT269">
            <v>100.57432762582454</v>
          </cell>
          <cell r="AU269">
            <v>-4.5239272639676216</v>
          </cell>
          <cell r="AV269">
            <v>-9.2642202733923824</v>
          </cell>
          <cell r="AW269" t="e">
            <v>#DIV/0!</v>
          </cell>
          <cell r="AX269">
            <v>19.49309515315872</v>
          </cell>
          <cell r="AY269">
            <v>174.71949625442073</v>
          </cell>
          <cell r="AZ269">
            <v>1.2197459683793284</v>
          </cell>
          <cell r="BA269">
            <v>-43.69910641220379</v>
          </cell>
          <cell r="BB269" t="str">
            <v>-</v>
          </cell>
          <cell r="BC269" t="str">
            <v>-</v>
          </cell>
          <cell r="BD269">
            <v>-0.28367598034022024</v>
          </cell>
          <cell r="BE269">
            <v>-13.231601318857372</v>
          </cell>
          <cell r="BF269">
            <v>29.405776011362605</v>
          </cell>
          <cell r="BG269">
            <v>10.261882420284607</v>
          </cell>
          <cell r="BH269">
            <v>-2.4590867319977008</v>
          </cell>
          <cell r="BI269">
            <v>17.216859101593542</v>
          </cell>
          <cell r="BJ269">
            <v>2.7529472076518857</v>
          </cell>
          <cell r="BK269">
            <v>-9.8133566391691289</v>
          </cell>
          <cell r="BL269">
            <v>73.402413344819792</v>
          </cell>
          <cell r="BM269">
            <v>-14.401211335353622</v>
          </cell>
          <cell r="BN269">
            <v>-4.8529314315707381</v>
          </cell>
          <cell r="BO269" t="e">
            <v>#DIV/0!</v>
          </cell>
          <cell r="BP269">
            <v>12.000143058481044</v>
          </cell>
          <cell r="BQ269">
            <v>85.144345672380581</v>
          </cell>
          <cell r="BR269">
            <v>1.584830689300361</v>
          </cell>
          <cell r="BS269">
            <v>-64.884518826698383</v>
          </cell>
          <cell r="BT269" t="str">
            <v>-</v>
          </cell>
          <cell r="BU269" t="str">
            <v>-</v>
          </cell>
          <cell r="BV269">
            <v>1.2422554648345425</v>
          </cell>
          <cell r="BW269">
            <v>1.7179346472801171</v>
          </cell>
          <cell r="BX269">
            <v>0.45651433180316303</v>
          </cell>
        </row>
        <row r="270">
          <cell r="C270">
            <v>200711</v>
          </cell>
          <cell r="D270">
            <v>2409.1763663205934</v>
          </cell>
          <cell r="E270">
            <v>562.33550500000001</v>
          </cell>
          <cell r="F270">
            <v>671.13255499999991</v>
          </cell>
          <cell r="G270">
            <v>213.36889499999995</v>
          </cell>
          <cell r="H270">
            <v>76.411867000000015</v>
          </cell>
          <cell r="I270">
            <v>316.01731997476054</v>
          </cell>
          <cell r="J270">
            <v>96.00818799999999</v>
          </cell>
          <cell r="K270">
            <v>54.616810000000001</v>
          </cell>
          <cell r="L270">
            <v>58.76</v>
          </cell>
          <cell r="M270">
            <v>36.175900999999996</v>
          </cell>
          <cell r="N270">
            <v>8.6707169999999998</v>
          </cell>
          <cell r="O270">
            <v>60.598178000000004</v>
          </cell>
          <cell r="P270">
            <v>1.154954</v>
          </cell>
          <cell r="R270">
            <v>0</v>
          </cell>
          <cell r="S270">
            <v>105.55474000000001</v>
          </cell>
          <cell r="T270">
            <v>61.067549</v>
          </cell>
          <cell r="U270">
            <v>87.303187345832697</v>
          </cell>
          <cell r="V270">
            <v>41.86155500000001</v>
          </cell>
          <cell r="W270">
            <v>25308.839724415906</v>
          </cell>
          <cell r="X270">
            <v>6531.3325830000003</v>
          </cell>
          <cell r="Y270">
            <v>7139.1619709999995</v>
          </cell>
          <cell r="Z270">
            <v>1981.4520870000001</v>
          </cell>
          <cell r="AA270">
            <v>903.93128900000011</v>
          </cell>
          <cell r="AB270">
            <v>3456.9175789450755</v>
          </cell>
          <cell r="AC270">
            <v>882.41390000000001</v>
          </cell>
          <cell r="AD270">
            <v>537.92468999999994</v>
          </cell>
          <cell r="AE270">
            <v>200.95</v>
          </cell>
          <cell r="AF270">
            <v>381.513777</v>
          </cell>
          <cell r="AG270">
            <v>83.34135599999999</v>
          </cell>
          <cell r="AH270">
            <v>687.56049600000006</v>
          </cell>
          <cell r="AI270">
            <v>26.508203999999999</v>
          </cell>
          <cell r="AJ270">
            <v>0</v>
          </cell>
          <cell r="AK270">
            <v>0</v>
          </cell>
          <cell r="AL270">
            <v>1061.0340189999999</v>
          </cell>
          <cell r="AM270">
            <v>686.34285699999998</v>
          </cell>
          <cell r="AN270">
            <v>748.45491647083441</v>
          </cell>
          <cell r="AO270">
            <v>11.375776921212051</v>
          </cell>
          <cell r="AP270">
            <v>-6.2144370427556623</v>
          </cell>
          <cell r="AQ270">
            <v>8.8879062389453338</v>
          </cell>
          <cell r="AR270">
            <v>20.640272199915927</v>
          </cell>
          <cell r="AS270">
            <v>-8.3346555199383801</v>
          </cell>
          <cell r="AT270">
            <v>58.420980874860959</v>
          </cell>
          <cell r="AU270">
            <v>6.3765661685531967</v>
          </cell>
          <cell r="AV270">
            <v>4.5825958165372356</v>
          </cell>
          <cell r="AW270" t="e">
            <v>#DIV/0!</v>
          </cell>
          <cell r="AX270">
            <v>12.703413496012089</v>
          </cell>
          <cell r="AY270">
            <v>171.34988691560153</v>
          </cell>
          <cell r="AZ270">
            <v>-1.1159177249590329</v>
          </cell>
          <cell r="BA270">
            <v>-41.352288667486093</v>
          </cell>
          <cell r="BB270" t="str">
            <v>-</v>
          </cell>
          <cell r="BC270" t="str">
            <v>-</v>
          </cell>
          <cell r="BD270">
            <v>-6.4503785504522853</v>
          </cell>
          <cell r="BE270">
            <v>-22.341843091130428</v>
          </cell>
          <cell r="BF270">
            <v>58.838515224744924</v>
          </cell>
          <cell r="BG270">
            <v>10.366954839575698</v>
          </cell>
          <cell r="BH270">
            <v>-2.7942067114601343</v>
          </cell>
          <cell r="BI270">
            <v>16.380004138363134</v>
          </cell>
          <cell r="BJ270">
            <v>4.4201363688560775</v>
          </cell>
          <cell r="BK270">
            <v>-9.6902063408128072</v>
          </cell>
          <cell r="BL270">
            <v>71.916206276108426</v>
          </cell>
          <cell r="BM270">
            <v>-12.542612954082017</v>
          </cell>
          <cell r="BN270">
            <v>-3.9732941262810755</v>
          </cell>
          <cell r="BO270" t="e">
            <v>#DIV/0!</v>
          </cell>
          <cell r="BP270">
            <v>12.066451686825957</v>
          </cell>
          <cell r="BQ270">
            <v>91.472942041913484</v>
          </cell>
          <cell r="BR270">
            <v>1.3408861559280467</v>
          </cell>
          <cell r="BS270">
            <v>-64.259699284998348</v>
          </cell>
          <cell r="BT270" t="str">
            <v>-</v>
          </cell>
          <cell r="BU270" t="str">
            <v>-</v>
          </cell>
          <cell r="BV270">
            <v>0.42076037158393831</v>
          </cell>
          <cell r="BW270">
            <v>-1.0108025225796808</v>
          </cell>
          <cell r="BX270">
            <v>4.9563464907646591</v>
          </cell>
        </row>
        <row r="271">
          <cell r="C271">
            <v>200712</v>
          </cell>
          <cell r="D271">
            <v>2498.1293085432308</v>
          </cell>
          <cell r="E271">
            <v>611.96063360000005</v>
          </cell>
          <cell r="F271">
            <v>648.69656281658479</v>
          </cell>
          <cell r="G271">
            <v>204.257487444161</v>
          </cell>
          <cell r="H271">
            <v>82.81122841671673</v>
          </cell>
          <cell r="I271">
            <v>366.35553212126388</v>
          </cell>
          <cell r="J271">
            <v>93.627234239999993</v>
          </cell>
          <cell r="K271">
            <v>63.071666924999995</v>
          </cell>
          <cell r="L271">
            <v>39.32</v>
          </cell>
          <cell r="M271">
            <v>37.578786000000001</v>
          </cell>
          <cell r="N271">
            <v>8.8682109999999987</v>
          </cell>
          <cell r="O271">
            <v>62.907006180138175</v>
          </cell>
          <cell r="P271">
            <v>4.0123148636363801</v>
          </cell>
          <cell r="R271">
            <v>0</v>
          </cell>
          <cell r="S271">
            <v>89.541548041091502</v>
          </cell>
          <cell r="T271">
            <v>81.172140062500006</v>
          </cell>
          <cell r="U271">
            <v>103.94895683213811</v>
          </cell>
          <cell r="V271">
            <v>39.32</v>
          </cell>
          <cell r="W271">
            <v>27806.969032959136</v>
          </cell>
          <cell r="X271">
            <v>7143.2932166000001</v>
          </cell>
          <cell r="Y271">
            <v>7787.858533816584</v>
          </cell>
          <cell r="Z271">
            <v>2185.7095744441613</v>
          </cell>
          <cell r="AA271">
            <v>986.74251741671685</v>
          </cell>
          <cell r="AB271">
            <v>3823.2731110663394</v>
          </cell>
          <cell r="AC271">
            <v>976.04113424000002</v>
          </cell>
          <cell r="AD271">
            <v>600.99635692499999</v>
          </cell>
          <cell r="AE271">
            <v>240.26999999999998</v>
          </cell>
          <cell r="AF271">
            <v>419.09256299999998</v>
          </cell>
          <cell r="AG271">
            <v>92.209566999999993</v>
          </cell>
          <cell r="AH271">
            <v>750.46750218013824</v>
          </cell>
          <cell r="AI271">
            <v>30.520518863636379</v>
          </cell>
          <cell r="AJ271">
            <v>0</v>
          </cell>
          <cell r="AK271">
            <v>0</v>
          </cell>
          <cell r="AL271">
            <v>1150.5755670410915</v>
          </cell>
          <cell r="AM271">
            <v>767.51499706250002</v>
          </cell>
          <cell r="AN271">
            <v>852.40387330297256</v>
          </cell>
          <cell r="AO271">
            <v>11.07773199706503</v>
          </cell>
          <cell r="AP271">
            <v>-1.9487898086914015</v>
          </cell>
          <cell r="AQ271">
            <v>1.111819602955137</v>
          </cell>
          <cell r="AR271">
            <v>10.950221555982665</v>
          </cell>
          <cell r="AS271">
            <v>-4.5617254886112732</v>
          </cell>
          <cell r="AT271">
            <v>76.438580178876293</v>
          </cell>
          <cell r="AU271">
            <v>-0.33816561009760449</v>
          </cell>
          <cell r="AV271">
            <v>16.026284108997729</v>
          </cell>
          <cell r="AW271" t="e">
            <v>#DIV/0!</v>
          </cell>
          <cell r="AX271">
            <v>14.511861259756316</v>
          </cell>
          <cell r="AY271">
            <v>166.62424519774515</v>
          </cell>
          <cell r="AZ271">
            <v>-1.3823098872797033</v>
          </cell>
          <cell r="BA271">
            <v>96.01695395031885</v>
          </cell>
          <cell r="BB271" t="str">
            <v>-</v>
          </cell>
          <cell r="BC271" t="str">
            <v>-</v>
          </cell>
          <cell r="BD271">
            <v>-23.760878969058865</v>
          </cell>
          <cell r="BE271">
            <v>-0.83176729458371312</v>
          </cell>
          <cell r="BF271">
            <v>88.266143661482829</v>
          </cell>
          <cell r="BG271">
            <v>10.430437703872869</v>
          </cell>
          <cell r="BH271">
            <v>-2.7223518694590751</v>
          </cell>
          <cell r="BI271">
            <v>14.934368220567578</v>
          </cell>
          <cell r="BJ271">
            <v>4.9976413666826858</v>
          </cell>
          <cell r="BK271">
            <v>-9.2810875946255464</v>
          </cell>
          <cell r="BL271">
            <v>72.339483725056198</v>
          </cell>
          <cell r="BM271">
            <v>-11.503048005227583</v>
          </cell>
          <cell r="BN271">
            <v>-2.2042158212745022</v>
          </cell>
          <cell r="BO271" t="e">
            <v>#DIV/0!</v>
          </cell>
          <cell r="BP271">
            <v>12.281453415484364</v>
          </cell>
          <cell r="BQ271">
            <v>96.808006541234192</v>
          </cell>
          <cell r="BR271">
            <v>1.10685600440614</v>
          </cell>
          <cell r="BS271">
            <v>-59.955164327601246</v>
          </cell>
          <cell r="BT271" t="str">
            <v>-</v>
          </cell>
          <cell r="BU271" t="str">
            <v>-</v>
          </cell>
          <cell r="BV271">
            <v>-1.9983228976417848</v>
          </cell>
          <cell r="BW271">
            <v>-0.99189838892225168</v>
          </cell>
          <cell r="BX271">
            <v>10.943209149113713</v>
          </cell>
        </row>
        <row r="272">
          <cell r="C272">
            <v>200801</v>
          </cell>
          <cell r="D272">
            <v>2514.7152059999994</v>
          </cell>
          <cell r="E272">
            <v>641.60207400000002</v>
          </cell>
          <cell r="F272">
            <v>630.43157999999994</v>
          </cell>
          <cell r="G272">
            <v>244.56193500000001</v>
          </cell>
          <cell r="H272">
            <v>99.514041999999989</v>
          </cell>
          <cell r="I272">
            <v>319.59053399999999</v>
          </cell>
          <cell r="J272">
            <v>100.49329899999999</v>
          </cell>
          <cell r="K272">
            <v>47.711370000000002</v>
          </cell>
          <cell r="L272">
            <v>38.14</v>
          </cell>
          <cell r="M272">
            <v>36.989330000000002</v>
          </cell>
          <cell r="N272">
            <v>9.3798470000000016</v>
          </cell>
          <cell r="O272">
            <v>60.248595000000002</v>
          </cell>
          <cell r="P272">
            <v>3.2085159999999999</v>
          </cell>
          <cell r="Q272">
            <v>0</v>
          </cell>
          <cell r="R272">
            <v>0</v>
          </cell>
          <cell r="S272">
            <v>78.640267999999992</v>
          </cell>
          <cell r="T272">
            <v>78.104486000000009</v>
          </cell>
          <cell r="U272">
            <v>126.0993299999991</v>
          </cell>
          <cell r="V272">
            <v>56.884434999999996</v>
          </cell>
          <cell r="W272">
            <v>2514.7152059999994</v>
          </cell>
          <cell r="X272">
            <v>641.60207400000002</v>
          </cell>
          <cell r="Y272">
            <v>630.43157999999994</v>
          </cell>
          <cell r="Z272">
            <v>244.56193500000001</v>
          </cell>
          <cell r="AA272">
            <v>99.514041999999989</v>
          </cell>
          <cell r="AB272">
            <v>319.59053399999999</v>
          </cell>
          <cell r="AC272">
            <v>100.49329899999999</v>
          </cell>
          <cell r="AD272">
            <v>47.711370000000002</v>
          </cell>
          <cell r="AE272">
            <v>38.14</v>
          </cell>
          <cell r="AF272">
            <v>36.989330000000002</v>
          </cell>
          <cell r="AG272">
            <v>9.3798470000000016</v>
          </cell>
          <cell r="AH272">
            <v>60.248595000000002</v>
          </cell>
          <cell r="AI272">
            <v>3.2085159999999999</v>
          </cell>
          <cell r="AJ272">
            <v>0</v>
          </cell>
          <cell r="AK272">
            <v>0</v>
          </cell>
          <cell r="AL272">
            <v>78.640267999999992</v>
          </cell>
          <cell r="AM272">
            <v>78.104486000000009</v>
          </cell>
          <cell r="AN272">
            <v>126.0993299999991</v>
          </cell>
          <cell r="AO272">
            <v>11.794450758140357</v>
          </cell>
          <cell r="AP272">
            <v>1.0910445756179996</v>
          </cell>
          <cell r="AQ272">
            <v>-7.2513797615494155</v>
          </cell>
          <cell r="AR272">
            <v>9.4272748555101344</v>
          </cell>
          <cell r="AS272">
            <v>2.1021466117217642</v>
          </cell>
          <cell r="AT272">
            <v>37.980259569106494</v>
          </cell>
          <cell r="AU272">
            <v>35.961970051195436</v>
          </cell>
          <cell r="AV272">
            <v>47.445398713853223</v>
          </cell>
          <cell r="AW272" t="e">
            <v>#DIV/0!</v>
          </cell>
          <cell r="AX272">
            <v>12.207897364589471</v>
          </cell>
          <cell r="AY272">
            <v>239.87107878216921</v>
          </cell>
          <cell r="AZ272">
            <v>-2.1983721371355358</v>
          </cell>
          <cell r="BA272">
            <v>157.66763169412508</v>
          </cell>
          <cell r="BB272" t="str">
            <v>-</v>
          </cell>
          <cell r="BC272" t="str">
            <v>-</v>
          </cell>
          <cell r="BD272">
            <v>65.522497006966034</v>
          </cell>
          <cell r="BE272">
            <v>-2.053395941654415</v>
          </cell>
          <cell r="BF272">
            <v>150.5121669995639</v>
          </cell>
          <cell r="BG272">
            <v>11.794450758140357</v>
          </cell>
          <cell r="BH272">
            <v>1.0910445756179996</v>
          </cell>
          <cell r="BI272">
            <v>-7.2513797615494155</v>
          </cell>
          <cell r="BJ272">
            <v>9.4272748555101344</v>
          </cell>
          <cell r="BK272">
            <v>2.1021466117217642</v>
          </cell>
          <cell r="BL272">
            <v>37.980259569106494</v>
          </cell>
          <cell r="BM272">
            <v>35.961970051195436</v>
          </cell>
          <cell r="BN272">
            <v>47.445398713853223</v>
          </cell>
          <cell r="BO272" t="e">
            <v>#DIV/0!</v>
          </cell>
          <cell r="BP272">
            <v>12.207897364589471</v>
          </cell>
          <cell r="BQ272">
            <v>239.87107878216921</v>
          </cell>
          <cell r="BR272">
            <v>-2.1983721371355358</v>
          </cell>
          <cell r="BS272">
            <v>157.66763169412508</v>
          </cell>
          <cell r="BT272" t="str">
            <v>-</v>
          </cell>
          <cell r="BU272" t="str">
            <v>-</v>
          </cell>
          <cell r="BV272">
            <v>65.522497006966034</v>
          </cell>
          <cell r="BW272">
            <v>-2.053395941654415</v>
          </cell>
          <cell r="BX272">
            <v>150.5121669995639</v>
          </cell>
        </row>
        <row r="273">
          <cell r="C273">
            <v>200802</v>
          </cell>
          <cell r="D273">
            <v>2443.2713869999993</v>
          </cell>
          <cell r="E273">
            <v>586.47858899999994</v>
          </cell>
          <cell r="F273">
            <v>708.30875200000003</v>
          </cell>
          <cell r="G273">
            <v>233.38528199999999</v>
          </cell>
          <cell r="H273">
            <v>76.946401000000009</v>
          </cell>
          <cell r="I273">
            <v>332.91179700000004</v>
          </cell>
          <cell r="J273">
            <v>83.524821000000017</v>
          </cell>
          <cell r="K273">
            <v>34.957569999999997</v>
          </cell>
          <cell r="L273">
            <v>20.02</v>
          </cell>
          <cell r="M273">
            <v>35.271380000000001</v>
          </cell>
          <cell r="N273">
            <v>8.6243060000000007</v>
          </cell>
          <cell r="O273">
            <v>57.248366999999988</v>
          </cell>
          <cell r="P273">
            <v>0.88087400000000005</v>
          </cell>
          <cell r="Q273">
            <v>0</v>
          </cell>
          <cell r="R273">
            <v>0</v>
          </cell>
          <cell r="S273">
            <v>65.902747999999988</v>
          </cell>
          <cell r="T273">
            <v>75.831552000000002</v>
          </cell>
          <cell r="U273">
            <v>122.97894799999921</v>
          </cell>
          <cell r="V273">
            <v>51.390842999999997</v>
          </cell>
          <cell r="W273">
            <v>4957.9865929999987</v>
          </cell>
          <cell r="X273">
            <v>1228.080663</v>
          </cell>
          <cell r="Y273">
            <v>1338.7403319999999</v>
          </cell>
          <cell r="Z273">
            <v>477.94721700000002</v>
          </cell>
          <cell r="AA273">
            <v>176.460443</v>
          </cell>
          <cell r="AB273">
            <v>652.50233100000003</v>
          </cell>
          <cell r="AC273">
            <v>184.01812000000001</v>
          </cell>
          <cell r="AD273">
            <v>82.668939999999992</v>
          </cell>
          <cell r="AE273">
            <v>58.16</v>
          </cell>
          <cell r="AF273">
            <v>72.260710000000003</v>
          </cell>
          <cell r="AG273">
            <v>18.004153000000002</v>
          </cell>
          <cell r="AH273">
            <v>117.496962</v>
          </cell>
          <cell r="AI273">
            <v>4.0893899999999999</v>
          </cell>
          <cell r="AJ273">
            <v>0</v>
          </cell>
          <cell r="AK273">
            <v>0</v>
          </cell>
          <cell r="AL273">
            <v>144.54301599999997</v>
          </cell>
          <cell r="AM273">
            <v>153.936038</v>
          </cell>
          <cell r="AN273">
            <v>249.07827799999831</v>
          </cell>
          <cell r="AO273">
            <v>17.340567864036217</v>
          </cell>
          <cell r="AP273">
            <v>0.32516255780041092</v>
          </cell>
          <cell r="AQ273">
            <v>14.557410857891526</v>
          </cell>
          <cell r="AR273">
            <v>8.2069030880979739</v>
          </cell>
          <cell r="AS273">
            <v>-0.93107897628780734</v>
          </cell>
          <cell r="AT273">
            <v>36.891532736748076</v>
          </cell>
          <cell r="AU273">
            <v>192.20617552181267</v>
          </cell>
          <cell r="AV273">
            <v>-8.6484757529250373</v>
          </cell>
          <cell r="AW273" t="e">
            <v>#DIV/0!</v>
          </cell>
          <cell r="AX273">
            <v>13.211844583391112</v>
          </cell>
          <cell r="AY273">
            <v>169.3143096255215</v>
          </cell>
          <cell r="AZ273">
            <v>3.2456916823655746</v>
          </cell>
          <cell r="BA273">
            <v>-58.802587997818698</v>
          </cell>
          <cell r="BB273" t="str">
            <v>-</v>
          </cell>
          <cell r="BC273" t="str">
            <v>-</v>
          </cell>
          <cell r="BD273">
            <v>15.522694643986412</v>
          </cell>
          <cell r="BE273">
            <v>3.5428969729253765</v>
          </cell>
          <cell r="BF273">
            <v>129.01317457135923</v>
          </cell>
          <cell r="BG273">
            <v>14.460466581388133</v>
          </cell>
          <cell r="BH273">
            <v>0.72383877042263123</v>
          </cell>
          <cell r="BI273">
            <v>3.1370354109575942</v>
          </cell>
          <cell r="BJ273">
            <v>8.827937825124792</v>
          </cell>
          <cell r="BK273">
            <v>0.75695772695523544</v>
          </cell>
          <cell r="BL273">
            <v>37.422627546128894</v>
          </cell>
          <cell r="BM273">
            <v>79.535113844493878</v>
          </cell>
          <cell r="BN273">
            <v>17.0521067667095</v>
          </cell>
          <cell r="BO273" t="e">
            <v>#DIV/0!</v>
          </cell>
          <cell r="BP273">
            <v>12.695702758257156</v>
          </cell>
          <cell r="BQ273">
            <v>201.97442363444702</v>
          </cell>
          <cell r="BR273">
            <v>0.38054436691726323</v>
          </cell>
          <cell r="BS273">
            <v>20.866538412770836</v>
          </cell>
          <cell r="BT273" t="str">
            <v>-</v>
          </cell>
          <cell r="BU273" t="str">
            <v>-</v>
          </cell>
          <cell r="BV273">
            <v>38.24225607266456</v>
          </cell>
          <cell r="BW273">
            <v>0.62576600100187818</v>
          </cell>
          <cell r="BX273">
            <v>139.41520039622267</v>
          </cell>
        </row>
        <row r="274">
          <cell r="C274">
            <v>200803</v>
          </cell>
          <cell r="D274">
            <v>2602.3739849999997</v>
          </cell>
          <cell r="E274">
            <v>616.50969799999996</v>
          </cell>
          <cell r="F274">
            <v>772.17891899999984</v>
          </cell>
          <cell r="G274">
            <v>241.14637900000002</v>
          </cell>
          <cell r="H274">
            <v>81.575344000000001</v>
          </cell>
          <cell r="I274">
            <v>348.27497299999999</v>
          </cell>
          <cell r="J274">
            <v>90.594940000000008</v>
          </cell>
          <cell r="K274">
            <v>41.594459999999998</v>
          </cell>
          <cell r="L274">
            <v>33.340000000000003</v>
          </cell>
          <cell r="M274">
            <v>37.743065999999999</v>
          </cell>
          <cell r="N274">
            <v>9.5696310000000011</v>
          </cell>
          <cell r="O274">
            <v>62.235955999999995</v>
          </cell>
          <cell r="P274">
            <v>0.814442</v>
          </cell>
          <cell r="Q274">
            <v>0</v>
          </cell>
          <cell r="R274">
            <v>0</v>
          </cell>
          <cell r="S274">
            <v>64.064968000000007</v>
          </cell>
          <cell r="T274">
            <v>81.545766999999998</v>
          </cell>
          <cell r="U274">
            <v>121.18544199999981</v>
          </cell>
          <cell r="V274">
            <v>45.562609999999999</v>
          </cell>
          <cell r="W274">
            <v>7560.360577999998</v>
          </cell>
          <cell r="X274">
            <v>1844.590361</v>
          </cell>
          <cell r="Y274">
            <v>2110.9192509999998</v>
          </cell>
          <cell r="Z274">
            <v>719.09359600000005</v>
          </cell>
          <cell r="AA274">
            <v>258.03578700000003</v>
          </cell>
          <cell r="AB274">
            <v>1000.777304</v>
          </cell>
          <cell r="AC274">
            <v>274.61306000000002</v>
          </cell>
          <cell r="AD274">
            <v>124.26339999999999</v>
          </cell>
          <cell r="AE274">
            <v>91.5</v>
          </cell>
          <cell r="AF274">
            <v>110.003776</v>
          </cell>
          <cell r="AG274">
            <v>27.573784000000003</v>
          </cell>
          <cell r="AH274">
            <v>179.73291799999998</v>
          </cell>
          <cell r="AI274">
            <v>4.9038319999999995</v>
          </cell>
          <cell r="AJ274">
            <v>0</v>
          </cell>
          <cell r="AK274">
            <v>0</v>
          </cell>
          <cell r="AL274">
            <v>208.60798399999999</v>
          </cell>
          <cell r="AM274">
            <v>235.48180500000001</v>
          </cell>
          <cell r="AN274">
            <v>370.2637199999981</v>
          </cell>
          <cell r="AO274">
            <v>10.709974478573045</v>
          </cell>
          <cell r="AP274">
            <v>13.353053414507173</v>
          </cell>
          <cell r="AQ274">
            <v>6.6551994233887228</v>
          </cell>
          <cell r="AR274">
            <v>-1.9256044739286864</v>
          </cell>
          <cell r="AS274">
            <v>-21.097806301932977</v>
          </cell>
          <cell r="AT274">
            <v>16.680535774146136</v>
          </cell>
          <cell r="AU274">
            <v>104.53405994993338</v>
          </cell>
          <cell r="AV274">
            <v>-12.448806777196523</v>
          </cell>
          <cell r="AW274" t="e">
            <v>#DIV/0!</v>
          </cell>
          <cell r="AX274">
            <v>11.600318806807437</v>
          </cell>
          <cell r="AY274">
            <v>10.978299252868084</v>
          </cell>
          <cell r="AZ274">
            <v>-0.37661176192627011</v>
          </cell>
          <cell r="BA274">
            <v>-75.401776936670387</v>
          </cell>
          <cell r="BB274" t="str">
            <v>-</v>
          </cell>
          <cell r="BC274" t="str">
            <v>-</v>
          </cell>
          <cell r="BD274">
            <v>-33.894697114874845</v>
          </cell>
          <cell r="BE274">
            <v>1.2108122390094564</v>
          </cell>
          <cell r="BF274">
            <v>110.84143633532469</v>
          </cell>
          <cell r="BG274">
            <v>13.141149181563222</v>
          </cell>
          <cell r="BH274">
            <v>4.6196356201445354</v>
          </cell>
          <cell r="BI274">
            <v>4.3967358773193013</v>
          </cell>
          <cell r="BJ274">
            <v>4.9682756435121007</v>
          </cell>
          <cell r="BK274">
            <v>-7.3555551362000955</v>
          </cell>
          <cell r="BL274">
            <v>29.416394062118059</v>
          </cell>
          <cell r="BM274">
            <v>87.07843401270253</v>
          </cell>
          <cell r="BN274">
            <v>5.1880784350108087</v>
          </cell>
          <cell r="BO274" t="e">
            <v>#DIV/0!</v>
          </cell>
          <cell r="BP274">
            <v>12.317453773126829</v>
          </cell>
          <cell r="BQ274">
            <v>89.054214157991169</v>
          </cell>
          <cell r="BR274">
            <v>0.11706537999451427</v>
          </cell>
          <cell r="BS274">
            <v>-26.746945045778759</v>
          </cell>
          <cell r="BT274" t="str">
            <v>-</v>
          </cell>
          <cell r="BU274" t="str">
            <v>-</v>
          </cell>
          <cell r="BV274">
            <v>3.5422960419543728</v>
          </cell>
          <cell r="BW274">
            <v>0.82759648488610082</v>
          </cell>
          <cell r="BX274">
            <v>129.24676810718773</v>
          </cell>
        </row>
        <row r="275">
          <cell r="C275">
            <v>200804</v>
          </cell>
          <cell r="D275">
            <v>2522.5951619999996</v>
          </cell>
          <cell r="E275">
            <v>593.37190299999997</v>
          </cell>
          <cell r="F275">
            <v>700.75267100000008</v>
          </cell>
          <cell r="G275">
            <v>246.64688599999999</v>
          </cell>
          <cell r="H275">
            <v>67.16794999999999</v>
          </cell>
          <cell r="I275">
            <v>356.61711700000001</v>
          </cell>
          <cell r="J275">
            <v>88.427829000000003</v>
          </cell>
          <cell r="K275">
            <v>32.63008</v>
          </cell>
          <cell r="L275">
            <v>31.24</v>
          </cell>
          <cell r="M275">
            <v>37.819606</v>
          </cell>
          <cell r="N275">
            <v>9.1814079999999993</v>
          </cell>
          <cell r="O275">
            <v>60.645627999999988</v>
          </cell>
          <cell r="P275">
            <v>0.59174800000000005</v>
          </cell>
          <cell r="Q275">
            <v>0</v>
          </cell>
          <cell r="R275">
            <v>0</v>
          </cell>
          <cell r="S275">
            <v>83.222418999999988</v>
          </cell>
          <cell r="T275">
            <v>78.771851000000012</v>
          </cell>
          <cell r="U275">
            <v>135.50806600000021</v>
          </cell>
          <cell r="V275">
            <v>62.217283000000002</v>
          </cell>
          <cell r="W275">
            <v>10082.955739999998</v>
          </cell>
          <cell r="X275">
            <v>2437.9622639999998</v>
          </cell>
          <cell r="Y275">
            <v>2811.671922</v>
          </cell>
          <cell r="Z275">
            <v>965.74048200000004</v>
          </cell>
          <cell r="AA275">
            <v>325.20373700000005</v>
          </cell>
          <cell r="AB275">
            <v>1357.394421</v>
          </cell>
          <cell r="AC275">
            <v>363.04088899999999</v>
          </cell>
          <cell r="AD275">
            <v>156.89347999999998</v>
          </cell>
          <cell r="AE275">
            <v>122.74</v>
          </cell>
          <cell r="AF275">
            <v>147.82338200000001</v>
          </cell>
          <cell r="AG275">
            <v>36.755192000000001</v>
          </cell>
          <cell r="AH275">
            <v>240.37854599999997</v>
          </cell>
          <cell r="AI275">
            <v>5.4955799999999995</v>
          </cell>
          <cell r="AJ275">
            <v>0</v>
          </cell>
          <cell r="AK275">
            <v>0</v>
          </cell>
          <cell r="AL275">
            <v>291.83040299999999</v>
          </cell>
          <cell r="AM275">
            <v>314.25365600000003</v>
          </cell>
          <cell r="AN275">
            <v>505.77178599999831</v>
          </cell>
          <cell r="AO275">
            <v>13.317311509312219</v>
          </cell>
          <cell r="AP275">
            <v>6.6078879163507906</v>
          </cell>
          <cell r="AQ275">
            <v>2.5411898597555336</v>
          </cell>
          <cell r="AR275">
            <v>8.3386817036066816</v>
          </cell>
          <cell r="AS275">
            <v>-23.496731814352216</v>
          </cell>
          <cell r="AT275">
            <v>48.827357642510179</v>
          </cell>
          <cell r="AU275">
            <v>15.631975250409937</v>
          </cell>
          <cell r="AV275">
            <v>51.87928628546905</v>
          </cell>
          <cell r="AW275" t="e">
            <v>#DIV/0!</v>
          </cell>
          <cell r="AX275">
            <v>15.026672962075367</v>
          </cell>
          <cell r="AY275">
            <v>-0.87429927635299975</v>
          </cell>
          <cell r="AZ275">
            <v>-2.0954725941194567</v>
          </cell>
          <cell r="BA275">
            <v>-70.967256056665434</v>
          </cell>
          <cell r="BB275" t="str">
            <v>-</v>
          </cell>
          <cell r="BC275" t="str">
            <v>-</v>
          </cell>
          <cell r="BD275">
            <v>-10.76643794038155</v>
          </cell>
          <cell r="BE275">
            <v>1.3088833597799692</v>
          </cell>
          <cell r="BF275">
            <v>142.07548057295313</v>
          </cell>
          <cell r="BG275">
            <v>13.185170800114633</v>
          </cell>
          <cell r="BH275">
            <v>5.0966936447761242</v>
          </cell>
          <cell r="BI275">
            <v>3.9280237788539694</v>
          </cell>
          <cell r="BJ275">
            <v>5.8089665563610993</v>
          </cell>
          <cell r="BK275">
            <v>-11.224178656808675</v>
          </cell>
          <cell r="BL275">
            <v>34.008290836978119</v>
          </cell>
          <cell r="BM275">
            <v>62.606216257747491</v>
          </cell>
          <cell r="BN275">
            <v>12.372818800574791</v>
          </cell>
          <cell r="BO275" t="e">
            <v>#DIV/0!</v>
          </cell>
          <cell r="BP275">
            <v>12.99836675918813</v>
          </cell>
          <cell r="BQ275">
            <v>54.125917302306107</v>
          </cell>
          <cell r="BR275">
            <v>-0.45051941160561171</v>
          </cell>
          <cell r="BS275">
            <v>-37.068090178608138</v>
          </cell>
          <cell r="BT275" t="str">
            <v>-</v>
          </cell>
          <cell r="BU275" t="str">
            <v>-</v>
          </cell>
          <cell r="BV275">
            <v>-0.98544739499087086</v>
          </cell>
          <cell r="BW275">
            <v>0.94780745230093544</v>
          </cell>
          <cell r="BX275">
            <v>132.54861224506681</v>
          </cell>
        </row>
        <row r="276">
          <cell r="C276">
            <v>200805</v>
          </cell>
          <cell r="D276">
            <v>2559.2947820000022</v>
          </cell>
          <cell r="E276">
            <v>505.81011699999999</v>
          </cell>
          <cell r="F276">
            <v>691.65788399999997</v>
          </cell>
          <cell r="G276">
            <v>204.86533299999999</v>
          </cell>
          <cell r="H276">
            <v>66.368545999999981</v>
          </cell>
          <cell r="I276">
            <v>405.84571</v>
          </cell>
          <cell r="J276">
            <v>87.974665999999999</v>
          </cell>
          <cell r="K276">
            <v>66.945589999999996</v>
          </cell>
          <cell r="L276">
            <v>90.09</v>
          </cell>
          <cell r="M276">
            <v>38.872039000000001</v>
          </cell>
          <cell r="N276">
            <v>8.9292940000000005</v>
          </cell>
          <cell r="O276">
            <v>64.274021000000005</v>
          </cell>
          <cell r="P276">
            <v>5.7979570000000002</v>
          </cell>
          <cell r="Q276">
            <v>0</v>
          </cell>
          <cell r="R276">
            <v>0</v>
          </cell>
          <cell r="S276">
            <v>123.602351</v>
          </cell>
          <cell r="T276">
            <v>63.073559000000003</v>
          </cell>
          <cell r="U276">
            <v>135.18771500000179</v>
          </cell>
          <cell r="V276">
            <v>57.084958</v>
          </cell>
          <cell r="W276">
            <v>12642.250522</v>
          </cell>
          <cell r="X276">
            <v>2943.7723809999998</v>
          </cell>
          <cell r="Y276">
            <v>3503.3298059999997</v>
          </cell>
          <cell r="Z276">
            <v>1170.6058150000001</v>
          </cell>
          <cell r="AA276">
            <v>391.57228300000003</v>
          </cell>
          <cell r="AB276">
            <v>1763.240131</v>
          </cell>
          <cell r="AC276">
            <v>451.01555500000001</v>
          </cell>
          <cell r="AD276">
            <v>223.83906999999999</v>
          </cell>
          <cell r="AE276">
            <v>212.82999999999998</v>
          </cell>
          <cell r="AF276">
            <v>186.69542100000001</v>
          </cell>
          <cell r="AG276">
            <v>45.684486</v>
          </cell>
          <cell r="AH276">
            <v>304.65256699999998</v>
          </cell>
          <cell r="AI276">
            <v>11.293537000000001</v>
          </cell>
          <cell r="AJ276">
            <v>0</v>
          </cell>
          <cell r="AK276">
            <v>0</v>
          </cell>
          <cell r="AL276">
            <v>415.43275399999999</v>
          </cell>
          <cell r="AM276">
            <v>377.32721500000002</v>
          </cell>
          <cell r="AN276">
            <v>640.95950100000005</v>
          </cell>
          <cell r="AO276">
            <v>10.543711161756335</v>
          </cell>
          <cell r="AP276">
            <v>-17.779519338963425</v>
          </cell>
          <cell r="AQ276">
            <v>3.6605352784680747</v>
          </cell>
          <cell r="AR276">
            <v>-4.7657269745562445</v>
          </cell>
          <cell r="AS276">
            <v>-15.185341149999061</v>
          </cell>
          <cell r="AT276">
            <v>39.73971770963351</v>
          </cell>
          <cell r="AU276">
            <v>-12.304497723262614</v>
          </cell>
          <cell r="AV276">
            <v>733.2659955290685</v>
          </cell>
          <cell r="AW276" t="e">
            <v>#DIV/0!</v>
          </cell>
          <cell r="AX276">
            <v>13.130891367037847</v>
          </cell>
          <cell r="AY276">
            <v>-4.5099771436772329</v>
          </cell>
          <cell r="AZ276">
            <v>-0.49741369062191154</v>
          </cell>
          <cell r="BA276">
            <v>163.48361735969104</v>
          </cell>
          <cell r="BB276" t="str">
            <v>-</v>
          </cell>
          <cell r="BC276" t="str">
            <v>-</v>
          </cell>
          <cell r="BD276">
            <v>20.015128803835537</v>
          </cell>
          <cell r="BE276">
            <v>-11.019110442203441</v>
          </cell>
          <cell r="BF276">
            <v>140.39426499460492</v>
          </cell>
          <cell r="BG276">
            <v>12.640292356812949</v>
          </cell>
          <cell r="BH276">
            <v>0.30161925052229321</v>
          </cell>
          <cell r="BI276">
            <v>3.8751045568840254</v>
          </cell>
          <cell r="BJ276">
            <v>3.7920113934228681</v>
          </cell>
          <cell r="BK276">
            <v>-11.921402912447576</v>
          </cell>
          <cell r="BL276">
            <v>35.28544542472568</v>
          </cell>
          <cell r="BM276">
            <v>39.382075731569103</v>
          </cell>
          <cell r="BN276">
            <v>51.598225377732348</v>
          </cell>
          <cell r="BO276" t="e">
            <v>#DIV/0!</v>
          </cell>
          <cell r="BP276">
            <v>13.025934239922861</v>
          </cell>
          <cell r="BQ276">
            <v>37.609958175259067</v>
          </cell>
          <cell r="BR276">
            <v>-0.46041660236865312</v>
          </cell>
          <cell r="BS276">
            <v>3.2969297492628158</v>
          </cell>
          <cell r="BT276" t="str">
            <v>-</v>
          </cell>
          <cell r="BU276" t="str">
            <v>-</v>
          </cell>
          <cell r="BV276">
            <v>4.4525666911564343</v>
          </cell>
          <cell r="BW276">
            <v>-1.2716991338465817</v>
          </cell>
          <cell r="BX276">
            <v>134.16046434067911</v>
          </cell>
        </row>
        <row r="277">
          <cell r="C277">
            <v>200806</v>
          </cell>
          <cell r="D277">
            <v>2523.4186220000006</v>
          </cell>
          <cell r="E277">
            <v>567.83399500000007</v>
          </cell>
          <cell r="F277">
            <v>684.59781699999985</v>
          </cell>
          <cell r="G277">
            <v>165.55242699999997</v>
          </cell>
          <cell r="H277">
            <v>73.140298999999985</v>
          </cell>
          <cell r="I277">
            <v>402.25784500000003</v>
          </cell>
          <cell r="J277">
            <v>79.788454000000002</v>
          </cell>
          <cell r="K277">
            <v>67.443799999999996</v>
          </cell>
          <cell r="L277">
            <v>93.67</v>
          </cell>
          <cell r="M277">
            <v>37.823038999999994</v>
          </cell>
          <cell r="N277">
            <v>8.9243489999999994</v>
          </cell>
          <cell r="O277">
            <v>63.174882999999994</v>
          </cell>
          <cell r="P277">
            <v>2.3190430000000002</v>
          </cell>
          <cell r="Q277">
            <v>0</v>
          </cell>
          <cell r="R277">
            <v>0</v>
          </cell>
          <cell r="S277">
            <v>117.43078999999999</v>
          </cell>
          <cell r="T277">
            <v>45.357042999999997</v>
          </cell>
          <cell r="U277">
            <v>114.10483800000128</v>
          </cell>
          <cell r="V277">
            <v>37.97795</v>
          </cell>
          <cell r="W277">
            <v>15165.669144000001</v>
          </cell>
          <cell r="X277">
            <v>3511.6063759999997</v>
          </cell>
          <cell r="Y277">
            <v>4187.9276229999996</v>
          </cell>
          <cell r="Z277">
            <v>1336.158242</v>
          </cell>
          <cell r="AA277">
            <v>464.712582</v>
          </cell>
          <cell r="AB277">
            <v>2165.4979760000001</v>
          </cell>
          <cell r="AC277">
            <v>530.80400899999995</v>
          </cell>
          <cell r="AD277">
            <v>291.28287</v>
          </cell>
          <cell r="AE277">
            <v>306.5</v>
          </cell>
          <cell r="AF277">
            <v>224.51846</v>
          </cell>
          <cell r="AG277">
            <v>54.608834999999999</v>
          </cell>
          <cell r="AH277">
            <v>367.82745</v>
          </cell>
          <cell r="AI277">
            <v>13.612580000000001</v>
          </cell>
          <cell r="AJ277">
            <v>0</v>
          </cell>
          <cell r="AK277">
            <v>0</v>
          </cell>
          <cell r="AL277">
            <v>532.86354399999993</v>
          </cell>
          <cell r="AM277">
            <v>422.684258</v>
          </cell>
          <cell r="AN277">
            <v>755.06433900000138</v>
          </cell>
          <cell r="AO277">
            <v>11.997778790729228</v>
          </cell>
          <cell r="AP277">
            <v>-7.251905697528116</v>
          </cell>
          <cell r="AQ277">
            <v>5.8555783216386317</v>
          </cell>
          <cell r="AR277">
            <v>16.285525576494649</v>
          </cell>
          <cell r="AS277">
            <v>-6.3492227305359137</v>
          </cell>
          <cell r="AT277">
            <v>39.224064889131171</v>
          </cell>
          <cell r="AU277">
            <v>-17.249399719828986</v>
          </cell>
          <cell r="AV277">
            <v>19.027390640922135</v>
          </cell>
          <cell r="AW277" t="e">
            <v>#DIV/0!</v>
          </cell>
          <cell r="AX277">
            <v>13.727211809023657</v>
          </cell>
          <cell r="AY277">
            <v>37.207415552476562</v>
          </cell>
          <cell r="AZ277">
            <v>6.0803176240113999E-3</v>
          </cell>
          <cell r="BA277">
            <v>-55.340040098854779</v>
          </cell>
          <cell r="BB277" t="str">
            <v>-</v>
          </cell>
          <cell r="BC277" t="str">
            <v>-</v>
          </cell>
          <cell r="BD277">
            <v>-2.5076696757580521</v>
          </cell>
          <cell r="BE277">
            <v>-5.0548127547749431</v>
          </cell>
          <cell r="BF277">
            <v>106.29981088479497</v>
          </cell>
          <cell r="BG277">
            <v>12.532873623236071</v>
          </cell>
          <cell r="BH277">
            <v>-1.0021063325452104</v>
          </cell>
          <cell r="BI277">
            <v>4.1937688733104181</v>
          </cell>
          <cell r="BJ277">
            <v>5.1923098255183504</v>
          </cell>
          <cell r="BK277">
            <v>-11.088791075474163</v>
          </cell>
          <cell r="BL277">
            <v>36.000132263470931</v>
          </cell>
          <cell r="BM277">
            <v>26.38113357258743</v>
          </cell>
          <cell r="BN277">
            <v>42.565408113197634</v>
          </cell>
          <cell r="BO277" t="e">
            <v>#DIV/0!</v>
          </cell>
          <cell r="BP277">
            <v>13.143467127140028</v>
          </cell>
          <cell r="BQ277">
            <v>37.544012000360283</v>
          </cell>
          <cell r="BR277">
            <v>-0.38060489799215702</v>
          </cell>
          <cell r="BS277">
            <v>-15.584815042378182</v>
          </cell>
          <cell r="BT277" t="str">
            <v>-</v>
          </cell>
          <cell r="BU277" t="str">
            <v>-</v>
          </cell>
          <cell r="BV277">
            <v>2.8346396220246106</v>
          </cell>
          <cell r="BW277">
            <v>-1.692032443004976</v>
          </cell>
          <cell r="BX277">
            <v>129.47716366445499</v>
          </cell>
        </row>
        <row r="278">
          <cell r="C278">
            <v>200807</v>
          </cell>
          <cell r="D278">
            <v>2547.731706</v>
          </cell>
          <cell r="E278">
            <v>538.92198499999995</v>
          </cell>
          <cell r="F278">
            <v>713.27029400000004</v>
          </cell>
          <cell r="G278">
            <v>144.95092599999998</v>
          </cell>
          <cell r="H278">
            <v>74.263328999999999</v>
          </cell>
          <cell r="I278">
            <v>399.99612099999996</v>
          </cell>
          <cell r="J278">
            <v>74.979158999999996</v>
          </cell>
          <cell r="K278">
            <v>75.272130000000004</v>
          </cell>
          <cell r="L278">
            <v>112.57</v>
          </cell>
          <cell r="M278">
            <v>40.216808</v>
          </cell>
          <cell r="N278">
            <v>9.3321470000000009</v>
          </cell>
          <cell r="O278">
            <v>66.858277000000001</v>
          </cell>
          <cell r="P278">
            <v>7.0898250000000012</v>
          </cell>
          <cell r="Q278"/>
          <cell r="R278">
            <v>0</v>
          </cell>
          <cell r="S278">
            <v>127.06403200000001</v>
          </cell>
          <cell r="T278">
            <v>41.736649000000007</v>
          </cell>
          <cell r="U278">
            <v>121.21002399999998</v>
          </cell>
          <cell r="V278">
            <v>36.321134999999998</v>
          </cell>
          <cell r="W278">
            <v>17713.400850000002</v>
          </cell>
          <cell r="X278">
            <v>4050.5283609999997</v>
          </cell>
          <cell r="Y278">
            <v>4901.1979169999995</v>
          </cell>
          <cell r="Z278">
            <v>1481.109168</v>
          </cell>
          <cell r="AA278">
            <v>538.975911</v>
          </cell>
          <cell r="AB278">
            <v>2565.4940970000002</v>
          </cell>
          <cell r="AC278">
            <v>605.78316799999993</v>
          </cell>
          <cell r="AD278">
            <v>366.55500000000001</v>
          </cell>
          <cell r="AE278">
            <v>419.07</v>
          </cell>
          <cell r="AF278">
            <v>264.73526800000002</v>
          </cell>
          <cell r="AG278">
            <v>63.940981999999998</v>
          </cell>
          <cell r="AH278">
            <v>434.68572699999999</v>
          </cell>
          <cell r="AI278">
            <v>20.702405000000002</v>
          </cell>
          <cell r="AJ278">
            <v>0</v>
          </cell>
          <cell r="AK278">
            <v>0</v>
          </cell>
          <cell r="AL278">
            <v>659.92757599999993</v>
          </cell>
          <cell r="AM278">
            <v>464.420907</v>
          </cell>
          <cell r="AN278">
            <v>876.27436300000136</v>
          </cell>
          <cell r="AO278">
            <v>9.2800825631567818</v>
          </cell>
          <cell r="AP278">
            <v>-13.257008355460712</v>
          </cell>
          <cell r="AQ278">
            <v>11.430042461910332</v>
          </cell>
          <cell r="AR278">
            <v>29.344378192943083</v>
          </cell>
          <cell r="AS278">
            <v>1.1763298763987251</v>
          </cell>
          <cell r="AT278">
            <v>5.0644034096786896</v>
          </cell>
          <cell r="AU278">
            <v>-17.960790266815025</v>
          </cell>
          <cell r="AV278">
            <v>4.6940175467048704</v>
          </cell>
          <cell r="AW278" t="e">
            <v>#DIV/0!</v>
          </cell>
          <cell r="AX278">
            <v>12.088368988968767</v>
          </cell>
          <cell r="AY278">
            <v>17.909430003055093</v>
          </cell>
          <cell r="AZ278">
            <v>2.8767423466217252</v>
          </cell>
          <cell r="BA278">
            <v>369.55219906855518</v>
          </cell>
          <cell r="BB278" t="str">
            <v>-</v>
          </cell>
          <cell r="BC278" t="str">
            <v>-</v>
          </cell>
          <cell r="BD278">
            <v>23.28859973123825</v>
          </cell>
          <cell r="BE278">
            <v>-11.237027076177668</v>
          </cell>
          <cell r="BF278">
            <v>51.251435989908714</v>
          </cell>
          <cell r="BG278">
            <v>12.05315015511863</v>
          </cell>
          <cell r="BH278">
            <v>-2.8286411143229628</v>
          </cell>
          <cell r="BI278">
            <v>5.1878692467039826</v>
          </cell>
          <cell r="BJ278">
            <v>7.1504082869738568</v>
          </cell>
          <cell r="BK278">
            <v>-9.5784680879831114</v>
          </cell>
          <cell r="BL278">
            <v>30.030668646393366</v>
          </cell>
          <cell r="BM278">
            <v>18.456566140832436</v>
          </cell>
          <cell r="BN278">
            <v>32.707602562968646</v>
          </cell>
          <cell r="BO278" t="e">
            <v>#DIV/0!</v>
          </cell>
          <cell r="BP278">
            <v>12.981905953382267</v>
          </cell>
          <cell r="BQ278">
            <v>34.280477073525248</v>
          </cell>
          <cell r="BR278">
            <v>0.10691318000115757</v>
          </cell>
          <cell r="BS278">
            <v>17.389454094714949</v>
          </cell>
          <cell r="BT278" t="str">
            <v>-</v>
          </cell>
          <cell r="BU278" t="str">
            <v>-</v>
          </cell>
          <cell r="BV278">
            <v>6.227918164452845</v>
          </cell>
          <cell r="BW278">
            <v>-2.6329716803052037</v>
          </cell>
          <cell r="BX278">
            <v>114.15642696252579</v>
          </cell>
        </row>
        <row r="279">
          <cell r="C279">
            <v>200808</v>
          </cell>
          <cell r="D279">
            <v>2585.6782560000001</v>
          </cell>
          <cell r="E279">
            <v>561.53452000000004</v>
          </cell>
          <cell r="F279">
            <v>644.79438799999991</v>
          </cell>
          <cell r="G279">
            <v>130.060371</v>
          </cell>
          <cell r="H279">
            <v>87.97354</v>
          </cell>
          <cell r="I279">
            <v>471.56685800000002</v>
          </cell>
          <cell r="J279">
            <v>81.358711999999997</v>
          </cell>
          <cell r="K279">
            <v>72.952309999999997</v>
          </cell>
          <cell r="L279">
            <v>126.63</v>
          </cell>
          <cell r="M279">
            <v>41.021335999999998</v>
          </cell>
          <cell r="N279">
            <v>9.2989379999999997</v>
          </cell>
          <cell r="O279">
            <v>65.096050000000005</v>
          </cell>
          <cell r="P279">
            <v>8.4107860000000016</v>
          </cell>
          <cell r="Q279">
            <v>0</v>
          </cell>
          <cell r="R279">
            <v>0</v>
          </cell>
          <cell r="S279">
            <v>126.47261499999999</v>
          </cell>
          <cell r="T279">
            <v>42.163218999999998</v>
          </cell>
          <cell r="U279">
            <v>116.344613</v>
          </cell>
          <cell r="V279">
            <v>30.146452999999998</v>
          </cell>
          <cell r="W279">
            <v>20299.079106000001</v>
          </cell>
          <cell r="X279">
            <v>4612.0628809999998</v>
          </cell>
          <cell r="Y279">
            <v>5545.9923049999998</v>
          </cell>
          <cell r="Z279">
            <v>1611.169539</v>
          </cell>
          <cell r="AA279">
            <v>626.94945099999995</v>
          </cell>
          <cell r="AB279">
            <v>3037.0609550000004</v>
          </cell>
          <cell r="AC279">
            <v>687.1418799999999</v>
          </cell>
          <cell r="AD279">
            <v>439.50731000000002</v>
          </cell>
          <cell r="AE279">
            <v>545.70000000000005</v>
          </cell>
          <cell r="AF279">
            <v>305.75660400000004</v>
          </cell>
          <cell r="AG279">
            <v>73.239919999999998</v>
          </cell>
          <cell r="AH279">
            <v>499.78177699999998</v>
          </cell>
          <cell r="AI279">
            <v>29.113191000000004</v>
          </cell>
          <cell r="AJ279">
            <v>0</v>
          </cell>
          <cell r="AK279">
            <v>0</v>
          </cell>
          <cell r="AL279">
            <v>786.40019099999995</v>
          </cell>
          <cell r="AM279">
            <v>506.58412599999997</v>
          </cell>
          <cell r="AN279">
            <v>992.61897600000134</v>
          </cell>
          <cell r="AO279">
            <v>9.4970421622960828</v>
          </cell>
          <cell r="AP279">
            <v>-9.9295798959859241</v>
          </cell>
          <cell r="AQ279">
            <v>9.8241958724768068</v>
          </cell>
          <cell r="AR279">
            <v>9.7763114418841042</v>
          </cell>
          <cell r="AS279">
            <v>14.260628018784047</v>
          </cell>
          <cell r="AT279">
            <v>30.571307449446067</v>
          </cell>
          <cell r="AU279">
            <v>-8.5078416071135479</v>
          </cell>
          <cell r="AV279">
            <v>1.1535998240717902</v>
          </cell>
          <cell r="AW279">
            <v>88.662097735399271</v>
          </cell>
          <cell r="AX279">
            <v>9.6930963601074183</v>
          </cell>
          <cell r="AY279">
            <v>1.817407399905079</v>
          </cell>
          <cell r="AZ279">
            <v>-0.79045845621163835</v>
          </cell>
          <cell r="BA279">
            <v>181.54559105993854</v>
          </cell>
          <cell r="BB279" t="str">
            <v>-</v>
          </cell>
          <cell r="BC279" t="str">
            <v>-</v>
          </cell>
          <cell r="BD279">
            <v>8.9092728907604624</v>
          </cell>
          <cell r="BE279">
            <v>-17.289328207180233</v>
          </cell>
          <cell r="BF279">
            <v>38.78313807355272</v>
          </cell>
          <cell r="BG279">
            <v>11.72094256640068</v>
          </cell>
          <cell r="BH279">
            <v>-3.752497128493232</v>
          </cell>
          <cell r="BI279">
            <v>5.7066937363905055</v>
          </cell>
          <cell r="BJ279">
            <v>7.357711992043221</v>
          </cell>
          <cell r="BK279">
            <v>-6.8514448276947491</v>
          </cell>
          <cell r="BL279">
            <v>30.114320260214384</v>
          </cell>
          <cell r="BM279">
            <v>14.462387732146937</v>
          </cell>
          <cell r="BN279">
            <v>26.174526065357526</v>
          </cell>
          <cell r="BO279">
            <v>713.0214541120381</v>
          </cell>
          <cell r="BP279">
            <v>12.529259781881819</v>
          </cell>
          <cell r="BQ279">
            <v>29.056133964219526</v>
          </cell>
          <cell r="BR279">
            <v>-1.0886966700951461E-2</v>
          </cell>
          <cell r="BS279">
            <v>41.168403932265619</v>
          </cell>
          <cell r="BT279" t="str">
            <v>-</v>
          </cell>
          <cell r="BU279" t="str">
            <v>-</v>
          </cell>
          <cell r="BV279">
            <v>6.6502015377075452</v>
          </cell>
          <cell r="BW279">
            <v>-4.0481141696692191</v>
          </cell>
          <cell r="BX279">
            <v>101.33979008054757</v>
          </cell>
        </row>
        <row r="280">
          <cell r="C280">
            <v>200809</v>
          </cell>
          <cell r="D280">
            <v>2547.5994620000015</v>
          </cell>
          <cell r="E280">
            <v>529.58200299999999</v>
          </cell>
          <cell r="F280">
            <v>624.84907700000008</v>
          </cell>
          <cell r="G280">
            <v>132.890974</v>
          </cell>
          <cell r="H280">
            <v>86.937037999999987</v>
          </cell>
          <cell r="I280">
            <v>492.05836500000004</v>
          </cell>
          <cell r="J280">
            <v>87.619402000000008</v>
          </cell>
          <cell r="K280">
            <v>79.5732</v>
          </cell>
          <cell r="L280">
            <v>123.8</v>
          </cell>
          <cell r="M280">
            <v>39.949383999999995</v>
          </cell>
          <cell r="N280">
            <v>8.841386</v>
          </cell>
          <cell r="O280">
            <v>62.730540999999995</v>
          </cell>
          <cell r="P280">
            <v>6.2647980000000008</v>
          </cell>
          <cell r="Q280">
            <v>0</v>
          </cell>
          <cell r="R280">
            <v>0</v>
          </cell>
          <cell r="S280">
            <v>116.834793</v>
          </cell>
          <cell r="T280">
            <v>43.894976</v>
          </cell>
          <cell r="U280">
            <v>111.773525000001</v>
          </cell>
          <cell r="V280">
            <v>28.900463000000002</v>
          </cell>
          <cell r="W280">
            <v>22846.678568000003</v>
          </cell>
          <cell r="X280">
            <v>5141.6448839999994</v>
          </cell>
          <cell r="Y280">
            <v>6170.8413819999996</v>
          </cell>
          <cell r="Z280">
            <v>1744.0605129999999</v>
          </cell>
          <cell r="AA280">
            <v>713.88648899999998</v>
          </cell>
          <cell r="AB280">
            <v>3529.1193200000002</v>
          </cell>
          <cell r="AC280">
            <v>774.76128199999994</v>
          </cell>
          <cell r="AD280">
            <v>519.08051</v>
          </cell>
          <cell r="AE280">
            <v>669.5</v>
          </cell>
          <cell r="AF280">
            <v>345.70598800000005</v>
          </cell>
          <cell r="AG280">
            <v>82.081305999999998</v>
          </cell>
          <cell r="AH280">
            <v>562.51231799999994</v>
          </cell>
          <cell r="AI280">
            <v>35.377989000000007</v>
          </cell>
          <cell r="AJ280">
            <v>0</v>
          </cell>
          <cell r="AK280">
            <v>0</v>
          </cell>
          <cell r="AL280">
            <v>903.23498399999994</v>
          </cell>
          <cell r="AM280">
            <v>550.47910200000001</v>
          </cell>
          <cell r="AN280">
            <v>1104.3925010000023</v>
          </cell>
          <cell r="AO280">
            <v>10.820750743082669</v>
          </cell>
          <cell r="AP280">
            <v>-11.166456770159584</v>
          </cell>
          <cell r="AQ280">
            <v>4.7772969307596611</v>
          </cell>
          <cell r="AR280">
            <v>16.964860770852368</v>
          </cell>
          <cell r="AS280">
            <v>14.7073033398392</v>
          </cell>
          <cell r="AT280">
            <v>26.239722008771878</v>
          </cell>
          <cell r="AU280">
            <v>-1.424008653685533</v>
          </cell>
          <cell r="AV280">
            <v>15.104496127439873</v>
          </cell>
          <cell r="AW280">
            <v>348.87599709934739</v>
          </cell>
          <cell r="AX280">
            <v>10.401541433784672</v>
          </cell>
          <cell r="AY280">
            <v>0.33931843739880208</v>
          </cell>
          <cell r="AZ280">
            <v>-0.1860949211708629</v>
          </cell>
          <cell r="BA280">
            <v>223.33490059905336</v>
          </cell>
          <cell r="BB280" t="str">
            <v>-</v>
          </cell>
          <cell r="BC280" t="str">
            <v>-</v>
          </cell>
          <cell r="BD280">
            <v>14.464284596365957</v>
          </cell>
          <cell r="BE280">
            <v>-8.7818377692358354</v>
          </cell>
          <cell r="BF280">
            <v>37.012486568362192</v>
          </cell>
          <cell r="BG280">
            <v>11.619839704960143</v>
          </cell>
          <cell r="BH280">
            <v>-4.5728043481186376</v>
          </cell>
          <cell r="BI280">
            <v>5.6118350026173545</v>
          </cell>
          <cell r="BJ280">
            <v>8.0338461566879431</v>
          </cell>
          <cell r="BK280">
            <v>-4.6695192701875214</v>
          </cell>
          <cell r="BL280">
            <v>29.559884189758833</v>
          </cell>
          <cell r="BM280">
            <v>12.41356058108974</v>
          </cell>
          <cell r="BN280">
            <v>24.341349966587586</v>
          </cell>
          <cell r="BO280">
            <v>606.96937697993667</v>
          </cell>
          <cell r="BP280">
            <v>12.279201351120548</v>
          </cell>
          <cell r="BQ280">
            <v>25.19660954428366</v>
          </cell>
          <cell r="BR280">
            <v>-3.0456365226356752E-2</v>
          </cell>
          <cell r="BS280">
            <v>56.813302530932418</v>
          </cell>
          <cell r="BT280" t="str">
            <v>-</v>
          </cell>
          <cell r="BU280" t="str">
            <v>-</v>
          </cell>
          <cell r="BV280">
            <v>7.6003537131699801</v>
          </cell>
          <cell r="BW280">
            <v>-4.4435314535067079</v>
          </cell>
          <cell r="BX280">
            <v>92.206670320297576</v>
          </cell>
        </row>
        <row r="281">
          <cell r="C281">
            <v>200810</v>
          </cell>
          <cell r="D281">
            <v>2634.6697459999991</v>
          </cell>
          <cell r="E281">
            <v>566.86995300000001</v>
          </cell>
          <cell r="F281">
            <v>666.79460199999994</v>
          </cell>
          <cell r="G281">
            <v>196.8296</v>
          </cell>
          <cell r="H281">
            <v>70.651285000000001</v>
          </cell>
          <cell r="I281">
            <v>455.18634399999991</v>
          </cell>
          <cell r="J281">
            <v>98.967440999999994</v>
          </cell>
          <cell r="K281">
            <v>61.818930000000002</v>
          </cell>
          <cell r="L281">
            <v>115.36</v>
          </cell>
          <cell r="M281">
            <v>41.057464999999993</v>
          </cell>
          <cell r="N281">
            <v>8.8367360000000001</v>
          </cell>
          <cell r="O281">
            <v>64.027973000000003</v>
          </cell>
          <cell r="P281">
            <v>7.6958029999999988</v>
          </cell>
          <cell r="R281">
            <v>0</v>
          </cell>
          <cell r="S281">
            <v>111.62357800000001</v>
          </cell>
          <cell r="T281">
            <v>55.582853</v>
          </cell>
          <cell r="U281">
            <v>113.367182999999</v>
          </cell>
          <cell r="V281">
            <v>38.230046999999999</v>
          </cell>
          <cell r="W281">
            <v>25481.348314000003</v>
          </cell>
          <cell r="X281">
            <v>5708.5148369999997</v>
          </cell>
          <cell r="Y281">
            <v>6837.6359839999996</v>
          </cell>
          <cell r="Z281">
            <v>1940.8901129999999</v>
          </cell>
          <cell r="AA281">
            <v>784.53777400000001</v>
          </cell>
          <cell r="AB281">
            <v>3984.305664</v>
          </cell>
          <cell r="AC281">
            <v>873.72872299999995</v>
          </cell>
          <cell r="AD281">
            <v>580.89944000000003</v>
          </cell>
          <cell r="AE281">
            <v>784.86</v>
          </cell>
          <cell r="AF281">
            <v>386.76345300000003</v>
          </cell>
          <cell r="AG281">
            <v>90.918042</v>
          </cell>
          <cell r="AH281">
            <v>626.54029099999991</v>
          </cell>
          <cell r="AI281">
            <v>43.073792000000005</v>
          </cell>
          <cell r="AJ281">
            <v>0</v>
          </cell>
          <cell r="AK281">
            <v>0</v>
          </cell>
          <cell r="AL281">
            <v>1014.8585619999999</v>
          </cell>
          <cell r="AM281">
            <v>606.06195500000001</v>
          </cell>
          <cell r="AN281">
            <v>1217.7596840000012</v>
          </cell>
          <cell r="AO281">
            <v>8.3616236648526865</v>
          </cell>
          <cell r="AP281">
            <v>-2.4266769903991161</v>
          </cell>
          <cell r="AQ281">
            <v>6.6727203125624328</v>
          </cell>
          <cell r="AR281">
            <v>28.045674830083499</v>
          </cell>
          <cell r="AS281">
            <v>-10.187179353245781</v>
          </cell>
          <cell r="AT281">
            <v>9.1649332194316742</v>
          </cell>
          <cell r="AU281">
            <v>1.8189153613139553</v>
          </cell>
          <cell r="AV281">
            <v>-6.1127119543732249</v>
          </cell>
          <cell r="AW281">
            <v>142.91429774689405</v>
          </cell>
          <cell r="AX281">
            <v>9.663889607532326</v>
          </cell>
          <cell r="AY281">
            <v>-2.9859206265647771</v>
          </cell>
          <cell r="AZ281">
            <v>-0.38994921282309747</v>
          </cell>
          <cell r="BA281">
            <v>175.57141532246368</v>
          </cell>
          <cell r="BB281" t="str">
            <v>-</v>
          </cell>
          <cell r="BC281" t="str">
            <v>-</v>
          </cell>
          <cell r="BD281">
            <v>-3.8095298088736058</v>
          </cell>
          <cell r="BE281">
            <v>12.977799863575839</v>
          </cell>
          <cell r="BF281">
            <v>30.960720752269509</v>
          </cell>
          <cell r="BG281">
            <v>11.27389916407671</v>
          </cell>
          <cell r="BH281">
            <v>-4.3639197271525489</v>
          </cell>
          <cell r="BI281">
            <v>5.7143612718535621</v>
          </cell>
          <cell r="BJ281">
            <v>9.7736872213872488</v>
          </cell>
          <cell r="BK281">
            <v>-5.1940349503966132</v>
          </cell>
          <cell r="BL281">
            <v>26.852345999238423</v>
          </cell>
          <cell r="BM281">
            <v>11.104066217667551</v>
          </cell>
          <cell r="BN281">
            <v>20.192420616026396</v>
          </cell>
          <cell r="BO281">
            <v>451.97974541106976</v>
          </cell>
          <cell r="BP281">
            <v>11.995665659332431</v>
          </cell>
          <cell r="BQ281">
            <v>21.758757146835194</v>
          </cell>
          <cell r="BR281">
            <v>-6.7312976854253748E-2</v>
          </cell>
          <cell r="BS281">
            <v>69.894557896916581</v>
          </cell>
          <cell r="BT281" t="str">
            <v>-</v>
          </cell>
          <cell r="BU281" t="str">
            <v>-</v>
          </cell>
          <cell r="BV281">
            <v>6.2146070883029552</v>
          </cell>
          <cell r="BW281">
            <v>-3.0727829412384153</v>
          </cell>
          <cell r="BX281">
            <v>84.187627492351851</v>
          </cell>
        </row>
        <row r="282">
          <cell r="C282">
            <v>200811</v>
          </cell>
          <cell r="D282">
            <v>2521.5435580000012</v>
          </cell>
          <cell r="E282">
            <v>487.44416300000006</v>
          </cell>
          <cell r="F282">
            <v>703.43489999999997</v>
          </cell>
          <cell r="G282">
            <v>223.04040399999997</v>
          </cell>
          <cell r="H282">
            <v>65.403064000000001</v>
          </cell>
          <cell r="I282">
            <v>401.08019299999995</v>
          </cell>
          <cell r="J282">
            <v>91.88008499999998</v>
          </cell>
          <cell r="K282">
            <v>57.01679</v>
          </cell>
          <cell r="L282">
            <v>97.85</v>
          </cell>
          <cell r="M282">
            <v>39.432807000000004</v>
          </cell>
          <cell r="N282">
            <v>8.5787419999999983</v>
          </cell>
          <cell r="O282">
            <v>61.522166000000006</v>
          </cell>
          <cell r="P282">
            <v>3.6640879999999996</v>
          </cell>
          <cell r="R282">
            <v>0</v>
          </cell>
          <cell r="S282">
            <v>109.02738200000002</v>
          </cell>
          <cell r="T282">
            <v>60.201806000000005</v>
          </cell>
          <cell r="U282">
            <v>111.96696799999999</v>
          </cell>
          <cell r="V282">
            <v>44.427587999999993</v>
          </cell>
          <cell r="W282">
            <v>28002.891872000004</v>
          </cell>
          <cell r="X282">
            <v>6195.9589999999998</v>
          </cell>
          <cell r="Y282">
            <v>7541.0708839999998</v>
          </cell>
          <cell r="Z282">
            <v>2163.9305169999998</v>
          </cell>
          <cell r="AA282">
            <v>849.94083799999999</v>
          </cell>
          <cell r="AB282">
            <v>4385.3858570000002</v>
          </cell>
          <cell r="AC282">
            <v>965.60880799999995</v>
          </cell>
          <cell r="AD282">
            <v>637.91623000000004</v>
          </cell>
          <cell r="AE282">
            <v>882.71</v>
          </cell>
          <cell r="AF282">
            <v>426.19626000000005</v>
          </cell>
          <cell r="AG282">
            <v>99.496783999999991</v>
          </cell>
          <cell r="AH282">
            <v>688.06245699999988</v>
          </cell>
          <cell r="AI282">
            <v>46.737880000000004</v>
          </cell>
          <cell r="AJ282">
            <v>0</v>
          </cell>
          <cell r="AK282">
            <v>0</v>
          </cell>
          <cell r="AL282">
            <v>1123.8859439999999</v>
          </cell>
          <cell r="AM282">
            <v>666.26376100000004</v>
          </cell>
          <cell r="AN282">
            <v>1329.7266520000012</v>
          </cell>
          <cell r="AO282">
            <v>4.664133072624324</v>
          </cell>
          <cell r="AP282">
            <v>-13.317910986253651</v>
          </cell>
          <cell r="AQ282">
            <v>4.8131095354180928</v>
          </cell>
          <cell r="AR282">
            <v>4.5327642531963335</v>
          </cell>
          <cell r="AS282">
            <v>-14.407190181598381</v>
          </cell>
          <cell r="AT282">
            <v>26.917155373646338</v>
          </cell>
          <cell r="AU282">
            <v>-4.2997405596281197</v>
          </cell>
          <cell r="AV282">
            <v>4.3942148946450601</v>
          </cell>
          <cell r="AW282">
            <v>66.524846834581354</v>
          </cell>
          <cell r="AX282">
            <v>9.0029713427179274</v>
          </cell>
          <cell r="AY282">
            <v>-1.0607542605761608</v>
          </cell>
          <cell r="AZ282">
            <v>1.5247785172682882</v>
          </cell>
          <cell r="BA282">
            <v>217.2496913296979</v>
          </cell>
          <cell r="BB282" t="str">
            <v>-</v>
          </cell>
          <cell r="BC282" t="str">
            <v>-</v>
          </cell>
          <cell r="BD282">
            <v>3.2898967872025509</v>
          </cell>
          <cell r="BE282">
            <v>-1.4176809355816715</v>
          </cell>
          <cell r="BF282">
            <v>28.250721885407302</v>
          </cell>
          <cell r="BG282">
            <v>10.644708239963663</v>
          </cell>
          <cell r="BH282">
            <v>-5.1348416075598919</v>
          </cell>
          <cell r="BI282">
            <v>5.6296371287357658</v>
          </cell>
          <cell r="BJ282">
            <v>9.2093284110785305</v>
          </cell>
          <cell r="BK282">
            <v>-5.9728490048982223</v>
          </cell>
          <cell r="BL282">
            <v>26.858270608183247</v>
          </cell>
          <cell r="BM282">
            <v>9.4281048836605947</v>
          </cell>
          <cell r="BN282">
            <v>18.588390133198772</v>
          </cell>
          <cell r="BO282">
            <v>339.26847474496151</v>
          </cell>
          <cell r="BP282">
            <v>11.711892385998965</v>
          </cell>
          <cell r="BQ282">
            <v>19.384647401225379</v>
          </cell>
          <cell r="BR282">
            <v>7.3006084980178798E-2</v>
          </cell>
          <cell r="BS282">
            <v>76.314774097860436</v>
          </cell>
          <cell r="BT282" t="str">
            <v>-</v>
          </cell>
          <cell r="BU282" t="str">
            <v>-</v>
          </cell>
          <cell r="BV282">
            <v>5.9236484292215721</v>
          </cell>
          <cell r="BW282">
            <v>-2.9255197741498336</v>
          </cell>
          <cell r="BX282">
            <v>77.662892278137321</v>
          </cell>
        </row>
        <row r="283">
          <cell r="C283">
            <v>200812</v>
          </cell>
          <cell r="D283">
            <v>2571.819383999999</v>
          </cell>
          <cell r="E283">
            <v>493.85789799999998</v>
          </cell>
          <cell r="F283">
            <v>694.40340000000003</v>
          </cell>
          <cell r="G283">
            <v>222.10214400000001</v>
          </cell>
          <cell r="H283">
            <v>65.298216999999994</v>
          </cell>
          <cell r="I283">
            <v>437.67773900000009</v>
          </cell>
          <cell r="J283">
            <v>87.874949999999998</v>
          </cell>
          <cell r="K283">
            <v>47.198819999999998</v>
          </cell>
          <cell r="L283">
            <v>104.88</v>
          </cell>
          <cell r="M283">
            <v>66</v>
          </cell>
          <cell r="N283">
            <v>8.9239680000000003</v>
          </cell>
          <cell r="O283">
            <v>63.34817300000001</v>
          </cell>
          <cell r="P283">
            <v>6.1342310000000007</v>
          </cell>
          <cell r="S283">
            <v>99.817470999999983</v>
          </cell>
          <cell r="T283">
            <v>75.356470999999985</v>
          </cell>
          <cell r="U283">
            <v>98.945901999998995</v>
          </cell>
          <cell r="V283">
            <v>55.489100000000001</v>
          </cell>
          <cell r="W283">
            <v>30574.711256000002</v>
          </cell>
          <cell r="X283">
            <v>6689.816898</v>
          </cell>
          <cell r="Y283">
            <v>8235.4742839999999</v>
          </cell>
          <cell r="Z283">
            <v>2386.0326609999997</v>
          </cell>
          <cell r="AA283">
            <v>915.23905500000001</v>
          </cell>
          <cell r="AB283">
            <v>4823.063596</v>
          </cell>
          <cell r="AC283">
            <v>1053.4837579999999</v>
          </cell>
          <cell r="AD283">
            <v>685.11505</v>
          </cell>
          <cell r="AE283">
            <v>987.59</v>
          </cell>
          <cell r="AF283">
            <v>492.19626000000005</v>
          </cell>
          <cell r="AG283">
            <v>108.42075199999999</v>
          </cell>
          <cell r="AH283">
            <v>751.41062999999986</v>
          </cell>
          <cell r="AI283">
            <v>52.872111000000004</v>
          </cell>
          <cell r="AJ283">
            <v>0</v>
          </cell>
          <cell r="AK283">
            <v>0</v>
          </cell>
          <cell r="AL283">
            <v>1223.7034149999999</v>
          </cell>
          <cell r="AM283">
            <v>741.62023199999999</v>
          </cell>
          <cell r="AN283">
            <v>1428.6725540000002</v>
          </cell>
          <cell r="AO283">
            <v>2.9498102922358385</v>
          </cell>
          <cell r="AP283">
            <v>-19.299074011547674</v>
          </cell>
          <cell r="AQ283">
            <v>7.0459502644749819</v>
          </cell>
          <cell r="AR283">
            <v>8.736353697054696</v>
          </cell>
          <cell r="AS283">
            <v>-21.148112099713117</v>
          </cell>
          <cell r="AT283">
            <v>19.468030540106199</v>
          </cell>
          <cell r="AU283">
            <v>-6.14381519083949</v>
          </cell>
          <cell r="AV283">
            <v>-25.166366609391773</v>
          </cell>
          <cell r="AW283">
            <v>166.73448626653101</v>
          </cell>
          <cell r="AX283">
            <v>75.631006281043767</v>
          </cell>
          <cell r="AY283">
            <v>0.62872883831926174</v>
          </cell>
          <cell r="AZ283">
            <v>0.70129997698273883</v>
          </cell>
          <cell r="BA283">
            <v>52.885085255759776</v>
          </cell>
          <cell r="BB283" t="str">
            <v>-</v>
          </cell>
          <cell r="BC283" t="str">
            <v>-</v>
          </cell>
          <cell r="BD283">
            <v>11.476150662698799</v>
          </cell>
          <cell r="BE283">
            <v>-7.1646122154992327</v>
          </cell>
          <cell r="BF283">
            <v>-4.8129918612057736</v>
          </cell>
          <cell r="BG283">
            <v>9.953412109605722</v>
          </cell>
          <cell r="BH283">
            <v>-6.3482808957944599</v>
          </cell>
          <cell r="BI283">
            <v>5.7476101837208518</v>
          </cell>
          <cell r="BJ283">
            <v>9.1651282905132376</v>
          </cell>
          <cell r="BK283">
            <v>-7.2464154685370517</v>
          </cell>
          <cell r="BL283">
            <v>26.150119436662791</v>
          </cell>
          <cell r="BM283">
            <v>7.9343606578938761</v>
          </cell>
          <cell r="BN283">
            <v>13.996539597243739</v>
          </cell>
          <cell r="BO283">
            <v>311.03342073500653</v>
          </cell>
          <cell r="BP283">
            <v>17.443329577766818</v>
          </cell>
          <cell r="BQ283">
            <v>17.580805904879696</v>
          </cell>
          <cell r="BR283">
            <v>0.12567204004460564</v>
          </cell>
          <cell r="BS283">
            <v>73.234640066995695</v>
          </cell>
          <cell r="BT283" t="str">
            <v>-</v>
          </cell>
          <cell r="BU283" t="str">
            <v>-</v>
          </cell>
          <cell r="BV283">
            <v>6.3557622857375264</v>
          </cell>
          <cell r="BW283">
            <v>-3.3738448319064389</v>
          </cell>
          <cell r="BX283">
            <v>67.605122260185055</v>
          </cell>
        </row>
        <row r="284">
          <cell r="C284">
            <v>200901</v>
          </cell>
          <cell r="D284">
            <v>2603.8569770000013</v>
          </cell>
          <cell r="E284">
            <v>631.79226100000005</v>
          </cell>
          <cell r="F284">
            <v>763.35493100000008</v>
          </cell>
          <cell r="G284">
            <v>235.569199</v>
          </cell>
          <cell r="H284">
            <v>60.818259000000005</v>
          </cell>
          <cell r="I284">
            <v>319.45475300000004</v>
          </cell>
          <cell r="J284">
            <v>90.359426000000013</v>
          </cell>
          <cell r="K284">
            <v>48.430324999999996</v>
          </cell>
          <cell r="L284">
            <v>98.19</v>
          </cell>
          <cell r="M284">
            <v>38.525678999999997</v>
          </cell>
          <cell r="N284">
            <v>9.0242310000000003</v>
          </cell>
          <cell r="O284">
            <v>62.125844999999998</v>
          </cell>
          <cell r="P284">
            <v>2.0921249999999998</v>
          </cell>
          <cell r="R284">
            <v>0</v>
          </cell>
          <cell r="S284">
            <v>74.076273</v>
          </cell>
          <cell r="T284">
            <v>81.081306999999995</v>
          </cell>
          <cell r="U284">
            <v>88.962363000001289</v>
          </cell>
          <cell r="V284">
            <v>48.430324999999996</v>
          </cell>
          <cell r="W284">
            <v>2603.8569770000013</v>
          </cell>
          <cell r="X284">
            <v>631.79226100000005</v>
          </cell>
          <cell r="Y284">
            <v>763.35493100000008</v>
          </cell>
          <cell r="Z284">
            <v>235.569199</v>
          </cell>
          <cell r="AA284">
            <v>60.818259000000005</v>
          </cell>
          <cell r="AB284">
            <v>319.45475300000004</v>
          </cell>
          <cell r="AC284">
            <v>90.359426000000013</v>
          </cell>
          <cell r="AD284">
            <v>48.430324999999996</v>
          </cell>
          <cell r="AE284">
            <v>98.19</v>
          </cell>
          <cell r="AF284">
            <v>38.525678999999997</v>
          </cell>
          <cell r="AG284">
            <v>9.0242310000000003</v>
          </cell>
          <cell r="AH284">
            <v>62.125844999999998</v>
          </cell>
          <cell r="AI284">
            <v>2.0921249999999998</v>
          </cell>
          <cell r="AJ284">
            <v>0</v>
          </cell>
          <cell r="AK284">
            <v>0</v>
          </cell>
          <cell r="AL284">
            <v>74.076273</v>
          </cell>
          <cell r="AM284">
            <v>81.081306999999995</v>
          </cell>
          <cell r="AN284">
            <v>88.962363000001289</v>
          </cell>
          <cell r="AO284">
            <v>3.5448058208465767</v>
          </cell>
          <cell r="AP284">
            <v>-1.5289559366355689</v>
          </cell>
          <cell r="AQ284">
            <v>21.084500716160221</v>
          </cell>
          <cell r="AR284">
            <v>-3.6770791824165059</v>
          </cell>
          <cell r="AS284">
            <v>-38.884746536574191</v>
          </cell>
          <cell r="AT284">
            <v>-4.2485926695164267E-2</v>
          </cell>
          <cell r="AU284">
            <v>-10.084128096939054</v>
          </cell>
          <cell r="AV284">
            <v>1.5068839985102045</v>
          </cell>
          <cell r="AW284">
            <v>157.44625065547979</v>
          </cell>
          <cell r="AX284">
            <v>4.1534923719894152</v>
          </cell>
          <cell r="AY284">
            <v>-3.7912771924744675</v>
          </cell>
          <cell r="AZ284">
            <v>3.1158402946989838</v>
          </cell>
          <cell r="BA284">
            <v>-34.794621563364501</v>
          </cell>
          <cell r="BB284" t="str">
            <v>-</v>
          </cell>
          <cell r="BC284" t="str">
            <v>-</v>
          </cell>
          <cell r="BD284">
            <v>-5.803636121891131</v>
          </cell>
          <cell r="BE284">
            <v>3.8113316564172521</v>
          </cell>
          <cell r="BF284">
            <v>-29.450566470097883</v>
          </cell>
          <cell r="BG284">
            <v>3.5448058208465767</v>
          </cell>
          <cell r="BH284">
            <v>-1.5289559366355689</v>
          </cell>
          <cell r="BI284">
            <v>21.084500716160221</v>
          </cell>
          <cell r="BJ284">
            <v>-3.6770791824165059</v>
          </cell>
          <cell r="BK284">
            <v>-38.884746536574191</v>
          </cell>
          <cell r="BL284">
            <v>-4.2485926695164267E-2</v>
          </cell>
          <cell r="BM284">
            <v>-10.084128096939054</v>
          </cell>
          <cell r="BN284">
            <v>1.5068839985102045</v>
          </cell>
          <cell r="BO284">
            <v>157.44625065547979</v>
          </cell>
          <cell r="BP284">
            <v>4.1534923719894152</v>
          </cell>
          <cell r="BQ284">
            <v>-3.7912771924744675</v>
          </cell>
          <cell r="BR284">
            <v>3.1158402946989838</v>
          </cell>
          <cell r="BS284">
            <v>-34.794621563364501</v>
          </cell>
          <cell r="BT284" t="str">
            <v>-</v>
          </cell>
          <cell r="BU284" t="str">
            <v>-</v>
          </cell>
          <cell r="BV284">
            <v>-5.803636121891131</v>
          </cell>
          <cell r="BW284">
            <v>3.8113316564172521</v>
          </cell>
          <cell r="BX284">
            <v>-29.450566470097883</v>
          </cell>
        </row>
        <row r="285">
          <cell r="C285">
            <v>200902</v>
          </cell>
          <cell r="D285">
            <v>2402.7353490000005</v>
          </cell>
          <cell r="E285">
            <v>570.83295300000009</v>
          </cell>
          <cell r="F285">
            <v>720.29158600000017</v>
          </cell>
          <cell r="G285">
            <v>209.828304</v>
          </cell>
          <cell r="H285">
            <v>50.566437999999998</v>
          </cell>
          <cell r="I285">
            <v>317.37890399999998</v>
          </cell>
          <cell r="J285">
            <v>98.705641</v>
          </cell>
          <cell r="K285">
            <v>35.728079000000008</v>
          </cell>
          <cell r="L285">
            <v>58.23</v>
          </cell>
          <cell r="M285">
            <v>35.354315999999997</v>
          </cell>
          <cell r="N285">
            <v>7.9634460000000002</v>
          </cell>
          <cell r="O285">
            <v>56.648245000000003</v>
          </cell>
          <cell r="P285">
            <v>2.9853010000000002</v>
          </cell>
          <cell r="R285" t="str">
            <v>-</v>
          </cell>
          <cell r="S285">
            <v>69.966915999999998</v>
          </cell>
          <cell r="T285">
            <v>74.476635999999999</v>
          </cell>
          <cell r="U285">
            <v>93.778584000000279</v>
          </cell>
          <cell r="V285">
            <v>35.728079000000008</v>
          </cell>
          <cell r="W285">
            <v>5006.5923260000018</v>
          </cell>
          <cell r="X285">
            <v>1202.6252140000001</v>
          </cell>
          <cell r="Y285">
            <v>1483.6465170000001</v>
          </cell>
          <cell r="Z285">
            <v>445.39750300000003</v>
          </cell>
          <cell r="AA285">
            <v>111.384697</v>
          </cell>
          <cell r="AB285">
            <v>636.83365700000002</v>
          </cell>
          <cell r="AC285">
            <v>189.065067</v>
          </cell>
          <cell r="AD285">
            <v>84.158404000000004</v>
          </cell>
          <cell r="AE285">
            <v>156.41999999999999</v>
          </cell>
          <cell r="AF285">
            <v>73.879994999999994</v>
          </cell>
          <cell r="AG285">
            <v>16.987677000000001</v>
          </cell>
          <cell r="AH285">
            <v>118.77409</v>
          </cell>
          <cell r="AI285">
            <v>5.077426</v>
          </cell>
          <cell r="AJ285">
            <v>0</v>
          </cell>
          <cell r="AK285">
            <v>0</v>
          </cell>
          <cell r="AL285">
            <v>144.04318899999998</v>
          </cell>
          <cell r="AM285">
            <v>155.55794299999999</v>
          </cell>
          <cell r="AN285">
            <v>182.74094700000157</v>
          </cell>
          <cell r="AO285">
            <v>-1.6590886389322321</v>
          </cell>
          <cell r="AP285">
            <v>-2.6677250105032897</v>
          </cell>
          <cell r="AQ285">
            <v>1.6917529207658504</v>
          </cell>
          <cell r="AR285">
            <v>-10.093600503908377</v>
          </cell>
          <cell r="AS285">
            <v>-34.283556679928424</v>
          </cell>
          <cell r="AT285">
            <v>-4.6657682725493999</v>
          </cell>
          <cell r="AU285">
            <v>18.17522003429373</v>
          </cell>
          <cell r="AV285">
            <v>2.2041263165603766</v>
          </cell>
          <cell r="AW285">
            <v>190.85914085914084</v>
          </cell>
          <cell r="AX285">
            <v>0.23513681630828387</v>
          </cell>
          <cell r="AY285">
            <v>-7.6627615022008797</v>
          </cell>
          <cell r="AZ285">
            <v>-1.0482779360326333</v>
          </cell>
          <cell r="BA285">
            <v>238.90215853799748</v>
          </cell>
          <cell r="BB285" t="str">
            <v>-</v>
          </cell>
          <cell r="BC285" t="str">
            <v>-</v>
          </cell>
          <cell r="BD285">
            <v>6.1669173491824836</v>
          </cell>
          <cell r="BE285">
            <v>-1.7867443884044434</v>
          </cell>
          <cell r="BF285">
            <v>-23.744197258866706</v>
          </cell>
          <cell r="BG285">
            <v>0.98035224759638595</v>
          </cell>
          <cell r="BH285">
            <v>-2.0727831458412709</v>
          </cell>
          <cell r="BI285">
            <v>10.824069577669235</v>
          </cell>
          <cell r="BJ285">
            <v>-6.810315625292148</v>
          </cell>
          <cell r="BK285">
            <v>-36.878376192221161</v>
          </cell>
          <cell r="BL285">
            <v>-2.4013207701475636</v>
          </cell>
          <cell r="BM285">
            <v>2.7426358882483868</v>
          </cell>
          <cell r="BN285">
            <v>1.8017214204028846</v>
          </cell>
          <cell r="BO285">
            <v>168.94773039889958</v>
          </cell>
          <cell r="BP285">
            <v>2.2408927341012657</v>
          </cell>
          <cell r="BQ285">
            <v>-5.6457862805320644</v>
          </cell>
          <cell r="BR285">
            <v>1.0869455501325973</v>
          </cell>
          <cell r="BS285">
            <v>24.160962881994635</v>
          </cell>
          <cell r="BT285" t="str">
            <v>-</v>
          </cell>
          <cell r="BU285" t="str">
            <v>-</v>
          </cell>
          <cell r="BV285">
            <v>-0.34579809791708271</v>
          </cell>
          <cell r="BW285">
            <v>1.0536226741135124</v>
          </cell>
          <cell r="BX285">
            <v>-26.633125751735449</v>
          </cell>
        </row>
        <row r="286">
          <cell r="C286">
            <v>200903</v>
          </cell>
          <cell r="D286">
            <v>2647.8496340000002</v>
          </cell>
          <cell r="E286">
            <v>570.80234299999995</v>
          </cell>
          <cell r="F286">
            <v>837.00831700000003</v>
          </cell>
          <cell r="G286">
            <v>217.88086700000002</v>
          </cell>
          <cell r="H286">
            <v>84.181716999999992</v>
          </cell>
          <cell r="I286">
            <v>376.80108499999994</v>
          </cell>
          <cell r="J286">
            <v>106.11559200000001</v>
          </cell>
          <cell r="K286">
            <v>42.125557999999998</v>
          </cell>
          <cell r="L286">
            <v>41.87</v>
          </cell>
          <cell r="M286">
            <v>40.077946999999995</v>
          </cell>
          <cell r="N286">
            <v>7.4811809999999994</v>
          </cell>
          <cell r="O286">
            <v>62.442336000000005</v>
          </cell>
          <cell r="P286">
            <v>1.7857529999999999</v>
          </cell>
          <cell r="R286" t="str">
            <v>-</v>
          </cell>
          <cell r="S286">
            <v>65.879156000000009</v>
          </cell>
          <cell r="T286">
            <v>81.502746999999999</v>
          </cell>
          <cell r="U286">
            <v>111.89503500000012</v>
          </cell>
          <cell r="V286">
            <v>42.125557999999998</v>
          </cell>
          <cell r="W286">
            <v>7654.4419600000019</v>
          </cell>
          <cell r="X286">
            <v>1773.427557</v>
          </cell>
          <cell r="Y286">
            <v>2320.6548339999999</v>
          </cell>
          <cell r="Z286">
            <v>663.27837</v>
          </cell>
          <cell r="AA286">
            <v>195.56641400000001</v>
          </cell>
          <cell r="AB286">
            <v>1013.634742</v>
          </cell>
          <cell r="AC286">
            <v>295.18065899999999</v>
          </cell>
          <cell r="AD286">
            <v>126.283962</v>
          </cell>
          <cell r="AE286">
            <v>198.29</v>
          </cell>
          <cell r="AF286">
            <v>113.95794199999999</v>
          </cell>
          <cell r="AG286">
            <v>24.468858000000001</v>
          </cell>
          <cell r="AH286">
            <v>181.21642600000001</v>
          </cell>
          <cell r="AI286">
            <v>6.8631789999999997</v>
          </cell>
          <cell r="AJ286">
            <v>0</v>
          </cell>
          <cell r="AK286">
            <v>0</v>
          </cell>
          <cell r="AL286">
            <v>209.92234500000001</v>
          </cell>
          <cell r="AM286">
            <v>237.06068999999999</v>
          </cell>
          <cell r="AN286">
            <v>294.63598200000172</v>
          </cell>
          <cell r="AO286">
            <v>1.7474678605811818</v>
          </cell>
          <cell r="AP286">
            <v>-7.4138906732980558</v>
          </cell>
          <cell r="AQ286">
            <v>8.3956446368617037</v>
          </cell>
          <cell r="AR286">
            <v>-9.6478794732389588</v>
          </cell>
          <cell r="AS286">
            <v>3.1950499650972972</v>
          </cell>
          <cell r="AT286">
            <v>8.1906867307401967</v>
          </cell>
          <cell r="AU286">
            <v>17.13191928820747</v>
          </cell>
          <cell r="AV286">
            <v>1.2768479263825014</v>
          </cell>
          <cell r="AW286">
            <v>25.584883023395292</v>
          </cell>
          <cell r="AX286">
            <v>6.1862515355800554</v>
          </cell>
          <cell r="AY286">
            <v>-21.823725491609878</v>
          </cell>
          <cell r="AZ286">
            <v>0.33160894965607213</v>
          </cell>
          <cell r="BA286">
            <v>119.26091729061122</v>
          </cell>
          <cell r="BB286" t="str">
            <v>-</v>
          </cell>
          <cell r="BC286" t="str">
            <v>-</v>
          </cell>
          <cell r="BD286">
            <v>2.8317941249888605</v>
          </cell>
          <cell r="BE286">
            <v>-5.2755650701030277E-2</v>
          </cell>
          <cell r="BF286">
            <v>-7.6662731485517099</v>
          </cell>
          <cell r="BG286">
            <v>1.2444033724234487</v>
          </cell>
          <cell r="BH286">
            <v>-3.8579191079270743</v>
          </cell>
          <cell r="BI286">
            <v>9.9357463768755139</v>
          </cell>
          <cell r="BJ286">
            <v>-7.7618861175340044</v>
          </cell>
          <cell r="BK286">
            <v>-24.209577177757907</v>
          </cell>
          <cell r="BL286">
            <v>1.2847451624462565</v>
          </cell>
          <cell r="BM286">
            <v>7.4896652766623504</v>
          </cell>
          <cell r="BN286">
            <v>1.6260314782953031</v>
          </cell>
          <cell r="BO286">
            <v>116.71038251366119</v>
          </cell>
          <cell r="BP286">
            <v>3.5945729717496135</v>
          </cell>
          <cell r="BQ286">
            <v>-11.2604276583874</v>
          </cell>
          <cell r="BR286">
            <v>0.82539582426410618</v>
          </cell>
          <cell r="BS286">
            <v>39.955426694878611</v>
          </cell>
          <cell r="BT286" t="str">
            <v>-</v>
          </cell>
          <cell r="BU286" t="str">
            <v>-</v>
          </cell>
          <cell r="BV286">
            <v>0.6300626537860694</v>
          </cell>
          <cell r="BW286">
            <v>0.67049129337189584</v>
          </cell>
          <cell r="BX286">
            <v>-20.425370868092813</v>
          </cell>
        </row>
        <row r="287">
          <cell r="C287">
            <v>200904</v>
          </cell>
          <cell r="D287">
            <v>2533.4777749999989</v>
          </cell>
          <cell r="E287">
            <v>612.25345099999993</v>
          </cell>
          <cell r="F287">
            <v>753.96250900000007</v>
          </cell>
          <cell r="G287">
            <v>209.87983</v>
          </cell>
          <cell r="H287">
            <v>61.063841999999987</v>
          </cell>
          <cell r="I287">
            <v>310.50862900000004</v>
          </cell>
          <cell r="J287">
            <v>99.856852999999987</v>
          </cell>
          <cell r="K287">
            <v>58.645126000000005</v>
          </cell>
          <cell r="L287">
            <v>64.47</v>
          </cell>
          <cell r="M287">
            <v>39.157530000000001</v>
          </cell>
          <cell r="N287">
            <v>7.5909860000000009</v>
          </cell>
          <cell r="O287">
            <v>62.883103999999996</v>
          </cell>
          <cell r="P287">
            <v>1.3231110000000001</v>
          </cell>
          <cell r="R287" t="str">
            <v>-</v>
          </cell>
          <cell r="S287">
            <v>49.480239000000005</v>
          </cell>
          <cell r="T287">
            <v>78.094359999999995</v>
          </cell>
          <cell r="U287">
            <v>124.3082049999983</v>
          </cell>
          <cell r="V287">
            <v>58.645126000000005</v>
          </cell>
          <cell r="W287">
            <v>10187.919735000001</v>
          </cell>
          <cell r="X287">
            <v>2385.681008</v>
          </cell>
          <cell r="Y287">
            <v>3074.6173429999999</v>
          </cell>
          <cell r="Z287">
            <v>873.15819999999997</v>
          </cell>
          <cell r="AA287">
            <v>256.63025599999997</v>
          </cell>
          <cell r="AB287">
            <v>1324.1433710000001</v>
          </cell>
          <cell r="AC287">
            <v>395.03751199999999</v>
          </cell>
          <cell r="AD287">
            <v>184.92908800000001</v>
          </cell>
          <cell r="AE287">
            <v>262.76</v>
          </cell>
          <cell r="AF287">
            <v>153.11547199999998</v>
          </cell>
          <cell r="AG287">
            <v>32.059843999999998</v>
          </cell>
          <cell r="AH287">
            <v>244.09953000000002</v>
          </cell>
          <cell r="AI287">
            <v>8.1862899999999996</v>
          </cell>
          <cell r="AJ287">
            <v>0</v>
          </cell>
          <cell r="AK287">
            <v>0</v>
          </cell>
          <cell r="AL287">
            <v>259.40258399999999</v>
          </cell>
          <cell r="AM287">
            <v>315.15504999999996</v>
          </cell>
          <cell r="AN287">
            <v>418.944187</v>
          </cell>
          <cell r="AO287">
            <v>0.43140544959148031</v>
          </cell>
          <cell r="AP287">
            <v>3.1820765197235801</v>
          </cell>
          <cell r="AQ287">
            <v>7.5932408397484323</v>
          </cell>
          <cell r="AR287">
            <v>-14.906758644420918</v>
          </cell>
          <cell r="AS287">
            <v>-9.0878283467040575</v>
          </cell>
          <cell r="AT287">
            <v>-12.929409667119245</v>
          </cell>
          <cell r="AU287">
            <v>12.924691388725591</v>
          </cell>
          <cell r="AV287">
            <v>79.727190371583532</v>
          </cell>
          <cell r="AW287">
            <v>106.37003841229196</v>
          </cell>
          <cell r="AX287">
            <v>3.5376465846841398</v>
          </cell>
          <cell r="AY287">
            <v>-17.322201562113335</v>
          </cell>
          <cell r="AZ287">
            <v>3.6894267134969851</v>
          </cell>
          <cell r="BA287">
            <v>123.59365811122305</v>
          </cell>
          <cell r="BB287" t="str">
            <v>-</v>
          </cell>
          <cell r="BC287" t="str">
            <v>-</v>
          </cell>
          <cell r="BD287">
            <v>-40.544579700332896</v>
          </cell>
          <cell r="BE287">
            <v>-0.86006738625454204</v>
          </cell>
          <cell r="BF287">
            <v>-8.2650880723232376</v>
          </cell>
          <cell r="BG287">
            <v>1.0410042224384881</v>
          </cell>
          <cell r="BH287">
            <v>-2.144465350100262</v>
          </cell>
          <cell r="BI287">
            <v>9.351923990227192</v>
          </cell>
          <cell r="BJ287">
            <v>-9.5866626413202454</v>
          </cell>
          <cell r="BK287">
            <v>-21.086313962007168</v>
          </cell>
          <cell r="BL287">
            <v>-2.4496232992841982</v>
          </cell>
          <cell r="BM287">
            <v>8.8135039246226512</v>
          </cell>
          <cell r="BN287">
            <v>17.869198898513844</v>
          </cell>
          <cell r="BO287">
            <v>114.07854000325895</v>
          </cell>
          <cell r="BP287">
            <v>3.580008743136446</v>
          </cell>
          <cell r="BQ287">
            <v>-12.774652353876974</v>
          </cell>
          <cell r="BR287">
            <v>1.5479684280975903</v>
          </cell>
          <cell r="BS287">
            <v>48.961347118957434</v>
          </cell>
          <cell r="BT287" t="str">
            <v>-</v>
          </cell>
          <cell r="BU287" t="str">
            <v>-</v>
          </cell>
          <cell r="BV287">
            <v>-11.111871370029945</v>
          </cell>
          <cell r="BW287">
            <v>0.2868364401781065</v>
          </cell>
          <cell r="BX287">
            <v>-17.167347290502804</v>
          </cell>
        </row>
        <row r="288">
          <cell r="C288">
            <v>200905</v>
          </cell>
          <cell r="D288">
            <v>2609.6384670000002</v>
          </cell>
          <cell r="E288">
            <v>623.4583419999999</v>
          </cell>
          <cell r="F288">
            <v>710.14442200000019</v>
          </cell>
          <cell r="G288">
            <v>204.07692</v>
          </cell>
          <cell r="H288">
            <v>59.727393999999997</v>
          </cell>
          <cell r="I288">
            <v>380.84239800000006</v>
          </cell>
          <cell r="J288">
            <v>88.794351999999989</v>
          </cell>
          <cell r="K288">
            <v>54.762104000000001</v>
          </cell>
          <cell r="L288">
            <v>100.77</v>
          </cell>
          <cell r="M288">
            <v>41.069210999999996</v>
          </cell>
          <cell r="N288">
            <v>9.1913280000000022</v>
          </cell>
          <cell r="O288">
            <v>65.207231999999991</v>
          </cell>
          <cell r="P288">
            <v>0.95537099999999997</v>
          </cell>
          <cell r="R288" t="str">
            <v>-</v>
          </cell>
          <cell r="S288">
            <v>75.017876000000001</v>
          </cell>
          <cell r="T288">
            <v>64.631904000000006</v>
          </cell>
          <cell r="U288">
            <v>130.98961300000002</v>
          </cell>
          <cell r="V288">
            <v>54.762104000000001</v>
          </cell>
          <cell r="W288">
            <v>12797.558202000002</v>
          </cell>
          <cell r="X288">
            <v>3009.1393499999999</v>
          </cell>
          <cell r="Y288">
            <v>3784.7617650000002</v>
          </cell>
          <cell r="Z288">
            <v>1077.2351200000001</v>
          </cell>
          <cell r="AA288">
            <v>316.35764999999998</v>
          </cell>
          <cell r="AB288">
            <v>1704.9857690000001</v>
          </cell>
          <cell r="AC288">
            <v>483.831864</v>
          </cell>
          <cell r="AD288">
            <v>239.691192</v>
          </cell>
          <cell r="AE288">
            <v>363.53</v>
          </cell>
          <cell r="AF288">
            <v>194.18468299999998</v>
          </cell>
          <cell r="AG288">
            <v>41.251171999999997</v>
          </cell>
          <cell r="AH288">
            <v>309.30676199999999</v>
          </cell>
          <cell r="AI288">
            <v>9.1416609999999991</v>
          </cell>
          <cell r="AJ288">
            <v>0</v>
          </cell>
          <cell r="AK288">
            <v>0</v>
          </cell>
          <cell r="AL288">
            <v>334.42045999999999</v>
          </cell>
          <cell r="AM288">
            <v>379.78695399999998</v>
          </cell>
          <cell r="AN288">
            <v>549.93380000000002</v>
          </cell>
          <cell r="AO288">
            <v>1.9670920815403719</v>
          </cell>
          <cell r="AP288">
            <v>23.259365727554226</v>
          </cell>
          <cell r="AQ288">
            <v>2.6727864205188752</v>
          </cell>
          <cell r="AR288">
            <v>-0.38484451637309292</v>
          </cell>
          <cell r="AS288">
            <v>-10.00647505521664</v>
          </cell>
          <cell r="AT288">
            <v>-6.160792484414813</v>
          </cell>
          <cell r="AU288">
            <v>0.9317295958816203</v>
          </cell>
          <cell r="AV288">
            <v>-18.199086750897251</v>
          </cell>
          <cell r="AW288">
            <v>11.854811854811857</v>
          </cell>
          <cell r="AX288">
            <v>5.6523199104631345</v>
          </cell>
          <cell r="AY288">
            <v>2.9345433132787662</v>
          </cell>
          <cell r="AZ288">
            <v>1.4519256543790675</v>
          </cell>
          <cell r="BA288">
            <v>-83.522282072805993</v>
          </cell>
          <cell r="BB288" t="str">
            <v>-</v>
          </cell>
          <cell r="BC288" t="str">
            <v>-</v>
          </cell>
          <cell r="BD288">
            <v>-39.30708000853479</v>
          </cell>
          <cell r="BE288">
            <v>2.4706787197468856</v>
          </cell>
          <cell r="BF288">
            <v>-3.1053872017895401</v>
          </cell>
          <cell r="BG288">
            <v>1.2284812718252596</v>
          </cell>
          <cell r="BH288">
            <v>2.2205170964269598</v>
          </cell>
          <cell r="BI288">
            <v>8.0332704765050806</v>
          </cell>
          <cell r="BJ288">
            <v>-7.9762712437918282</v>
          </cell>
          <cell r="BK288">
            <v>-19.208364908708319</v>
          </cell>
          <cell r="BL288">
            <v>-3.3038246450846032</v>
          </cell>
          <cell r="BM288">
            <v>7.2760925063881672</v>
          </cell>
          <cell r="BN288">
            <v>7.0819281012917088</v>
          </cell>
          <cell r="BO288">
            <v>70.807686886247239</v>
          </cell>
          <cell r="BP288">
            <v>4.0114867091464106</v>
          </cell>
          <cell r="BQ288">
            <v>-9.704200239880123</v>
          </cell>
          <cell r="BR288">
            <v>1.5277058210377845</v>
          </cell>
          <cell r="BS288">
            <v>-19.054048346412657</v>
          </cell>
          <cell r="BT288" t="str">
            <v>-</v>
          </cell>
          <cell r="BU288" t="str">
            <v>-</v>
          </cell>
          <cell r="BV288">
            <v>-19.500699745018181</v>
          </cell>
          <cell r="BW288">
            <v>0.65188486338043106</v>
          </cell>
          <cell r="BX288">
            <v>-14.201474641999269</v>
          </cell>
        </row>
        <row r="289">
          <cell r="C289">
            <v>200906</v>
          </cell>
          <cell r="D289">
            <v>2466.6312049999997</v>
          </cell>
          <cell r="E289">
            <v>525.79005900000004</v>
          </cell>
          <cell r="F289">
            <v>498.56039199999998</v>
          </cell>
          <cell r="G289">
            <v>172.23836</v>
          </cell>
          <cell r="H289">
            <v>60.286433999999993</v>
          </cell>
          <cell r="I289">
            <v>422.69037199999997</v>
          </cell>
          <cell r="J289">
            <v>87.545032999999989</v>
          </cell>
          <cell r="K289">
            <v>40.937206000000003</v>
          </cell>
          <cell r="L289">
            <v>158.03</v>
          </cell>
          <cell r="M289">
            <v>39.917031999999999</v>
          </cell>
          <cell r="N289">
            <v>8.8838729999999995</v>
          </cell>
          <cell r="O289">
            <v>62.950076999999993</v>
          </cell>
          <cell r="P289">
            <v>1.6911779999999998</v>
          </cell>
          <cell r="R289" t="str">
            <v>-</v>
          </cell>
          <cell r="S289">
            <v>110.96222400000001</v>
          </cell>
          <cell r="T289">
            <v>50.586387999999992</v>
          </cell>
          <cell r="U289">
            <v>225.56257699999901</v>
          </cell>
          <cell r="V289">
            <v>40.937206000000003</v>
          </cell>
          <cell r="W289">
            <v>15264.189407000002</v>
          </cell>
          <cell r="X289">
            <v>3534.9294089999999</v>
          </cell>
          <cell r="Y289">
            <v>4283.3221570000005</v>
          </cell>
          <cell r="Z289">
            <v>1249.4734800000001</v>
          </cell>
          <cell r="AA289">
            <v>376.64408399999996</v>
          </cell>
          <cell r="AB289">
            <v>2127.6761409999999</v>
          </cell>
          <cell r="AC289">
            <v>571.37689699999999</v>
          </cell>
          <cell r="AD289">
            <v>280.628398</v>
          </cell>
          <cell r="AE289">
            <v>521.55999999999995</v>
          </cell>
          <cell r="AF289">
            <v>234.10171499999998</v>
          </cell>
          <cell r="AG289">
            <v>50.135044999999998</v>
          </cell>
          <cell r="AH289">
            <v>372.25683900000001</v>
          </cell>
          <cell r="AI289">
            <v>10.832839</v>
          </cell>
          <cell r="AJ289">
            <v>0</v>
          </cell>
          <cell r="AK289">
            <v>0</v>
          </cell>
          <cell r="AL289">
            <v>445.38268399999998</v>
          </cell>
          <cell r="AM289">
            <v>430.37334199999998</v>
          </cell>
          <cell r="AN289">
            <v>775.49637699999903</v>
          </cell>
          <cell r="AO289">
            <v>-2.2504160231247141</v>
          </cell>
          <cell r="AP289">
            <v>-7.4042653962625167</v>
          </cell>
          <cell r="AQ289">
            <v>-27.174703217027627</v>
          </cell>
          <cell r="AR289">
            <v>4.0385593380639619</v>
          </cell>
          <cell r="AS289">
            <v>-17.574258207503362</v>
          </cell>
          <cell r="AT289">
            <v>5.079460165655675</v>
          </cell>
          <cell r="AU289">
            <v>9.7214303713667505</v>
          </cell>
          <cell r="AV289">
            <v>-39.301750494485766</v>
          </cell>
          <cell r="AW289">
            <v>68.70929860147325</v>
          </cell>
          <cell r="AX289">
            <v>5.536289667258103</v>
          </cell>
          <cell r="AY289">
            <v>-0.45354568719801591</v>
          </cell>
          <cell r="AZ289">
            <v>-0.35584711727918261</v>
          </cell>
          <cell r="BA289">
            <v>-27.074314706540605</v>
          </cell>
          <cell r="BB289" t="str">
            <v>-</v>
          </cell>
          <cell r="BC289" t="str">
            <v>-</v>
          </cell>
          <cell r="BD289">
            <v>-5.5084071221865969</v>
          </cell>
          <cell r="BE289">
            <v>11.529289949523374</v>
          </cell>
          <cell r="BF289">
            <v>97.680116771206912</v>
          </cell>
          <cell r="BG289">
            <v>0.64962687807927466</v>
          </cell>
          <cell r="BH289">
            <v>0.66416991264742364</v>
          </cell>
          <cell r="BI289">
            <v>2.2778458127140624</v>
          </cell>
          <cell r="BJ289">
            <v>-6.4876119665472913</v>
          </cell>
          <cell r="BK289">
            <v>-18.951175718328201</v>
          </cell>
          <cell r="BL289">
            <v>-1.7465652436149099</v>
          </cell>
          <cell r="BM289">
            <v>7.6436664591958703</v>
          </cell>
          <cell r="BN289">
            <v>-3.6577750006376988</v>
          </cell>
          <cell r="BO289">
            <v>70.166394779771593</v>
          </cell>
          <cell r="BP289">
            <v>4.2683594925780284</v>
          </cell>
          <cell r="BQ289">
            <v>-8.1924289357207556</v>
          </cell>
          <cell r="BR289">
            <v>1.2042029489642658</v>
          </cell>
          <cell r="BS289">
            <v>-20.42038320435951</v>
          </cell>
          <cell r="BT289" t="str">
            <v>-</v>
          </cell>
          <cell r="BU289" t="str">
            <v>-</v>
          </cell>
          <cell r="BV289">
            <v>-16.417122354311402</v>
          </cell>
          <cell r="BW289">
            <v>1.819108200618146</v>
          </cell>
          <cell r="BX289">
            <v>2.7059996009158169</v>
          </cell>
        </row>
        <row r="290">
          <cell r="C290">
            <v>200907</v>
          </cell>
          <cell r="D290">
            <v>2496.3949489999991</v>
          </cell>
          <cell r="E290">
            <v>570.11093600000004</v>
          </cell>
          <cell r="F290">
            <v>453.33705900000007</v>
          </cell>
          <cell r="G290">
            <v>125.35547400000002</v>
          </cell>
          <cell r="H290">
            <v>56.448015999999996</v>
          </cell>
          <cell r="I290">
            <v>443.04791699999998</v>
          </cell>
          <cell r="J290">
            <v>93.835087999999985</v>
          </cell>
          <cell r="K290">
            <v>38.474377000000011</v>
          </cell>
          <cell r="L290">
            <v>215.01</v>
          </cell>
          <cell r="M290">
            <v>42.051589999999997</v>
          </cell>
          <cell r="N290">
            <v>9.1516699999999993</v>
          </cell>
          <cell r="O290">
            <v>65.510547000000003</v>
          </cell>
          <cell r="P290">
            <v>0.89911300000000005</v>
          </cell>
          <cell r="R290" t="str">
            <v>-</v>
          </cell>
          <cell r="S290">
            <v>116.02135800000001</v>
          </cell>
          <cell r="T290">
            <v>42.332315000000001</v>
          </cell>
          <cell r="U290">
            <v>224.80948899999902</v>
          </cell>
          <cell r="V290">
            <v>38.474376999999997</v>
          </cell>
          <cell r="W290">
            <v>17760.584355999999</v>
          </cell>
          <cell r="X290">
            <v>4105.0403449999994</v>
          </cell>
          <cell r="Y290">
            <v>4736.6592160000009</v>
          </cell>
          <cell r="Z290">
            <v>1374.8289540000001</v>
          </cell>
          <cell r="AA290">
            <v>433.09209999999996</v>
          </cell>
          <cell r="AB290">
            <v>2570.7240579999998</v>
          </cell>
          <cell r="AC290">
            <v>665.21198499999991</v>
          </cell>
          <cell r="AD290">
            <v>319.10277500000001</v>
          </cell>
          <cell r="AE290">
            <v>736.56999999999994</v>
          </cell>
          <cell r="AF290">
            <v>276.15330499999999</v>
          </cell>
          <cell r="AG290">
            <v>59.286715000000001</v>
          </cell>
          <cell r="AH290">
            <v>437.76738599999999</v>
          </cell>
          <cell r="AI290">
            <v>11.731952</v>
          </cell>
          <cell r="AJ290">
            <v>0</v>
          </cell>
          <cell r="AK290">
            <v>0</v>
          </cell>
          <cell r="AL290">
            <v>561.404042</v>
          </cell>
          <cell r="AM290">
            <v>472.70565699999997</v>
          </cell>
          <cell r="AN290">
            <v>1000.3058659999981</v>
          </cell>
          <cell r="AO290">
            <v>-2.0149985525988114</v>
          </cell>
          <cell r="AP290">
            <v>5.7872849629617633</v>
          </cell>
          <cell r="AQ290">
            <v>-36.442459077091463</v>
          </cell>
          <cell r="AR290">
            <v>-13.51868010832851</v>
          </cell>
          <cell r="AS290">
            <v>-23.989381084707375</v>
          </cell>
          <cell r="AT290">
            <v>10.763053374710111</v>
          </cell>
          <cell r="AU290">
            <v>25.148226855945381</v>
          </cell>
          <cell r="AV290">
            <v>-48.886291646058098</v>
          </cell>
          <cell r="AW290">
            <v>91.00115483699031</v>
          </cell>
          <cell r="AX290">
            <v>4.5622268181999743</v>
          </cell>
          <cell r="AY290">
            <v>-1.9339279589145093</v>
          </cell>
          <cell r="AZ290">
            <v>-2.0158012746873482</v>
          </cell>
          <cell r="BA290">
            <v>-87.318262439481941</v>
          </cell>
          <cell r="BB290" t="str">
            <v>-</v>
          </cell>
          <cell r="BC290" t="str">
            <v>-</v>
          </cell>
          <cell r="BD290">
            <v>-8.6906371741768709</v>
          </cell>
          <cell r="BE290">
            <v>1.4272013069376754</v>
          </cell>
          <cell r="BF290">
            <v>85.471037444889106</v>
          </cell>
          <cell r="BG290">
            <v>0.26637180742170585</v>
          </cell>
          <cell r="BH290">
            <v>1.3457993412627758</v>
          </cell>
          <cell r="BI290">
            <v>-3.3571119507190161</v>
          </cell>
          <cell r="BJ290">
            <v>-7.1757177861179713</v>
          </cell>
          <cell r="BK290">
            <v>-19.64536982804043</v>
          </cell>
          <cell r="BL290">
            <v>0.2038578457894431</v>
          </cell>
          <cell r="BM290">
            <v>9.8102456686283972</v>
          </cell>
          <cell r="BN290">
            <v>-12.945458389600475</v>
          </cell>
          <cell r="BO290">
            <v>75.762999021643139</v>
          </cell>
          <cell r="BP290">
            <v>4.31300184756644</v>
          </cell>
          <cell r="BQ290">
            <v>-7.2790045670552814</v>
          </cell>
          <cell r="BR290">
            <v>0.70893954150925254</v>
          </cell>
          <cell r="BS290">
            <v>-43.330487448197452</v>
          </cell>
          <cell r="BT290" t="str">
            <v>-</v>
          </cell>
          <cell r="BU290" t="str">
            <v>-</v>
          </cell>
          <cell r="BV290">
            <v>-14.929446439740829</v>
          </cell>
          <cell r="BW290">
            <v>1.7838882520420043</v>
          </cell>
          <cell r="BX290">
            <v>14.15441421512827</v>
          </cell>
        </row>
        <row r="291">
          <cell r="C291">
            <v>200908</v>
          </cell>
          <cell r="D291">
            <v>2586.1188860000007</v>
          </cell>
          <cell r="E291">
            <v>579.72384499999998</v>
          </cell>
          <cell r="F291">
            <v>613.456459</v>
          </cell>
          <cell r="G291">
            <v>109.081321</v>
          </cell>
          <cell r="H291">
            <v>59.638889000000006</v>
          </cell>
          <cell r="I291">
            <v>452.69363099999998</v>
          </cell>
          <cell r="J291">
            <v>93.022469000000001</v>
          </cell>
          <cell r="K291">
            <v>38.795842000000007</v>
          </cell>
          <cell r="L291">
            <v>124.96</v>
          </cell>
          <cell r="M291">
            <v>43.88600499999999</v>
          </cell>
          <cell r="N291">
            <v>8.616639000000001</v>
          </cell>
          <cell r="O291">
            <v>65.420501000000002</v>
          </cell>
          <cell r="P291">
            <v>0.34542399999999995</v>
          </cell>
          <cell r="R291" t="str">
            <v>-</v>
          </cell>
          <cell r="S291">
            <v>123.46456400000001</v>
          </cell>
          <cell r="T291">
            <v>38.134798000000004</v>
          </cell>
          <cell r="U291">
            <v>234.878499000001</v>
          </cell>
          <cell r="V291">
            <v>38.795842000000007</v>
          </cell>
          <cell r="W291">
            <v>20346.703242</v>
          </cell>
          <cell r="X291">
            <v>4684.7641899999999</v>
          </cell>
          <cell r="Y291">
            <v>5350.1156750000009</v>
          </cell>
          <cell r="Z291">
            <v>1483.9102750000002</v>
          </cell>
          <cell r="AA291">
            <v>492.73098899999997</v>
          </cell>
          <cell r="AB291">
            <v>3023.4176889999999</v>
          </cell>
          <cell r="AC291">
            <v>758.23445399999991</v>
          </cell>
          <cell r="AD291">
            <v>357.898617</v>
          </cell>
          <cell r="AE291">
            <v>861.53</v>
          </cell>
          <cell r="AF291">
            <v>320.03931</v>
          </cell>
          <cell r="AG291">
            <v>67.903354000000007</v>
          </cell>
          <cell r="AH291">
            <v>503.18788699999999</v>
          </cell>
          <cell r="AI291">
            <v>12.077375999999999</v>
          </cell>
          <cell r="AJ291">
            <v>0</v>
          </cell>
          <cell r="AK291">
            <v>0</v>
          </cell>
          <cell r="AL291">
            <v>684.868606</v>
          </cell>
          <cell r="AM291">
            <v>510.84045499999996</v>
          </cell>
          <cell r="AN291">
            <v>1235.1843649999992</v>
          </cell>
          <cell r="AO291">
            <v>1.7041176680734793E-2</v>
          </cell>
          <cell r="AP291">
            <v>3.2392175996588577</v>
          </cell>
          <cell r="AQ291">
            <v>-4.8601429514922927</v>
          </cell>
          <cell r="AR291">
            <v>-16.130240009848961</v>
          </cell>
          <cell r="AS291">
            <v>-32.2081514509931</v>
          </cell>
          <cell r="AT291">
            <v>-4.0022377908500175</v>
          </cell>
          <cell r="AU291">
            <v>14.336211468047821</v>
          </cell>
          <cell r="AV291">
            <v>-46.820269296475999</v>
          </cell>
          <cell r="AW291">
            <v>-1.3188028113401202</v>
          </cell>
          <cell r="AX291">
            <v>6.9833634867474643</v>
          </cell>
          <cell r="AY291">
            <v>-7.3373862692707235</v>
          </cell>
          <cell r="AZ291">
            <v>0.49841887487795589</v>
          </cell>
          <cell r="BA291">
            <v>-95.893083000803969</v>
          </cell>
          <cell r="BB291" t="str">
            <v>-</v>
          </cell>
          <cell r="BC291" t="str">
            <v>-</v>
          </cell>
          <cell r="BD291">
            <v>-2.3784208146561951</v>
          </cell>
          <cell r="BE291">
            <v>-9.5543487796792732</v>
          </cell>
          <cell r="BF291">
            <v>101.88171411082095</v>
          </cell>
          <cell r="BG291">
            <v>0.23461229818018126</v>
          </cell>
          <cell r="BH291">
            <v>1.5763295270648285</v>
          </cell>
          <cell r="BI291">
            <v>-3.5318590295086807</v>
          </cell>
          <cell r="BJ291">
            <v>-7.8985644228965128</v>
          </cell>
          <cell r="BK291">
            <v>-21.408179205822449</v>
          </cell>
          <cell r="BL291">
            <v>-0.44922595239779639</v>
          </cell>
          <cell r="BM291">
            <v>10.346127352912916</v>
          </cell>
          <cell r="BN291">
            <v>-18.568221993850344</v>
          </cell>
          <cell r="BO291">
            <v>57.876122411581434</v>
          </cell>
          <cell r="BP291">
            <v>4.6712665607706612</v>
          </cell>
          <cell r="BQ291">
            <v>-7.286417025032236</v>
          </cell>
          <cell r="BR291">
            <v>0.68151944643632589</v>
          </cell>
          <cell r="BS291">
            <v>-58.51579443833554</v>
          </cell>
          <cell r="BT291" t="str">
            <v>-</v>
          </cell>
          <cell r="BU291" t="str">
            <v>-</v>
          </cell>
          <cell r="BV291">
            <v>-12.910930867258656</v>
          </cell>
          <cell r="BW291">
            <v>0.84020181082419754</v>
          </cell>
          <cell r="BX291">
            <v>24.436908306697291</v>
          </cell>
        </row>
        <row r="292">
          <cell r="C292">
            <v>200909</v>
          </cell>
          <cell r="D292">
            <v>2564.7253940000001</v>
          </cell>
          <cell r="E292">
            <v>604.03319700000009</v>
          </cell>
          <cell r="F292">
            <v>562.28294499999993</v>
          </cell>
          <cell r="G292">
            <v>116.659553</v>
          </cell>
          <cell r="H292">
            <v>64.347006999999991</v>
          </cell>
          <cell r="I292">
            <v>496.72911700000003</v>
          </cell>
          <cell r="J292">
            <v>99.162746999999996</v>
          </cell>
          <cell r="K292">
            <v>34.234107999999992</v>
          </cell>
          <cell r="L292">
            <v>93.24</v>
          </cell>
          <cell r="M292">
            <v>43.473044999999999</v>
          </cell>
          <cell r="N292">
            <v>8.6017670000000006</v>
          </cell>
          <cell r="O292">
            <v>63.375654000000011</v>
          </cell>
          <cell r="P292">
            <v>0.25861900000000004</v>
          </cell>
          <cell r="R292" t="str">
            <v>-</v>
          </cell>
          <cell r="S292">
            <v>119.038169</v>
          </cell>
          <cell r="T292">
            <v>41.052818000000002</v>
          </cell>
          <cell r="U292">
            <v>218.23664799999983</v>
          </cell>
          <cell r="V292">
            <v>34.234107999999999</v>
          </cell>
          <cell r="W292">
            <v>22911.428636000001</v>
          </cell>
          <cell r="X292">
            <v>5288.7973869999996</v>
          </cell>
          <cell r="Y292">
            <v>5912.3986200000008</v>
          </cell>
          <cell r="Z292">
            <v>1600.5698280000001</v>
          </cell>
          <cell r="AA292">
            <v>557.07799599999998</v>
          </cell>
          <cell r="AB292">
            <v>3520.1468059999997</v>
          </cell>
          <cell r="AC292">
            <v>857.39720099999988</v>
          </cell>
          <cell r="AD292">
            <v>392.13272499999999</v>
          </cell>
          <cell r="AE292">
            <v>954.77</v>
          </cell>
          <cell r="AF292">
            <v>363.51235500000001</v>
          </cell>
          <cell r="AG292">
            <v>76.505121000000003</v>
          </cell>
          <cell r="AH292">
            <v>566.56354099999999</v>
          </cell>
          <cell r="AI292">
            <v>12.335994999999999</v>
          </cell>
          <cell r="AJ292">
            <v>0</v>
          </cell>
          <cell r="AK292">
            <v>0</v>
          </cell>
          <cell r="AL292">
            <v>803.90677500000004</v>
          </cell>
          <cell r="AM292">
            <v>551.89327299999991</v>
          </cell>
          <cell r="AN292">
            <v>1453.421012999999</v>
          </cell>
          <cell r="AO292">
            <v>0.67223801289995322</v>
          </cell>
          <cell r="AP292">
            <v>14.058482648248159</v>
          </cell>
          <cell r="AQ292">
            <v>-10.012999026963456</v>
          </cell>
          <cell r="AR292">
            <v>-12.214088369914421</v>
          </cell>
          <cell r="AS292">
            <v>-25.984357783157961</v>
          </cell>
          <cell r="AT292">
            <v>0.94922723242393658</v>
          </cell>
          <cell r="AU292">
            <v>13.174416552169561</v>
          </cell>
          <cell r="AV292">
            <v>-56.977841785927936</v>
          </cell>
          <cell r="AW292">
            <v>-24.684975767366723</v>
          </cell>
          <cell r="AX292">
            <v>8.8203137249876136</v>
          </cell>
          <cell r="AY292">
            <v>-2.7101972473546567</v>
          </cell>
          <cell r="AZ292">
            <v>1.0283874325267135</v>
          </cell>
          <cell r="BA292">
            <v>-95.87187009062383</v>
          </cell>
          <cell r="BB292" t="str">
            <v>-</v>
          </cell>
          <cell r="BC292" t="str">
            <v>-</v>
          </cell>
          <cell r="BD292">
            <v>1.8858902758530149</v>
          </cell>
          <cell r="BE292">
            <v>-6.4749050096302483</v>
          </cell>
          <cell r="BF292">
            <v>95.248962578569376</v>
          </cell>
          <cell r="BG292">
            <v>0.28341129677680499</v>
          </cell>
          <cell r="BH292">
            <v>2.86197328520133</v>
          </cell>
          <cell r="BI292">
            <v>-4.188128425304555</v>
          </cell>
          <cell r="BJ292">
            <v>-8.2273914196462101</v>
          </cell>
          <cell r="BK292">
            <v>-21.965465857135726</v>
          </cell>
          <cell r="BL292">
            <v>-0.25424229634720064</v>
          </cell>
          <cell r="BM292">
            <v>10.665984596788363</v>
          </cell>
          <cell r="BN292">
            <v>-24.456280394731067</v>
          </cell>
          <cell r="BO292">
            <v>42.609410007468256</v>
          </cell>
          <cell r="BP292">
            <v>5.1507256507225918</v>
          </cell>
          <cell r="BQ292">
            <v>-6.7934896162592651</v>
          </cell>
          <cell r="BR292">
            <v>0.72020165076634157</v>
          </cell>
          <cell r="BS292">
            <v>-65.130875584816323</v>
          </cell>
          <cell r="BT292" t="str">
            <v>-</v>
          </cell>
          <cell r="BU292" t="str">
            <v>-</v>
          </cell>
          <cell r="BV292">
            <v>-10.9969399723782</v>
          </cell>
          <cell r="BW292">
            <v>0.25689821736409613</v>
          </cell>
          <cell r="BX292">
            <v>31.603665516015297</v>
          </cell>
        </row>
        <row r="293">
          <cell r="C293">
            <v>200910</v>
          </cell>
          <cell r="D293">
            <v>2632.5462860000002</v>
          </cell>
          <cell r="E293">
            <v>607.33528200000012</v>
          </cell>
          <cell r="F293">
            <v>631.19015200000013</v>
          </cell>
          <cell r="G293">
            <v>165.00852600000002</v>
          </cell>
          <cell r="H293">
            <v>65.34792400000002</v>
          </cell>
          <cell r="I293">
            <v>498.187772</v>
          </cell>
          <cell r="J293">
            <v>97.545867000000001</v>
          </cell>
          <cell r="K293">
            <v>41.770097999999997</v>
          </cell>
          <cell r="L293">
            <v>32.97</v>
          </cell>
          <cell r="M293">
            <v>44.85707</v>
          </cell>
          <cell r="N293">
            <v>8.7597870000000011</v>
          </cell>
          <cell r="O293">
            <v>65.412987999999999</v>
          </cell>
          <cell r="P293">
            <v>0.27601800000000004</v>
          </cell>
          <cell r="R293" t="str">
            <v>-</v>
          </cell>
          <cell r="S293">
            <v>112.858966</v>
          </cell>
          <cell r="T293">
            <v>34.768861000000001</v>
          </cell>
          <cell r="U293">
            <v>226.25697500000069</v>
          </cell>
          <cell r="V293">
            <v>41.770097999999997</v>
          </cell>
          <cell r="W293">
            <v>25543.974922000001</v>
          </cell>
          <cell r="X293">
            <v>5896.1326689999996</v>
          </cell>
          <cell r="Y293">
            <v>6543.588772000001</v>
          </cell>
          <cell r="Z293">
            <v>1765.5783540000002</v>
          </cell>
          <cell r="AA293">
            <v>622.42592000000002</v>
          </cell>
          <cell r="AB293">
            <v>4018.334578</v>
          </cell>
          <cell r="AC293">
            <v>954.94306799999993</v>
          </cell>
          <cell r="AD293">
            <v>433.90282300000001</v>
          </cell>
          <cell r="AE293">
            <v>987.74</v>
          </cell>
          <cell r="AF293">
            <v>408.36942500000004</v>
          </cell>
          <cell r="AG293">
            <v>85.264908000000005</v>
          </cell>
          <cell r="AH293">
            <v>631.97652900000003</v>
          </cell>
          <cell r="AI293">
            <v>12.612012999999999</v>
          </cell>
          <cell r="AJ293">
            <v>0</v>
          </cell>
          <cell r="AK293">
            <v>0</v>
          </cell>
          <cell r="AL293">
            <v>916.76574100000005</v>
          </cell>
          <cell r="AM293">
            <v>586.66213399999992</v>
          </cell>
          <cell r="AN293">
            <v>1679.6779879999997</v>
          </cell>
          <cell r="AO293">
            <v>-8.0596818755850563E-2</v>
          </cell>
          <cell r="AP293">
            <v>7.1383795852732561</v>
          </cell>
          <cell r="AQ293">
            <v>-5.3396428065264701</v>
          </cell>
          <cell r="AR293">
            <v>-16.166813324825114</v>
          </cell>
          <cell r="AS293">
            <v>-7.5063900111653794</v>
          </cell>
          <cell r="AT293">
            <v>9.4469943061385067</v>
          </cell>
          <cell r="AU293">
            <v>-1.436405736710924</v>
          </cell>
          <cell r="AV293">
            <v>-32.431541600606806</v>
          </cell>
          <cell r="AW293">
            <v>-71.419902912621353</v>
          </cell>
          <cell r="AX293">
            <v>9.2543584948559356</v>
          </cell>
          <cell r="AY293">
            <v>-0.87078532163911859</v>
          </cell>
          <cell r="AZ293">
            <v>2.1631404761165811</v>
          </cell>
          <cell r="BA293">
            <v>-96.413395717120096</v>
          </cell>
          <cell r="BB293" t="str">
            <v>-</v>
          </cell>
          <cell r="BC293" t="str">
            <v>-</v>
          </cell>
          <cell r="BD293">
            <v>1.1067446700194381</v>
          </cell>
          <cell r="BE293">
            <v>-37.446785971925543</v>
          </cell>
          <cell r="BF293">
            <v>99.578898418956641</v>
          </cell>
          <cell r="BG293">
            <v>0.2457743100100771</v>
          </cell>
          <cell r="BH293">
            <v>3.286631240475117</v>
          </cell>
          <cell r="BI293">
            <v>-4.3004221442625123</v>
          </cell>
          <cell r="BJ293">
            <v>-9.0325442860349909</v>
          </cell>
          <cell r="BK293">
            <v>-20.663358651740324</v>
          </cell>
          <cell r="BL293">
            <v>0.85407388061278766</v>
          </cell>
          <cell r="BM293">
            <v>9.2951442320844819</v>
          </cell>
          <cell r="BN293">
            <v>-25.305002359788816</v>
          </cell>
          <cell r="BO293">
            <v>25.849196034961651</v>
          </cell>
          <cell r="BP293">
            <v>5.5863530621648465</v>
          </cell>
          <cell r="BQ293">
            <v>-6.2178351795125479</v>
          </cell>
          <cell r="BR293">
            <v>0.86765976236316078</v>
          </cell>
          <cell r="BS293">
            <v>-70.719984439726133</v>
          </cell>
          <cell r="BT293" t="str">
            <v>-</v>
          </cell>
          <cell r="BU293" t="str">
            <v>-</v>
          </cell>
          <cell r="BV293">
            <v>-9.6656642287854027</v>
          </cell>
          <cell r="BW293">
            <v>-3.2009633404558713</v>
          </cell>
          <cell r="BX293">
            <v>37.931811183198761</v>
          </cell>
        </row>
        <row r="294">
          <cell r="C294">
            <v>200911</v>
          </cell>
          <cell r="D294">
            <v>2627.2827760000005</v>
          </cell>
          <cell r="E294">
            <v>619.23468199999991</v>
          </cell>
          <cell r="F294">
            <v>614.04634799999997</v>
          </cell>
          <cell r="G294">
            <v>200.57335700000002</v>
          </cell>
          <cell r="H294">
            <v>61.713405000000009</v>
          </cell>
          <cell r="I294">
            <v>360.417507</v>
          </cell>
          <cell r="J294">
            <v>82.48508799999999</v>
          </cell>
          <cell r="K294">
            <v>48.356487999999999</v>
          </cell>
          <cell r="L294">
            <v>127.78</v>
          </cell>
          <cell r="M294">
            <v>43.562305000000009</v>
          </cell>
          <cell r="N294">
            <v>8.4358889999999995</v>
          </cell>
          <cell r="O294">
            <v>61.616195999999995</v>
          </cell>
          <cell r="P294">
            <v>0.41464499999999999</v>
          </cell>
          <cell r="R294" t="str">
            <v>-</v>
          </cell>
          <cell r="S294">
            <v>68.711404999999999</v>
          </cell>
          <cell r="T294">
            <v>67.849038000000007</v>
          </cell>
          <cell r="U294">
            <v>262.08642300000099</v>
          </cell>
          <cell r="V294">
            <v>48.356487999999999</v>
          </cell>
          <cell r="W294">
            <v>28171.257698000001</v>
          </cell>
          <cell r="X294">
            <v>6515.3673509999999</v>
          </cell>
          <cell r="Y294">
            <v>7157.6351200000008</v>
          </cell>
          <cell r="Z294">
            <v>1966.1517110000002</v>
          </cell>
          <cell r="AA294">
            <v>684.13932499999999</v>
          </cell>
          <cell r="AB294">
            <v>4378.7520850000001</v>
          </cell>
          <cell r="AC294">
            <v>1037.4281559999999</v>
          </cell>
          <cell r="AD294">
            <v>482.25931100000003</v>
          </cell>
          <cell r="AE294">
            <v>1115.52</v>
          </cell>
          <cell r="AF294">
            <v>451.93173000000002</v>
          </cell>
          <cell r="AG294">
            <v>93.700797000000009</v>
          </cell>
          <cell r="AH294">
            <v>693.59272499999997</v>
          </cell>
          <cell r="AI294">
            <v>13.026657999999999</v>
          </cell>
          <cell r="AJ294">
            <v>0</v>
          </cell>
          <cell r="AK294">
            <v>0</v>
          </cell>
          <cell r="AL294">
            <v>985.47714600000006</v>
          </cell>
          <cell r="AM294">
            <v>654.51117199999999</v>
          </cell>
          <cell r="AN294">
            <v>1941.7644110000006</v>
          </cell>
          <cell r="AO294">
            <v>4.1934321405840791</v>
          </cell>
          <cell r="AP294">
            <v>27.037049369693619</v>
          </cell>
          <cell r="AQ294">
            <v>-12.70743774583832</v>
          </cell>
          <cell r="AR294">
            <v>-10.073083888424065</v>
          </cell>
          <cell r="AS294">
            <v>-5.6414161269263872</v>
          </cell>
          <cell r="AT294">
            <v>-10.138293216588721</v>
          </cell>
          <cell r="AU294">
            <v>-10.225281136820882</v>
          </cell>
          <cell r="AV294">
            <v>-15.189038176298595</v>
          </cell>
          <cell r="AW294">
            <v>30.587634133878396</v>
          </cell>
          <cell r="AX294">
            <v>10.472239523805655</v>
          </cell>
          <cell r="AY294">
            <v>-1.665197531293046</v>
          </cell>
          <cell r="AZ294">
            <v>0.1528392222081294</v>
          </cell>
          <cell r="BA294">
            <v>-88.683541443327783</v>
          </cell>
          <cell r="BB294" t="str">
            <v>-</v>
          </cell>
          <cell r="BC294" t="str">
            <v>-</v>
          </cell>
          <cell r="BD294">
            <v>-36.977845620469921</v>
          </cell>
          <cell r="BE294">
            <v>12.702662109505482</v>
          </cell>
          <cell r="BF294">
            <v>134.07477015899994</v>
          </cell>
          <cell r="BG294">
            <v>0.60124442421729896</v>
          </cell>
          <cell r="BH294">
            <v>5.1551075628486274</v>
          </cell>
          <cell r="BI294">
            <v>-5.0846328047855991</v>
          </cell>
          <cell r="BJ294">
            <v>-9.1397946674458552</v>
          </cell>
          <cell r="BK294">
            <v>-19.507418115141789</v>
          </cell>
          <cell r="BL294">
            <v>-0.15126997295827493</v>
          </cell>
          <cell r="BM294">
            <v>7.4377271007660397</v>
          </cell>
          <cell r="BN294">
            <v>-24.400840060143949</v>
          </cell>
          <cell r="BO294">
            <v>26.374460468330469</v>
          </cell>
          <cell r="BP294">
            <v>6.0384082206633991</v>
          </cell>
          <cell r="BQ294">
            <v>-5.8253008459047066</v>
          </cell>
          <cell r="BR294">
            <v>0.80374505885882286</v>
          </cell>
          <cell r="BS294">
            <v>-72.128265124562773</v>
          </cell>
          <cell r="BT294" t="str">
            <v>-</v>
          </cell>
          <cell r="BU294" t="str">
            <v>-</v>
          </cell>
          <cell r="BV294">
            <v>-12.315199664068388</v>
          </cell>
          <cell r="BW294">
            <v>-1.7639544108418193</v>
          </cell>
          <cell r="BX294">
            <v>46.027336376198235</v>
          </cell>
        </row>
        <row r="295">
          <cell r="C295">
            <v>200912</v>
          </cell>
          <cell r="D295">
            <v>2750.6450850000006</v>
          </cell>
          <cell r="E295">
            <v>641.35089599999992</v>
          </cell>
          <cell r="F295">
            <v>644.64798899999994</v>
          </cell>
          <cell r="G295">
            <v>242.574274</v>
          </cell>
          <cell r="H295">
            <v>58.781152975361877</v>
          </cell>
          <cell r="I295">
            <v>370.89824423133774</v>
          </cell>
          <cell r="J295">
            <v>96.710982569999999</v>
          </cell>
          <cell r="K295">
            <v>55.182949999999998</v>
          </cell>
          <cell r="L295">
            <v>122.9</v>
          </cell>
          <cell r="M295">
            <v>45.044328000000007</v>
          </cell>
          <cell r="N295">
            <v>8.5552829999999993</v>
          </cell>
          <cell r="O295">
            <v>64.087673999999993</v>
          </cell>
          <cell r="P295">
            <v>1.051099</v>
          </cell>
          <cell r="R295" t="str">
            <v>-</v>
          </cell>
          <cell r="S295">
            <v>51.813476999999999</v>
          </cell>
          <cell r="T295">
            <v>81.720889999999997</v>
          </cell>
          <cell r="U295">
            <v>265.32584522330097</v>
          </cell>
          <cell r="V295">
            <v>55.182949088237002</v>
          </cell>
          <cell r="W295">
            <v>30921.902783000001</v>
          </cell>
          <cell r="X295">
            <v>7156.7182469999998</v>
          </cell>
          <cell r="Y295">
            <v>7802.2831090000009</v>
          </cell>
          <cell r="Z295">
            <v>2208.725985</v>
          </cell>
          <cell r="AA295">
            <v>742.92047797536191</v>
          </cell>
          <cell r="AB295">
            <v>4749.6503292313382</v>
          </cell>
          <cell r="AC295">
            <v>1134.1391385699999</v>
          </cell>
          <cell r="AD295">
            <v>537.44226100000003</v>
          </cell>
          <cell r="AE295">
            <v>1238.42</v>
          </cell>
          <cell r="AF295">
            <v>496.97605800000002</v>
          </cell>
          <cell r="AG295">
            <v>102.25608000000001</v>
          </cell>
          <cell r="AH295">
            <v>757.68039899999997</v>
          </cell>
          <cell r="AI295">
            <v>14.077757</v>
          </cell>
          <cell r="AJ295">
            <v>0</v>
          </cell>
          <cell r="AK295">
            <v>0</v>
          </cell>
          <cell r="AL295">
            <v>1037.2906230000001</v>
          </cell>
          <cell r="AM295">
            <v>736.23206200000004</v>
          </cell>
          <cell r="AN295">
            <v>2207.0902562233014</v>
          </cell>
          <cell r="AO295">
            <v>6.9532760392322075</v>
          </cell>
          <cell r="AP295">
            <v>29.865473164914334</v>
          </cell>
          <cell r="AQ295">
            <v>-7.1652026761389891</v>
          </cell>
          <cell r="AR295">
            <v>9.2174391616858884</v>
          </cell>
          <cell r="AS295">
            <v>-9.9804624445382899</v>
          </cell>
          <cell r="AT295">
            <v>-15.257685922349893</v>
          </cell>
          <cell r="AU295">
            <v>10.055234819479281</v>
          </cell>
          <cell r="AV295">
            <v>16.915952559830941</v>
          </cell>
          <cell r="AW295">
            <v>17.181540808543105</v>
          </cell>
          <cell r="AX295">
            <v>-31.751018181818168</v>
          </cell>
          <cell r="AY295">
            <v>-4.1314020848125068</v>
          </cell>
          <cell r="AZ295">
            <v>1.1673596332446294</v>
          </cell>
          <cell r="BA295">
            <v>-82.865024157062237</v>
          </cell>
          <cell r="BB295" t="str">
            <v>-</v>
          </cell>
          <cell r="BC295" t="str">
            <v>-</v>
          </cell>
          <cell r="BD295">
            <v>-48.09177543678701</v>
          </cell>
          <cell r="BE295">
            <v>8.4457498016328429</v>
          </cell>
          <cell r="BF295">
            <v>168.15243467415524</v>
          </cell>
          <cell r="BG295">
            <v>1.1355512864634818</v>
          </cell>
          <cell r="BH295">
            <v>6.9792844276438331</v>
          </cell>
          <cell r="BI295">
            <v>-5.2600634773592674</v>
          </cell>
          <cell r="BJ295">
            <v>-7.4310246836977285</v>
          </cell>
          <cell r="BK295">
            <v>-18.8277123974608</v>
          </cell>
          <cell r="BL295">
            <v>-1.5221293542458625</v>
          </cell>
          <cell r="BM295">
            <v>7.6560630344336005</v>
          </cell>
          <cell r="BN295">
            <v>-21.554451183053118</v>
          </cell>
          <cell r="BO295">
            <v>25.398191557225161</v>
          </cell>
          <cell r="BP295">
            <v>0.97111627788476085</v>
          </cell>
          <cell r="BQ295">
            <v>-5.6858782901634726</v>
          </cell>
          <cell r="BR295">
            <v>0.83439982742858376</v>
          </cell>
          <cell r="BS295">
            <v>-73.373945670525615</v>
          </cell>
          <cell r="BT295" t="str">
            <v>-</v>
          </cell>
          <cell r="BU295" t="str">
            <v>-</v>
          </cell>
          <cell r="BV295">
            <v>-15.233494465650381</v>
          </cell>
          <cell r="BW295">
            <v>-0.72654031908881223</v>
          </cell>
          <cell r="BX295">
            <v>54.485382255289068</v>
          </cell>
        </row>
        <row r="296">
          <cell r="C296">
            <v>201001</v>
          </cell>
          <cell r="D296">
            <v>2757.1018811629815</v>
          </cell>
          <cell r="E296">
            <v>660.87065425179401</v>
          </cell>
          <cell r="F296">
            <v>550.66299458220476</v>
          </cell>
          <cell r="G296">
            <v>242.51217290518466</v>
          </cell>
          <cell r="H296">
            <v>60.105847459900993</v>
          </cell>
          <cell r="I296">
            <v>422.40287187204893</v>
          </cell>
          <cell r="J296">
            <v>161.72070289242103</v>
          </cell>
          <cell r="K296">
            <v>59.258447775000008</v>
          </cell>
          <cell r="L296">
            <v>138.93</v>
          </cell>
          <cell r="M296">
            <v>44.645026000000001</v>
          </cell>
          <cell r="N296">
            <v>8.4588210000000004</v>
          </cell>
          <cell r="O296">
            <v>50.997714651795967</v>
          </cell>
          <cell r="P296">
            <v>0.56666350000002497</v>
          </cell>
          <cell r="R296" t="str">
            <v>-</v>
          </cell>
          <cell r="S296">
            <v>73.157371475716914</v>
          </cell>
          <cell r="T296">
            <v>76.985811782499994</v>
          </cell>
          <cell r="U296">
            <v>205.82678101441391</v>
          </cell>
          <cell r="W296">
            <v>2757.1018811629815</v>
          </cell>
          <cell r="X296">
            <v>660.87065425179401</v>
          </cell>
          <cell r="Y296">
            <v>550.66299458220476</v>
          </cell>
          <cell r="Z296">
            <v>242.51217290518466</v>
          </cell>
          <cell r="AA296">
            <v>60.105847459900993</v>
          </cell>
          <cell r="AB296">
            <v>422.40287187204893</v>
          </cell>
          <cell r="AC296">
            <v>161.72070289242103</v>
          </cell>
          <cell r="AD296">
            <v>59.258447775000008</v>
          </cell>
          <cell r="AE296">
            <v>138.93</v>
          </cell>
          <cell r="AF296">
            <v>44.645026000000001</v>
          </cell>
          <cell r="AG296">
            <v>8.4588210000000004</v>
          </cell>
          <cell r="AH296">
            <v>50.997714651795967</v>
          </cell>
          <cell r="AI296">
            <v>0.56666350000002497</v>
          </cell>
          <cell r="AJ296">
            <v>0</v>
          </cell>
          <cell r="AK296">
            <v>0</v>
          </cell>
          <cell r="AL296">
            <v>73.157371475716914</v>
          </cell>
          <cell r="AM296">
            <v>76.985811782499994</v>
          </cell>
          <cell r="AN296">
            <v>205.82678101441391</v>
          </cell>
          <cell r="AO296">
            <v>5.8853042051310922</v>
          </cell>
          <cell r="AP296">
            <v>4.602524444628159</v>
          </cell>
          <cell r="AQ296">
            <v>-27.86278411002958</v>
          </cell>
          <cell r="AR296">
            <v>2.9473182125073265</v>
          </cell>
          <cell r="AS296">
            <v>-1.1713777273680535</v>
          </cell>
          <cell r="AT296">
            <v>32.226197264327084</v>
          </cell>
          <cell r="AU296">
            <v>78.974911695898783</v>
          </cell>
          <cell r="AV296">
            <v>22.358146006660107</v>
          </cell>
          <cell r="AW296">
            <v>41.490986862205943</v>
          </cell>
          <cell r="AX296">
            <v>15.883813494890006</v>
          </cell>
          <cell r="AY296">
            <v>-6.265464614103962</v>
          </cell>
          <cell r="AZ296">
            <v>-17.912239822579522</v>
          </cell>
          <cell r="BA296">
            <v>-72.914453008303752</v>
          </cell>
          <cell r="BB296" t="str">
            <v>-</v>
          </cell>
          <cell r="BC296" t="str">
            <v>-</v>
          </cell>
          <cell r="BD296">
            <v>-1.2404802335061902</v>
          </cell>
          <cell r="BE296">
            <v>-5.0510966942109121</v>
          </cell>
          <cell r="BF296">
            <v>131.36388701187144</v>
          </cell>
          <cell r="BG296">
            <v>5.8853042051310922</v>
          </cell>
          <cell r="BH296">
            <v>4.602524444628159</v>
          </cell>
          <cell r="BI296">
            <v>-27.86278411002958</v>
          </cell>
          <cell r="BJ296">
            <v>2.9473182125073265</v>
          </cell>
          <cell r="BK296">
            <v>-1.1713777273680535</v>
          </cell>
          <cell r="BL296">
            <v>32.226197264327084</v>
          </cell>
          <cell r="BM296">
            <v>78.974911695898783</v>
          </cell>
          <cell r="BN296">
            <v>22.358146006660107</v>
          </cell>
          <cell r="BO296">
            <v>41.490986862205943</v>
          </cell>
          <cell r="BP296">
            <v>15.883813494890006</v>
          </cell>
          <cell r="BQ296">
            <v>-6.265464614103962</v>
          </cell>
          <cell r="BR296">
            <v>-17.912239822579522</v>
          </cell>
          <cell r="BS296">
            <v>-72.914453008303752</v>
          </cell>
          <cell r="BT296" t="str">
            <v>-</v>
          </cell>
          <cell r="BU296" t="str">
            <v>-</v>
          </cell>
          <cell r="BV296">
            <v>-1.2404802335061902</v>
          </cell>
          <cell r="BW296">
            <v>-5.0510966942109121</v>
          </cell>
          <cell r="BX296">
            <v>131.36388701187144</v>
          </cell>
        </row>
        <row r="297">
          <cell r="C297">
            <v>201002</v>
          </cell>
          <cell r="D297">
            <v>2563.0968190280259</v>
          </cell>
          <cell r="E297">
            <v>590.93115411667793</v>
          </cell>
          <cell r="F297">
            <v>502.33536259649048</v>
          </cell>
          <cell r="G297">
            <v>210.35246521942756</v>
          </cell>
          <cell r="H297">
            <v>59.98641569984644</v>
          </cell>
          <cell r="I297">
            <v>411.38546246243067</v>
          </cell>
          <cell r="J297">
            <v>142.75975022754321</v>
          </cell>
          <cell r="K297">
            <v>45.965497124999999</v>
          </cell>
          <cell r="L297">
            <v>151.08000000000001</v>
          </cell>
          <cell r="M297">
            <v>40.765529999999998</v>
          </cell>
          <cell r="N297">
            <v>7.8672389999999996</v>
          </cell>
          <cell r="O297">
            <v>52.325060935906571</v>
          </cell>
          <cell r="P297">
            <v>0.58824354545452506</v>
          </cell>
          <cell r="R297" t="str">
            <v>-</v>
          </cell>
          <cell r="S297">
            <v>60.068949935898793</v>
          </cell>
          <cell r="T297">
            <v>36.631963767499997</v>
          </cell>
          <cell r="U297">
            <v>250.05372439584926</v>
          </cell>
          <cell r="W297">
            <v>5320.1987001910074</v>
          </cell>
          <cell r="X297">
            <v>1251.8018083684719</v>
          </cell>
          <cell r="Y297">
            <v>1052.9983571786952</v>
          </cell>
          <cell r="Z297">
            <v>452.86463812461221</v>
          </cell>
          <cell r="AA297">
            <v>120.09226315974743</v>
          </cell>
          <cell r="AB297">
            <v>833.7883343344796</v>
          </cell>
          <cell r="AC297">
            <v>304.48045311996424</v>
          </cell>
          <cell r="AD297">
            <v>105.22394490000001</v>
          </cell>
          <cell r="AE297">
            <v>290.01</v>
          </cell>
          <cell r="AF297">
            <v>85.410556</v>
          </cell>
          <cell r="AG297">
            <v>16.326059999999998</v>
          </cell>
          <cell r="AH297">
            <v>103.32277558770254</v>
          </cell>
          <cell r="AI297">
            <v>1.15490704545455</v>
          </cell>
          <cell r="AJ297">
            <v>0</v>
          </cell>
          <cell r="AK297">
            <v>0</v>
          </cell>
          <cell r="AL297">
            <v>133.22632141161571</v>
          </cell>
          <cell r="AM297">
            <v>113.61777554999999</v>
          </cell>
          <cell r="AN297">
            <v>455.88050541026314</v>
          </cell>
          <cell r="AO297">
            <v>6.674121229987577</v>
          </cell>
          <cell r="AP297">
            <v>3.5208550962330065</v>
          </cell>
          <cell r="AQ297">
            <v>-30.259443208810382</v>
          </cell>
          <cell r="AR297">
            <v>0.24980482110153446</v>
          </cell>
          <cell r="AS297">
            <v>18.6289129162043</v>
          </cell>
          <cell r="AT297">
            <v>29.61966194905969</v>
          </cell>
          <cell r="AU297">
            <v>44.631805012586057</v>
          </cell>
          <cell r="AV297">
            <v>28.653704345537278</v>
          </cell>
          <cell r="AW297">
            <v>159.45388974755286</v>
          </cell>
          <cell r="AX297">
            <v>15.305667347658485</v>
          </cell>
          <cell r="AY297">
            <v>-1.2081076458608493</v>
          </cell>
          <cell r="AZ297">
            <v>-7.631629301302155</v>
          </cell>
          <cell r="BA297">
            <v>-80.295335530503451</v>
          </cell>
          <cell r="BB297" t="str">
            <v>-</v>
          </cell>
          <cell r="BC297" t="str">
            <v>-</v>
          </cell>
          <cell r="BD297">
            <v>-14.146637625275929</v>
          </cell>
          <cell r="BE297">
            <v>-50.814153625977418</v>
          </cell>
          <cell r="BF297">
            <v>166.64267440405001</v>
          </cell>
          <cell r="BG297">
            <v>6.2638687908020785</v>
          </cell>
          <cell r="BH297">
            <v>4.0891038867302285</v>
          </cell>
          <cell r="BI297">
            <v>-29.026331736490363</v>
          </cell>
          <cell r="BJ297">
            <v>1.6765103248933571</v>
          </cell>
          <cell r="BK297">
            <v>7.8175605754419166</v>
          </cell>
          <cell r="BL297">
            <v>30.927177791182544</v>
          </cell>
          <cell r="BM297">
            <v>61.045325797792259</v>
          </cell>
          <cell r="BN297">
            <v>25.030822709042823</v>
          </cell>
          <cell r="BO297">
            <v>85.404679708477175</v>
          </cell>
          <cell r="BP297">
            <v>15.607149134214211</v>
          </cell>
          <cell r="BQ297">
            <v>-3.8946878964086835</v>
          </cell>
          <cell r="BR297">
            <v>-13.008994143670108</v>
          </cell>
          <cell r="BS297">
            <v>-77.254084147074721</v>
          </cell>
          <cell r="BT297" t="str">
            <v>-</v>
          </cell>
          <cell r="BU297" t="str">
            <v>-</v>
          </cell>
          <cell r="BV297">
            <v>-7.5094613382825486</v>
          </cell>
          <cell r="BW297">
            <v>-26.9611224224018</v>
          </cell>
          <cell r="BX297">
            <v>149.46817497353737</v>
          </cell>
        </row>
        <row r="298">
          <cell r="C298">
            <v>201003</v>
          </cell>
          <cell r="D298">
            <v>2873.3823755877102</v>
          </cell>
          <cell r="E298">
            <v>626.60699137888798</v>
          </cell>
          <cell r="F298">
            <v>603.53239947222664</v>
          </cell>
          <cell r="G298">
            <v>237.75992003097099</v>
          </cell>
          <cell r="H298">
            <v>74.700751532663148</v>
          </cell>
          <cell r="I298">
            <v>419.43049313945028</v>
          </cell>
          <cell r="J298">
            <v>158.80108269937216</v>
          </cell>
          <cell r="K298">
            <v>49.154381139430001</v>
          </cell>
          <cell r="L298">
            <v>172.31</v>
          </cell>
          <cell r="M298">
            <v>45.662065000000005</v>
          </cell>
          <cell r="N298">
            <v>8.8887315000000005</v>
          </cell>
          <cell r="O298">
            <v>61.970571439275176</v>
          </cell>
          <cell r="P298">
            <v>0.56580863636357503</v>
          </cell>
          <cell r="R298" t="str">
            <v>-</v>
          </cell>
          <cell r="S298">
            <v>65.250546666959409</v>
          </cell>
          <cell r="T298">
            <v>40.973885867500002</v>
          </cell>
          <cell r="U298">
            <v>307.7747470846104</v>
          </cell>
          <cell r="W298">
            <v>8193.5810757787185</v>
          </cell>
          <cell r="X298">
            <v>1878.4087997473598</v>
          </cell>
          <cell r="Y298">
            <v>1656.5307566509218</v>
          </cell>
          <cell r="Z298">
            <v>690.62455815558314</v>
          </cell>
          <cell r="AA298">
            <v>194.79301469241057</v>
          </cell>
          <cell r="AB298">
            <v>1253.2188274739299</v>
          </cell>
          <cell r="AC298">
            <v>463.2815358193364</v>
          </cell>
          <cell r="AD298">
            <v>154.37832603943002</v>
          </cell>
          <cell r="AE298">
            <v>462.32</v>
          </cell>
          <cell r="AF298">
            <v>131.072621</v>
          </cell>
          <cell r="AG298">
            <v>25.214791499999997</v>
          </cell>
          <cell r="AH298">
            <v>165.2933470269777</v>
          </cell>
          <cell r="AI298">
            <v>1.7207156818181251</v>
          </cell>
          <cell r="AJ298">
            <v>0</v>
          </cell>
          <cell r="AK298">
            <v>0</v>
          </cell>
          <cell r="AL298">
            <v>198.47686807857514</v>
          </cell>
          <cell r="AM298">
            <v>154.59166141750001</v>
          </cell>
          <cell r="AN298">
            <v>763.65525249487359</v>
          </cell>
          <cell r="AO298">
            <v>8.5175811606419245</v>
          </cell>
          <cell r="AP298">
            <v>9.7765275604147348</v>
          </cell>
          <cell r="AQ298">
            <v>-27.894097679291434</v>
          </cell>
          <cell r="AR298">
            <v>9.1238176645271665</v>
          </cell>
          <cell r="AS298">
            <v>-11.262499513210031</v>
          </cell>
          <cell r="AT298">
            <v>11.313504614629849</v>
          </cell>
          <cell r="AU298">
            <v>49.649151181639894</v>
          </cell>
          <cell r="AV298">
            <v>16.685412545585748</v>
          </cell>
          <cell r="AW298">
            <v>311.53570575591118</v>
          </cell>
          <cell r="AX298">
            <v>13.933143830945255</v>
          </cell>
          <cell r="AY298">
            <v>18.814549467523918</v>
          </cell>
          <cell r="AZ298">
            <v>-0.75552035837485221</v>
          </cell>
          <cell r="BA298">
            <v>-68.315403285696561</v>
          </cell>
          <cell r="BB298" t="str">
            <v>-</v>
          </cell>
          <cell r="BC298" t="str">
            <v>-</v>
          </cell>
          <cell r="BD298">
            <v>-0.95418546807218263</v>
          </cell>
          <cell r="BE298">
            <v>-49.726987892199503</v>
          </cell>
          <cell r="BF298">
            <v>175.05666099001627</v>
          </cell>
          <cell r="BG298">
            <v>7.0434803555387617</v>
          </cell>
          <cell r="BH298">
            <v>5.9196803575642036</v>
          </cell>
          <cell r="BI298">
            <v>-28.617960224802573</v>
          </cell>
          <cell r="BJ298">
            <v>4.1228825471246893</v>
          </cell>
          <cell r="BK298">
            <v>-0.39546632357304645</v>
          </cell>
          <cell r="BL298">
            <v>23.636135932082112</v>
          </cell>
          <cell r="BM298">
            <v>56.948472636662956</v>
          </cell>
          <cell r="BN298">
            <v>22.246977046404368</v>
          </cell>
          <cell r="BO298">
            <v>133.15346210096325</v>
          </cell>
          <cell r="BP298">
            <v>15.018417057759791</v>
          </cell>
          <cell r="BQ298">
            <v>3.048501487073878</v>
          </cell>
          <cell r="BR298">
            <v>-8.7867746453747628</v>
          </cell>
          <cell r="BS298">
            <v>-74.92829952682095</v>
          </cell>
          <cell r="BT298" t="str">
            <v>-</v>
          </cell>
          <cell r="BU298" t="str">
            <v>-</v>
          </cell>
          <cell r="BV298">
            <v>-5.4522432671113989</v>
          </cell>
          <cell r="BW298">
            <v>-34.788150065074049</v>
          </cell>
          <cell r="BX298">
            <v>159.18601228239299</v>
          </cell>
        </row>
        <row r="299">
          <cell r="C299">
            <v>201004</v>
          </cell>
          <cell r="D299">
            <v>2748.4329203994475</v>
          </cell>
          <cell r="E299">
            <v>621.17777710384598</v>
          </cell>
          <cell r="F299">
            <v>605.5178708548367</v>
          </cell>
          <cell r="G299">
            <v>235.10298072413948</v>
          </cell>
          <cell r="H299">
            <v>77.26069233386886</v>
          </cell>
          <cell r="I299">
            <v>399.43597164571008</v>
          </cell>
          <cell r="J299">
            <v>141.9310353721998</v>
          </cell>
          <cell r="K299">
            <v>50.307587925</v>
          </cell>
          <cell r="L299">
            <v>108.44</v>
          </cell>
          <cell r="M299">
            <v>44.883297999999996</v>
          </cell>
          <cell r="N299">
            <v>8.6018640000000008</v>
          </cell>
          <cell r="O299">
            <v>59.569384169270272</v>
          </cell>
          <cell r="P299">
            <v>0.63732522727274998</v>
          </cell>
          <cell r="R299" t="str">
            <v>-</v>
          </cell>
          <cell r="S299">
            <v>38.403871360926907</v>
          </cell>
          <cell r="T299">
            <v>40.785016845000001</v>
          </cell>
          <cell r="U299">
            <v>316.37824483737569</v>
          </cell>
          <cell r="W299">
            <v>10942.013996178166</v>
          </cell>
          <cell r="X299">
            <v>2499.5865768512058</v>
          </cell>
          <cell r="Y299">
            <v>2262.0486275057583</v>
          </cell>
          <cell r="Z299">
            <v>925.7275388797226</v>
          </cell>
          <cell r="AA299">
            <v>272.05370702627943</v>
          </cell>
          <cell r="AB299">
            <v>1652.6547991196398</v>
          </cell>
          <cell r="AC299">
            <v>605.2125711915362</v>
          </cell>
          <cell r="AD299">
            <v>204.68591396443003</v>
          </cell>
          <cell r="AE299">
            <v>570.76</v>
          </cell>
          <cell r="AF299">
            <v>175.95591899999999</v>
          </cell>
          <cell r="AG299">
            <v>33.816655499999996</v>
          </cell>
          <cell r="AH299">
            <v>224.86273119624798</v>
          </cell>
          <cell r="AI299">
            <v>2.3580409090908749</v>
          </cell>
          <cell r="AJ299">
            <v>0</v>
          </cell>
          <cell r="AK299">
            <v>0</v>
          </cell>
          <cell r="AL299">
            <v>236.88073943950204</v>
          </cell>
          <cell r="AM299">
            <v>195.37667826250001</v>
          </cell>
          <cell r="AN299">
            <v>1080.0334973322492</v>
          </cell>
          <cell r="AO299">
            <v>8.4845877678736912</v>
          </cell>
          <cell r="AP299">
            <v>1.4576195673980976</v>
          </cell>
          <cell r="AQ299">
            <v>-19.688596763524671</v>
          </cell>
          <cell r="AR299">
            <v>12.01790125527522</v>
          </cell>
          <cell r="AS299">
            <v>26.524453430016521</v>
          </cell>
          <cell r="AT299">
            <v>28.639250036980457</v>
          </cell>
          <cell r="AU299">
            <v>42.134496640105226</v>
          </cell>
          <cell r="AV299">
            <v>-14.21693266546994</v>
          </cell>
          <cell r="AW299">
            <v>68.202264619202737</v>
          </cell>
          <cell r="AX299">
            <v>14.622393189764509</v>
          </cell>
          <cell r="AY299">
            <v>13.316820766103362</v>
          </cell>
          <cell r="AZ299">
            <v>-5.2696505419479962</v>
          </cell>
          <cell r="BA299">
            <v>-51.831310655511906</v>
          </cell>
          <cell r="BB299" t="str">
            <v>-</v>
          </cell>
          <cell r="BC299" t="str">
            <v>-</v>
          </cell>
          <cell r="BD299">
            <v>-22.385436818672389</v>
          </cell>
          <cell r="BE299">
            <v>-47.774696092009719</v>
          </cell>
          <cell r="BF299">
            <v>154.51115221025034</v>
          </cell>
          <cell r="BG299">
            <v>7.401847293589455</v>
          </cell>
          <cell r="BH299">
            <v>4.7745515208966083</v>
          </cell>
          <cell r="BI299">
            <v>-26.42828764835474</v>
          </cell>
          <cell r="BJ299">
            <v>6.0205972846298295</v>
          </cell>
          <cell r="BK299">
            <v>6.009989339012094</v>
          </cell>
          <cell r="BL299">
            <v>24.809354886665048</v>
          </cell>
          <cell r="BM299">
            <v>53.203823132507011</v>
          </cell>
          <cell r="BN299">
            <v>10.683460443188906</v>
          </cell>
          <cell r="BO299">
            <v>117.2172324554727</v>
          </cell>
          <cell r="BP299">
            <v>14.91713848486846</v>
          </cell>
          <cell r="BQ299">
            <v>5.4797880488750934</v>
          </cell>
          <cell r="BR299">
            <v>-7.8807193130408848</v>
          </cell>
          <cell r="BS299">
            <v>-71.195243399746715</v>
          </cell>
          <cell r="BT299" t="str">
            <v>-</v>
          </cell>
          <cell r="BU299" t="str">
            <v>-</v>
          </cell>
          <cell r="BV299">
            <v>-8.6821974604917358</v>
          </cell>
          <cell r="BW299">
            <v>-38.006172434013031</v>
          </cell>
          <cell r="BX299">
            <v>157.79889800267097</v>
          </cell>
        </row>
        <row r="300">
          <cell r="C300">
            <v>201005</v>
          </cell>
          <cell r="D300">
            <v>2814.4435532553434</v>
          </cell>
          <cell r="E300">
            <v>604.58783971690241</v>
          </cell>
          <cell r="F300">
            <v>643.50234421860591</v>
          </cell>
          <cell r="G300">
            <v>218.46391633374785</v>
          </cell>
          <cell r="H300">
            <v>74.595014624911883</v>
          </cell>
          <cell r="I300">
            <v>436.52959225610294</v>
          </cell>
          <cell r="J300">
            <v>132.29532197481566</v>
          </cell>
          <cell r="K300">
            <v>38.543741950000005</v>
          </cell>
          <cell r="L300">
            <v>175.05</v>
          </cell>
          <cell r="M300">
            <v>46.48112900000001</v>
          </cell>
          <cell r="N300">
            <v>8.4953760000000003</v>
          </cell>
          <cell r="O300">
            <v>61.588325429955049</v>
          </cell>
          <cell r="P300">
            <v>0.27926909090909996</v>
          </cell>
          <cell r="R300" t="str">
            <v>-</v>
          </cell>
          <cell r="S300">
            <v>60.183282331227296</v>
          </cell>
          <cell r="T300">
            <v>41.747611082499994</v>
          </cell>
          <cell r="U300">
            <v>272.10078924566506</v>
          </cell>
          <cell r="W300">
            <v>13756.457549433509</v>
          </cell>
          <cell r="X300">
            <v>3104.1744165681084</v>
          </cell>
          <cell r="Y300">
            <v>2905.550971724364</v>
          </cell>
          <cell r="Z300">
            <v>1144.1914552134704</v>
          </cell>
          <cell r="AA300">
            <v>346.64872165119129</v>
          </cell>
          <cell r="AB300">
            <v>2089.184391375743</v>
          </cell>
          <cell r="AC300">
            <v>737.50789316635189</v>
          </cell>
          <cell r="AD300">
            <v>243.22965591443003</v>
          </cell>
          <cell r="AE300">
            <v>745.81</v>
          </cell>
          <cell r="AF300">
            <v>222.437048</v>
          </cell>
          <cell r="AG300">
            <v>42.312031499999996</v>
          </cell>
          <cell r="AH300">
            <v>286.45105662620301</v>
          </cell>
          <cell r="AI300">
            <v>2.637309999999975</v>
          </cell>
          <cell r="AJ300">
            <v>0</v>
          </cell>
          <cell r="AK300">
            <v>0</v>
          </cell>
          <cell r="AL300">
            <v>297.06402177072931</v>
          </cell>
          <cell r="AM300">
            <v>237.12428934499999</v>
          </cell>
          <cell r="AN300">
            <v>1352.1342865779143</v>
          </cell>
          <cell r="AO300">
            <v>7.8480252665337247</v>
          </cell>
          <cell r="AP300">
            <v>-3.0267462975252784</v>
          </cell>
          <cell r="AQ300">
            <v>-9.3842992660152476</v>
          </cell>
          <cell r="AR300">
            <v>7.0497909973101542</v>
          </cell>
          <cell r="AS300">
            <v>24.892464963249324</v>
          </cell>
          <cell r="AT300">
            <v>14.622109972142042</v>
          </cell>
          <cell r="AU300">
            <v>48.99069478519948</v>
          </cell>
          <cell r="AV300">
            <v>-29.616031644803115</v>
          </cell>
          <cell r="AW300">
            <v>73.712414409050325</v>
          </cell>
          <cell r="AX300">
            <v>13.177555322404459</v>
          </cell>
          <cell r="AY300">
            <v>-7.571832927733638</v>
          </cell>
          <cell r="AZ300">
            <v>-5.5498546082203575</v>
          </cell>
          <cell r="BA300">
            <v>-70.768519150246348</v>
          </cell>
          <cell r="BB300" t="str">
            <v>-</v>
          </cell>
          <cell r="BC300" t="str">
            <v>-</v>
          </cell>
          <cell r="BD300">
            <v>-19.774744980479994</v>
          </cell>
          <cell r="BE300">
            <v>-35.407115528423873</v>
          </cell>
          <cell r="BF300">
            <v>107.7269968311648</v>
          </cell>
          <cell r="BG300">
            <v>7.4928305251516605</v>
          </cell>
          <cell r="BH300">
            <v>3.1582142105884401</v>
          </cell>
          <cell r="BI300">
            <v>-23.23028100226108</v>
          </cell>
          <cell r="BJ300">
            <v>6.2155729951944352</v>
          </cell>
          <cell r="BK300">
            <v>9.5749452087507052</v>
          </cell>
          <cell r="BL300">
            <v>22.533831622599479</v>
          </cell>
          <cell r="BM300">
            <v>52.430616509860926</v>
          </cell>
          <cell r="BN300">
            <v>1.4762594674025564</v>
          </cell>
          <cell r="BO300">
            <v>105.15775864440351</v>
          </cell>
          <cell r="BP300">
            <v>14.54922425575657</v>
          </cell>
          <cell r="BQ300">
            <v>2.5717075383943069</v>
          </cell>
          <cell r="BR300">
            <v>-7.3893325920229955</v>
          </cell>
          <cell r="BS300">
            <v>-71.15064756831417</v>
          </cell>
          <cell r="BT300" t="str">
            <v>-</v>
          </cell>
          <cell r="BU300" t="str">
            <v>-</v>
          </cell>
          <cell r="BV300">
            <v>-11.170500222764673</v>
          </cell>
          <cell r="BW300">
            <v>-37.5638665710987</v>
          </cell>
          <cell r="BX300">
            <v>145.87219163068613</v>
          </cell>
        </row>
        <row r="301">
          <cell r="C301">
            <v>201006</v>
          </cell>
          <cell r="D301">
            <v>2757.9042234664803</v>
          </cell>
          <cell r="E301">
            <v>580.31503149367245</v>
          </cell>
          <cell r="F301">
            <v>653.18594869392507</v>
          </cell>
          <cell r="G301">
            <v>142.69660156201775</v>
          </cell>
          <cell r="H301">
            <v>64.727086033433224</v>
          </cell>
          <cell r="I301">
            <v>480.09398783234053</v>
          </cell>
          <cell r="J301">
            <v>100.9092358542092</v>
          </cell>
          <cell r="K301">
            <v>55.661338975</v>
          </cell>
          <cell r="L301">
            <v>226.25</v>
          </cell>
          <cell r="M301">
            <v>45.117562</v>
          </cell>
          <cell r="N301">
            <v>8.2440975000000005</v>
          </cell>
          <cell r="O301">
            <v>62.425942195718996</v>
          </cell>
          <cell r="P301">
            <v>0.55270890909092496</v>
          </cell>
          <cell r="R301" t="str">
            <v>-</v>
          </cell>
          <cell r="S301">
            <v>93.518309781582303</v>
          </cell>
          <cell r="T301">
            <v>40.364485819999999</v>
          </cell>
          <cell r="U301">
            <v>203.84188681548986</v>
          </cell>
          <cell r="W301">
            <v>16514.361772899989</v>
          </cell>
          <cell r="X301">
            <v>3684.4894480617809</v>
          </cell>
          <cell r="Y301">
            <v>3558.7369204182892</v>
          </cell>
          <cell r="Z301">
            <v>1286.8880567754882</v>
          </cell>
          <cell r="AA301">
            <v>411.37580768462453</v>
          </cell>
          <cell r="AB301">
            <v>2569.2783792080836</v>
          </cell>
          <cell r="AC301">
            <v>838.41712902056111</v>
          </cell>
          <cell r="AD301">
            <v>298.89099488943003</v>
          </cell>
          <cell r="AE301">
            <v>972.06</v>
          </cell>
          <cell r="AF301">
            <v>267.55461000000003</v>
          </cell>
          <cell r="AG301">
            <v>50.556128999999999</v>
          </cell>
          <cell r="AH301">
            <v>348.87699882192203</v>
          </cell>
          <cell r="AI301">
            <v>3.1900189090908997</v>
          </cell>
          <cell r="AJ301">
            <v>0</v>
          </cell>
          <cell r="AK301">
            <v>0</v>
          </cell>
          <cell r="AL301">
            <v>390.58233155231164</v>
          </cell>
          <cell r="AM301">
            <v>277.48877516499999</v>
          </cell>
          <cell r="AN301">
            <v>1555.9761733934042</v>
          </cell>
          <cell r="AO301">
            <v>11.808535377159487</v>
          </cell>
          <cell r="AP301">
            <v>10.370103344550373</v>
          </cell>
          <cell r="AQ301">
            <v>31.014408520026421</v>
          </cell>
          <cell r="AR301">
            <v>-17.15167192603451</v>
          </cell>
          <cell r="AS301">
            <v>7.3659225447523227</v>
          </cell>
          <cell r="AT301">
            <v>13.580535454529013</v>
          </cell>
          <cell r="AU301">
            <v>15.26551809536609</v>
          </cell>
          <cell r="AV301">
            <v>35.967606033005751</v>
          </cell>
          <cell r="AW301">
            <v>43.169018540783384</v>
          </cell>
          <cell r="AX301">
            <v>13.028348400251801</v>
          </cell>
          <cell r="AY301">
            <v>-7.2015381129378824</v>
          </cell>
          <cell r="AZ301">
            <v>-0.83261979851270951</v>
          </cell>
          <cell r="BA301">
            <v>-67.318111453027115</v>
          </cell>
          <cell r="BB301" t="str">
            <v>-</v>
          </cell>
          <cell r="BC301" t="str">
            <v>-</v>
          </cell>
          <cell r="BD301">
            <v>-15.720588133144929</v>
          </cell>
          <cell r="BE301">
            <v>-20.20682358266022</v>
          </cell>
          <cell r="BF301">
            <v>-9.6295628793553192</v>
          </cell>
          <cell r="BG301">
            <v>8.1902309553802581</v>
          </cell>
          <cell r="BH301">
            <v>4.230920104967268</v>
          </cell>
          <cell r="BI301">
            <v>-16.916430985644197</v>
          </cell>
          <cell r="BJ301">
            <v>2.9944274427887905</v>
          </cell>
          <cell r="BK301">
            <v>9.2213644552092688</v>
          </cell>
          <cell r="BL301">
            <v>20.755143590628052</v>
          </cell>
          <cell r="BM301">
            <v>46.736266975904897</v>
          </cell>
          <cell r="BN301">
            <v>6.5077508262118187</v>
          </cell>
          <cell r="BO301">
            <v>86.375488917861787</v>
          </cell>
          <cell r="BP301">
            <v>14.289897449064</v>
          </cell>
          <cell r="BQ301">
            <v>0.83989951539886931</v>
          </cell>
          <cell r="BR301">
            <v>-6.2805669980123469</v>
          </cell>
          <cell r="BS301">
            <v>-70.552327888461193</v>
          </cell>
          <cell r="BT301" t="str">
            <v>-</v>
          </cell>
          <cell r="BU301" t="str">
            <v>-</v>
          </cell>
          <cell r="BV301">
            <v>-12.304104855519782</v>
          </cell>
          <cell r="BW301">
            <v>-35.523707422147908</v>
          </cell>
          <cell r="BX301">
            <v>100.6426102740395</v>
          </cell>
        </row>
        <row r="302">
          <cell r="C302">
            <v>201007</v>
          </cell>
          <cell r="D302">
            <v>2786.224736339906</v>
          </cell>
          <cell r="E302">
            <v>606.06173907521554</v>
          </cell>
          <cell r="F302">
            <v>680.3442432988428</v>
          </cell>
          <cell r="G302">
            <v>107.84572536638188</v>
          </cell>
          <cell r="H302">
            <v>77.610477796053075</v>
          </cell>
          <cell r="I302">
            <v>318.27948015541966</v>
          </cell>
          <cell r="J302">
            <v>106.65353226326042</v>
          </cell>
          <cell r="K302">
            <v>63.8510086</v>
          </cell>
          <cell r="L302">
            <v>401.47</v>
          </cell>
          <cell r="M302">
            <v>46.145885000000014</v>
          </cell>
          <cell r="N302">
            <v>8.6331958472222308</v>
          </cell>
          <cell r="O302">
            <v>64.513050082268109</v>
          </cell>
          <cell r="P302">
            <v>0.68583209090907493</v>
          </cell>
          <cell r="R302" t="str">
            <v>-</v>
          </cell>
          <cell r="S302">
            <v>73.0651027424706</v>
          </cell>
          <cell r="T302">
            <v>44.900605612499994</v>
          </cell>
          <cell r="U302">
            <v>186.16485840936275</v>
          </cell>
          <cell r="W302">
            <v>19300.586509239896</v>
          </cell>
          <cell r="X302">
            <v>4290.5511871369963</v>
          </cell>
          <cell r="Y302">
            <v>4239.0811637171319</v>
          </cell>
          <cell r="Z302">
            <v>1394.7337821418701</v>
          </cell>
          <cell r="AA302">
            <v>488.98628548067762</v>
          </cell>
          <cell r="AB302">
            <v>2887.5578593635032</v>
          </cell>
          <cell r="AC302">
            <v>945.07066128382155</v>
          </cell>
          <cell r="AD302">
            <v>362.74200348943003</v>
          </cell>
          <cell r="AE302">
            <v>1373.53</v>
          </cell>
          <cell r="AF302">
            <v>313.70049500000005</v>
          </cell>
          <cell r="AG302">
            <v>59.189324847222231</v>
          </cell>
          <cell r="AH302">
            <v>413.39004890419017</v>
          </cell>
          <cell r="AI302">
            <v>3.8758509999999746</v>
          </cell>
          <cell r="AJ302">
            <v>0</v>
          </cell>
          <cell r="AK302">
            <v>0</v>
          </cell>
          <cell r="AL302">
            <v>463.64743429478222</v>
          </cell>
          <cell r="AM302">
            <v>322.38938077749998</v>
          </cell>
          <cell r="AN302">
            <v>1742.141031802767</v>
          </cell>
          <cell r="AO302">
            <v>11.609933254191461</v>
          </cell>
          <cell r="AP302">
            <v>6.305931145164962</v>
          </cell>
          <cell r="AQ302">
            <v>50.074702650515661</v>
          </cell>
          <cell r="AR302">
            <v>-13.968076602397218</v>
          </cell>
          <cell r="AS302">
            <v>37.490178212912014</v>
          </cell>
          <cell r="AT302">
            <v>-28.161386625948253</v>
          </cell>
          <cell r="AU302">
            <v>13.660608772765713</v>
          </cell>
          <cell r="AV302">
            <v>65.957225506211529</v>
          </cell>
          <cell r="AW302">
            <v>86.721547834984449</v>
          </cell>
          <cell r="AX302">
            <v>9.7363619306666322</v>
          </cell>
          <cell r="AY302">
            <v>-5.6653501795603205</v>
          </cell>
          <cell r="AZ302">
            <v>-1.5226508759450468</v>
          </cell>
          <cell r="BA302">
            <v>-23.721257404900726</v>
          </cell>
          <cell r="BB302" t="str">
            <v>-</v>
          </cell>
          <cell r="BC302" t="str">
            <v>-</v>
          </cell>
          <cell r="BD302">
            <v>-37.024437567373937</v>
          </cell>
          <cell r="BE302">
            <v>6.0669741602839196</v>
          </cell>
          <cell r="BF302">
            <v>-17.189946368605661</v>
          </cell>
          <cell r="BG302">
            <v>8.6708979973378177</v>
          </cell>
          <cell r="BH302">
            <v>4.5190991207419273</v>
          </cell>
          <cell r="BI302">
            <v>-10.504831139257305</v>
          </cell>
          <cell r="BJ302">
            <v>1.4478039674650205</v>
          </cell>
          <cell r="BK302">
            <v>12.905842771243741</v>
          </cell>
          <cell r="BL302">
            <v>12.324691184863966</v>
          </cell>
          <cell r="BM302">
            <v>42.070600439320373</v>
          </cell>
          <cell r="BN302">
            <v>13.675602943105105</v>
          </cell>
          <cell r="BO302">
            <v>86.476505966846361</v>
          </cell>
          <cell r="BP302">
            <v>13.596502131307119</v>
          </cell>
          <cell r="BQ302">
            <v>-0.16426977405944854</v>
          </cell>
          <cell r="BR302">
            <v>-5.5685594394210653</v>
          </cell>
          <cell r="BS302">
            <v>-66.963289655464195</v>
          </cell>
          <cell r="BT302" t="str">
            <v>-</v>
          </cell>
          <cell r="BU302" t="str">
            <v>-</v>
          </cell>
          <cell r="BV302">
            <v>-17.412879208521588</v>
          </cell>
          <cell r="BW302">
            <v>-31.799127849764659</v>
          </cell>
          <cell r="BX302">
            <v>74.160833302838029</v>
          </cell>
        </row>
        <row r="303">
          <cell r="C303">
            <v>201008</v>
          </cell>
          <cell r="D303">
            <v>2807.846646049727</v>
          </cell>
          <cell r="E303">
            <v>623.16355265985385</v>
          </cell>
          <cell r="F303">
            <v>643.57289921555605</v>
          </cell>
          <cell r="G303">
            <v>107.40848966777091</v>
          </cell>
          <cell r="H303">
            <v>79.369457863190618</v>
          </cell>
          <cell r="I303">
            <v>350.48105440663403</v>
          </cell>
          <cell r="J303">
            <v>106.26002674342598</v>
          </cell>
          <cell r="K303">
            <v>64.081982599999989</v>
          </cell>
          <cell r="L303">
            <v>390.87</v>
          </cell>
          <cell r="M303">
            <v>46.462058999999996</v>
          </cell>
          <cell r="N303">
            <v>8.5325685</v>
          </cell>
          <cell r="O303">
            <v>62.862682213150705</v>
          </cell>
          <cell r="P303">
            <v>0.8880944999999999</v>
          </cell>
          <cell r="R303" t="str">
            <v>-</v>
          </cell>
          <cell r="S303">
            <v>94.578284386654701</v>
          </cell>
          <cell r="T303">
            <v>42.330110544999997</v>
          </cell>
          <cell r="U303">
            <v>186.98538374849099</v>
          </cell>
          <cell r="V303"/>
          <cell r="W303">
            <v>22108.433155289622</v>
          </cell>
          <cell r="X303">
            <v>4913.7147397968502</v>
          </cell>
          <cell r="Y303">
            <v>4882.6540629326882</v>
          </cell>
          <cell r="Z303">
            <v>1502.142271809641</v>
          </cell>
          <cell r="AA303">
            <v>568.3557433438682</v>
          </cell>
          <cell r="AB303">
            <v>3238.0389137701372</v>
          </cell>
          <cell r="AC303">
            <v>1051.3306880272476</v>
          </cell>
          <cell r="AD303">
            <v>426.82398608943004</v>
          </cell>
          <cell r="AE303">
            <v>1764.4</v>
          </cell>
          <cell r="AF303">
            <v>360.16255400000006</v>
          </cell>
          <cell r="AG303">
            <v>67.721893347222235</v>
          </cell>
          <cell r="AH303">
            <v>476.25273111734089</v>
          </cell>
          <cell r="AI303">
            <v>4.7639454999999744</v>
          </cell>
          <cell r="AJ303">
            <v>0</v>
          </cell>
          <cell r="AK303">
            <v>0</v>
          </cell>
          <cell r="AL303">
            <v>558.22571868143689</v>
          </cell>
          <cell r="AM303">
            <v>364.71949132249995</v>
          </cell>
          <cell r="AN303">
            <v>1929.1264155512579</v>
          </cell>
          <cell r="AO303">
            <v>8.5737651602195655</v>
          </cell>
          <cell r="AP303">
            <v>7.4931724879893267</v>
          </cell>
          <cell r="AQ303">
            <v>4.9093036308802027</v>
          </cell>
          <cell r="AR303">
            <v>-1.5335635073846419</v>
          </cell>
          <cell r="AS303">
            <v>33.083394399232702</v>
          </cell>
          <cell r="AT303">
            <v>-22.578752956514634</v>
          </cell>
          <cell r="AU303">
            <v>14.230494939266762</v>
          </cell>
          <cell r="AV303">
            <v>65.177450202008686</v>
          </cell>
          <cell r="AW303">
            <v>212.79609475032009</v>
          </cell>
          <cell r="AX303">
            <v>5.8698758294358555</v>
          </cell>
          <cell r="AY303">
            <v>-0.97567624685217424</v>
          </cell>
          <cell r="AZ303">
            <v>-3.9098122878167771</v>
          </cell>
          <cell r="BA303">
            <v>157.10272013525406</v>
          </cell>
          <cell r="BB303" t="str">
            <v>-</v>
          </cell>
          <cell r="BC303" t="str">
            <v>-</v>
          </cell>
          <cell r="BD303">
            <v>-23.396413252101482</v>
          </cell>
          <cell r="BE303">
            <v>11.001271188062915</v>
          </cell>
          <cell r="BF303">
            <v>-20.390591499611816</v>
          </cell>
          <cell r="BG303">
            <v>8.6585521611826977</v>
          </cell>
          <cell r="BH303">
            <v>4.8871307180319548</v>
          </cell>
          <cell r="BI303">
            <v>-8.7374113096594357</v>
          </cell>
          <cell r="BJ303">
            <v>1.2286454994484615</v>
          </cell>
          <cell r="BK303">
            <v>15.348081616979087</v>
          </cell>
          <cell r="BL303">
            <v>7.0986296584486723</v>
          </cell>
          <cell r="BM303">
            <v>38.655093089089263</v>
          </cell>
          <cell r="BN303">
            <v>19.258350218612335</v>
          </cell>
          <cell r="BO303">
            <v>104.79843998467845</v>
          </cell>
          <cell r="BP303">
            <v>12.536973661141843</v>
          </cell>
          <cell r="BQ303">
            <v>-0.26723371098542259</v>
          </cell>
          <cell r="BR303">
            <v>-5.3529022813418976</v>
          </cell>
          <cell r="BS303">
            <v>-60.554796836664067</v>
          </cell>
          <cell r="BT303" t="str">
            <v>-</v>
          </cell>
          <cell r="BU303" t="str">
            <v>-</v>
          </cell>
          <cell r="BV303">
            <v>-18.491559725335563</v>
          </cell>
          <cell r="BW303">
            <v>-28.60403130709372</v>
          </cell>
          <cell r="BX303">
            <v>56.181252792271152</v>
          </cell>
        </row>
        <row r="304">
          <cell r="C304">
            <v>201009</v>
          </cell>
          <cell r="D304">
            <v>2753.6508714911356</v>
          </cell>
          <cell r="E304">
            <v>565.87044560623485</v>
          </cell>
          <cell r="F304">
            <v>678.2755145951005</v>
          </cell>
          <cell r="G304">
            <v>111.79796029933422</v>
          </cell>
          <cell r="H304">
            <v>75.435897485410109</v>
          </cell>
          <cell r="I304">
            <v>349.63876397454681</v>
          </cell>
          <cell r="J304">
            <v>101.30232912780949</v>
          </cell>
          <cell r="K304">
            <v>62.554902900000002</v>
          </cell>
          <cell r="L304">
            <v>390.68</v>
          </cell>
          <cell r="M304">
            <v>46.102105000000002</v>
          </cell>
          <cell r="N304">
            <v>8.7548714858182013</v>
          </cell>
          <cell r="O304">
            <v>61.9691174453027</v>
          </cell>
          <cell r="P304">
            <v>0.30737300000000001</v>
          </cell>
          <cell r="R304" t="str">
            <v>-</v>
          </cell>
          <cell r="S304">
            <v>56.260363308991899</v>
          </cell>
          <cell r="T304">
            <v>47.123554965000004</v>
          </cell>
          <cell r="U304">
            <v>197.57767229758699</v>
          </cell>
          <cell r="W304">
            <v>24862.084026780758</v>
          </cell>
          <cell r="X304">
            <v>5479.5851854030852</v>
          </cell>
          <cell r="Y304">
            <v>5560.9295775277888</v>
          </cell>
          <cell r="Z304">
            <v>1613.9402321089751</v>
          </cell>
          <cell r="AA304">
            <v>643.79164082927832</v>
          </cell>
          <cell r="AB304">
            <v>3587.6776777446839</v>
          </cell>
          <cell r="AC304">
            <v>1152.6330171550571</v>
          </cell>
          <cell r="AD304">
            <v>489.37888898943004</v>
          </cell>
          <cell r="AE304">
            <v>2155.08</v>
          </cell>
          <cell r="AF304">
            <v>406.26465900000005</v>
          </cell>
          <cell r="AG304">
            <v>76.476764833040434</v>
          </cell>
          <cell r="AH304">
            <v>538.22184856264357</v>
          </cell>
          <cell r="AI304">
            <v>5.0713184999999745</v>
          </cell>
          <cell r="AJ304">
            <v>0</v>
          </cell>
          <cell r="AK304">
            <v>0</v>
          </cell>
          <cell r="AL304">
            <v>614.48608199042883</v>
          </cell>
          <cell r="AM304">
            <v>411.84304628749993</v>
          </cell>
          <cell r="AN304">
            <v>2126.7040878488447</v>
          </cell>
          <cell r="AO304">
            <v>7.3663043198743026</v>
          </cell>
          <cell r="AP304">
            <v>-6.3179890746576319</v>
          </cell>
          <cell r="AQ304">
            <v>20.628861434717834</v>
          </cell>
          <cell r="AR304">
            <v>-4.1673335579005482</v>
          </cell>
          <cell r="AS304">
            <v>17.232954573023292</v>
          </cell>
          <cell r="AT304">
            <v>-29.611783966642975</v>
          </cell>
          <cell r="AU304">
            <v>2.1576470928235807</v>
          </cell>
          <cell r="AV304">
            <v>82.726837515380907</v>
          </cell>
          <cell r="AW304">
            <v>319.00471900471905</v>
          </cell>
          <cell r="AX304">
            <v>6.0475634959547904</v>
          </cell>
          <cell r="AY304">
            <v>1.7799190075504328</v>
          </cell>
          <cell r="AZ304">
            <v>-2.2193641657683116</v>
          </cell>
          <cell r="BA304">
            <v>18.851669830909529</v>
          </cell>
          <cell r="BB304" t="str">
            <v>-</v>
          </cell>
          <cell r="BC304" t="str">
            <v>-</v>
          </cell>
          <cell r="BD304">
            <v>-52.737543107713712</v>
          </cell>
          <cell r="BE304">
            <v>14.787625456064916</v>
          </cell>
          <cell r="BF304">
            <v>-9.4663182796011682</v>
          </cell>
          <cell r="BG304">
            <v>8.5138968057005115</v>
          </cell>
          <cell r="BH304">
            <v>3.6073947334803762</v>
          </cell>
          <cell r="BI304">
            <v>-5.9446100485053677</v>
          </cell>
          <cell r="BJ304">
            <v>0.83535275219340122</v>
          </cell>
          <cell r="BK304">
            <v>15.565799663944773</v>
          </cell>
          <cell r="BL304">
            <v>1.9184106648501</v>
          </cell>
          <cell r="BM304">
            <v>34.433960807280187</v>
          </cell>
          <cell r="BN304">
            <v>24.799298245110776</v>
          </cell>
          <cell r="BO304">
            <v>125.71718843281627</v>
          </cell>
          <cell r="BP304">
            <v>11.760894344292666</v>
          </cell>
          <cell r="BQ304">
            <v>-3.7064403779680788E-2</v>
          </cell>
          <cell r="BR304">
            <v>-5.0023855024861916</v>
          </cell>
          <cell r="BS304">
            <v>-58.890073317961175</v>
          </cell>
          <cell r="BT304" t="str">
            <v>-</v>
          </cell>
          <cell r="BU304" t="str">
            <v>-</v>
          </cell>
          <cell r="BV304">
            <v>-23.56251979709603</v>
          </cell>
          <cell r="BW304">
            <v>-25.376324293863973</v>
          </cell>
          <cell r="BX304">
            <v>46.324022346362341</v>
          </cell>
        </row>
        <row r="305">
          <cell r="C305">
            <v>201010</v>
          </cell>
          <cell r="D305">
            <v>2869.6750557062969</v>
          </cell>
          <cell r="E305">
            <v>576.90968472066356</v>
          </cell>
          <cell r="F305">
            <v>692.51706388648824</v>
          </cell>
          <cell r="G305">
            <v>133.84484302354434</v>
          </cell>
          <cell r="H305">
            <v>86.523028018175026</v>
          </cell>
          <cell r="I305">
            <v>422.38549150179932</v>
          </cell>
          <cell r="J305">
            <v>114.59408546760154</v>
          </cell>
          <cell r="K305">
            <v>63.278599199999995</v>
          </cell>
          <cell r="L305">
            <v>328.78353529654305</v>
          </cell>
          <cell r="M305">
            <v>46.539018000000006</v>
          </cell>
          <cell r="N305">
            <v>9.5810439545454251</v>
          </cell>
          <cell r="O305">
            <v>63.197764758196897</v>
          </cell>
          <cell r="P305">
            <v>0.30968900000000005</v>
          </cell>
          <cell r="R305" t="str">
            <v>-</v>
          </cell>
          <cell r="S305">
            <v>72.734271080930498</v>
          </cell>
          <cell r="T305">
            <v>51.336866780000001</v>
          </cell>
          <cell r="U305">
            <v>207.14007101780896</v>
          </cell>
          <cell r="W305">
            <v>27731.759082487057</v>
          </cell>
          <cell r="X305">
            <v>6056.494870123749</v>
          </cell>
          <cell r="Y305">
            <v>6253.4466414142771</v>
          </cell>
          <cell r="Z305">
            <v>1747.7850751325195</v>
          </cell>
          <cell r="AA305">
            <v>730.31466884745339</v>
          </cell>
          <cell r="AB305">
            <v>4010.0631692464831</v>
          </cell>
          <cell r="AC305">
            <v>1267.2271026226588</v>
          </cell>
          <cell r="AD305">
            <v>552.65748818943007</v>
          </cell>
          <cell r="AE305">
            <v>2483.863535296543</v>
          </cell>
          <cell r="AF305">
            <v>452.80367700000005</v>
          </cell>
          <cell r="AG305">
            <v>86.057808787585856</v>
          </cell>
          <cell r="AH305">
            <v>601.41961332084043</v>
          </cell>
          <cell r="AI305">
            <v>5.3810074999999742</v>
          </cell>
          <cell r="AJ305">
            <v>0</v>
          </cell>
          <cell r="AK305">
            <v>0</v>
          </cell>
          <cell r="AL305">
            <v>687.22035307135934</v>
          </cell>
          <cell r="AM305">
            <v>463.17991306749991</v>
          </cell>
          <cell r="AN305">
            <v>2333.8441588666537</v>
          </cell>
          <cell r="AO305">
            <v>9.0075821636017537</v>
          </cell>
          <cell r="AP305">
            <v>-5.0096871005324743</v>
          </cell>
          <cell r="AQ305">
            <v>9.716075526870398</v>
          </cell>
          <cell r="AR305">
            <v>-18.886104695254161</v>
          </cell>
          <cell r="AS305">
            <v>32.403636905397349</v>
          </cell>
          <cell r="AT305">
            <v>-15.215604388258782</v>
          </cell>
          <cell r="AU305">
            <v>17.477130494520637</v>
          </cell>
          <cell r="AV305">
            <v>51.492580170628287</v>
          </cell>
          <cell r="AW305">
            <v>897.22030723852913</v>
          </cell>
          <cell r="AX305">
            <v>3.7495716951642351</v>
          </cell>
          <cell r="AY305">
            <v>9.37530735102834</v>
          </cell>
          <cell r="AZ305">
            <v>-3.3865189613461837</v>
          </cell>
          <cell r="BA305">
            <v>12.198842104500443</v>
          </cell>
          <cell r="BB305" t="str">
            <v>-</v>
          </cell>
          <cell r="BC305" t="str">
            <v>-</v>
          </cell>
          <cell r="BD305">
            <v>-35.552952805778403</v>
          </cell>
          <cell r="BE305">
            <v>47.651850832847231</v>
          </cell>
          <cell r="BF305">
            <v>-8.4491998455259392</v>
          </cell>
          <cell r="BG305">
            <v>8.5647757139113168</v>
          </cell>
          <cell r="BH305">
            <v>2.7197861738573721</v>
          </cell>
          <cell r="BI305">
            <v>-4.4339908984996299</v>
          </cell>
          <cell r="BJ305">
            <v>-1.0077875517203267</v>
          </cell>
          <cell r="BK305">
            <v>17.333588685936036</v>
          </cell>
          <cell r="BL305">
            <v>-0.20584171359951142</v>
          </cell>
          <cell r="BM305">
            <v>32.701848422932244</v>
          </cell>
          <cell r="BN305">
            <v>27.368954266847439</v>
          </cell>
          <cell r="BO305">
            <v>151.46936798110261</v>
          </cell>
          <cell r="BP305">
            <v>10.880895894691434</v>
          </cell>
          <cell r="BQ305">
            <v>0.92992628055830551</v>
          </cell>
          <cell r="BR305">
            <v>-4.8351345781006927</v>
          </cell>
          <cell r="BS305">
            <v>-57.334269319259548</v>
          </cell>
          <cell r="BT305" t="str">
            <v>-</v>
          </cell>
          <cell r="BU305" t="str">
            <v>-</v>
          </cell>
          <cell r="BV305">
            <v>-25.038608846601818</v>
          </cell>
          <cell r="BW305">
            <v>-21.048268462559406</v>
          </cell>
          <cell r="BX305">
            <v>38.945927465869374</v>
          </cell>
        </row>
        <row r="306">
          <cell r="C306"/>
          <cell r="D306"/>
          <cell r="E306">
            <v>0</v>
          </cell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S306"/>
          <cell r="T306"/>
          <cell r="U306"/>
          <cell r="W306"/>
          <cell r="X306"/>
          <cell r="Y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/>
        </row>
        <row r="307">
          <cell r="C307" t="str">
            <v>OK</v>
          </cell>
          <cell r="D307">
            <v>0</v>
          </cell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S307"/>
          <cell r="T307"/>
          <cell r="U307"/>
          <cell r="W307"/>
          <cell r="X307"/>
          <cell r="Y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/>
        </row>
        <row r="308">
          <cell r="C308" t="e">
            <v>#N/A</v>
          </cell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S308"/>
          <cell r="T308"/>
          <cell r="U308"/>
          <cell r="W308"/>
          <cell r="X308"/>
          <cell r="Y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/>
        </row>
        <row r="309">
          <cell r="C309" t="str">
            <v>MES</v>
          </cell>
          <cell r="D309">
            <v>9.0075821636017537</v>
          </cell>
          <cell r="E309">
            <v>-5.0096871005324743</v>
          </cell>
          <cell r="F309">
            <v>9.716075526870398</v>
          </cell>
          <cell r="G309">
            <v>-18.886104695254161</v>
          </cell>
          <cell r="H309">
            <v>32.403636905397349</v>
          </cell>
          <cell r="I309">
            <v>-15.215604388258782</v>
          </cell>
          <cell r="J309">
            <v>17.477130494520637</v>
          </cell>
          <cell r="K309">
            <v>51.492580170628287</v>
          </cell>
          <cell r="L309">
            <v>897.22030723852913</v>
          </cell>
          <cell r="M309">
            <v>3.7495716951642351</v>
          </cell>
          <cell r="N309">
            <v>9.37530735102834</v>
          </cell>
          <cell r="O309">
            <v>-3.3865189613461837</v>
          </cell>
          <cell r="P309">
            <v>12.198842104500443</v>
          </cell>
          <cell r="S309">
            <v>-35.552952805778403</v>
          </cell>
          <cell r="T309">
            <v>47.651850832847231</v>
          </cell>
          <cell r="U309">
            <v>-8.4491998455259392</v>
          </cell>
          <cell r="W309">
            <v>205.82678101441391</v>
          </cell>
          <cell r="X309">
            <v>2756.9996811629821</v>
          </cell>
          <cell r="Y309">
            <v>-0.10219999999981155</v>
          </cell>
          <cell r="AP309">
            <v>153.74277255129502</v>
          </cell>
          <cell r="AQ309">
            <v>-35.551481028685927</v>
          </cell>
          <cell r="AR309">
            <v>108.62426266748332</v>
          </cell>
          <cell r="AS309">
            <v>-6.001891808141508</v>
          </cell>
          <cell r="AT309">
            <v>-66.196536308120685</v>
          </cell>
          <cell r="AU309">
            <v>-442.86423247518417</v>
          </cell>
          <cell r="AV309">
            <v>9.496442989636904</v>
          </cell>
          <cell r="AW309" t="e">
            <v>#DIV/0!</v>
          </cell>
          <cell r="AX309">
            <v>30.770706334508247</v>
          </cell>
          <cell r="AY309">
            <v>-88.199436309650054</v>
          </cell>
          <cell r="AZ309">
            <v>-43.062154694414389</v>
          </cell>
          <cell r="BA309">
            <v>-1217.8407958483378</v>
          </cell>
        </row>
        <row r="310">
          <cell r="C310" t="str">
            <v>ACUMULADA</v>
          </cell>
          <cell r="D310">
            <v>8.5647757139113168</v>
          </cell>
          <cell r="E310">
            <v>2.7197861738573721</v>
          </cell>
          <cell r="F310">
            <v>-4.4339908984996299</v>
          </cell>
          <cell r="G310">
            <v>-1.0077875517203267</v>
          </cell>
          <cell r="H310">
            <v>17.333588685936036</v>
          </cell>
          <cell r="I310">
            <v>-0.20584171359951142</v>
          </cell>
          <cell r="J310">
            <v>32.701848422932244</v>
          </cell>
          <cell r="K310">
            <v>27.368954266847439</v>
          </cell>
          <cell r="L310">
            <v>151.46936798110261</v>
          </cell>
          <cell r="M310">
            <v>10.880895894691434</v>
          </cell>
          <cell r="N310">
            <v>0.92992628055830551</v>
          </cell>
          <cell r="O310">
            <v>-4.8351345781006927</v>
          </cell>
          <cell r="P310">
            <v>-57.334269319259548</v>
          </cell>
          <cell r="S310">
            <v>-25.038608846601818</v>
          </cell>
          <cell r="T310">
            <v>-21.048268462559406</v>
          </cell>
          <cell r="U310">
            <v>38.945927465869374</v>
          </cell>
          <cell r="W310">
            <v>250.05372439584926</v>
          </cell>
          <cell r="X310">
            <v>2562.9937690280267</v>
          </cell>
          <cell r="Y310">
            <v>-0.10219999999981155</v>
          </cell>
        </row>
        <row r="311">
          <cell r="C311" t="str">
            <v>ANUAL</v>
          </cell>
          <cell r="D311">
            <v>8.0697255435896267</v>
          </cell>
          <cell r="E311">
            <v>6.39258292348417</v>
          </cell>
          <cell r="F311">
            <v>-5.405654294796804</v>
          </cell>
          <cell r="G311">
            <v>-0.8951014960584871</v>
          </cell>
          <cell r="H311">
            <v>12.970189589901054</v>
          </cell>
          <cell r="I311">
            <v>-2.3823633024065884</v>
          </cell>
          <cell r="J311">
            <v>27.472071149894077</v>
          </cell>
          <cell r="K311">
            <v>21.942844910765231</v>
          </cell>
          <cell r="L311">
            <v>129.70285141973696</v>
          </cell>
          <cell r="M311">
            <v>5.37328884161019</v>
          </cell>
          <cell r="N311">
            <v>0.27378545213126415</v>
          </cell>
          <cell r="O311">
            <v>-3.9272653340965462</v>
          </cell>
          <cell r="P311">
            <v>-69.448237089928099</v>
          </cell>
          <cell r="S311">
            <v>-28.239371646198336</v>
          </cell>
          <cell r="T311">
            <v>-15.15750154179733</v>
          </cell>
          <cell r="U311">
            <v>51.34191594033183</v>
          </cell>
          <cell r="W311">
            <v>307.7747470846104</v>
          </cell>
          <cell r="X311">
            <v>2873.2612245877112</v>
          </cell>
          <cell r="Y311">
            <v>-0.10219999999981155</v>
          </cell>
        </row>
        <row r="312">
          <cell r="C312">
            <v>2007</v>
          </cell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S312"/>
          <cell r="T312"/>
          <cell r="W312">
            <v>316.37824483737569</v>
          </cell>
          <cell r="X312">
            <v>2748.3300783994464</v>
          </cell>
          <cell r="Y312">
            <v>-0.10220000000117579</v>
          </cell>
        </row>
        <row r="313">
          <cell r="C313">
            <v>2008</v>
          </cell>
          <cell r="D313">
            <v>30574.711256000002</v>
          </cell>
          <cell r="E313">
            <v>6689.816898</v>
          </cell>
          <cell r="F313">
            <v>8235.4742839999999</v>
          </cell>
          <cell r="G313">
            <v>2386.0326609999997</v>
          </cell>
          <cell r="H313">
            <v>915.23905500000001</v>
          </cell>
          <cell r="I313">
            <v>4823.063596</v>
          </cell>
          <cell r="J313">
            <v>1053.4837579999999</v>
          </cell>
          <cell r="K313">
            <v>685.11505</v>
          </cell>
          <cell r="L313">
            <v>987.59</v>
          </cell>
          <cell r="M313">
            <v>492.19626000000005</v>
          </cell>
          <cell r="N313">
            <v>108.42075199999999</v>
          </cell>
          <cell r="O313">
            <v>751.41062999999986</v>
          </cell>
          <cell r="P313">
            <v>52.872111000000004</v>
          </cell>
          <cell r="S313">
            <v>1223.7034149999999</v>
          </cell>
          <cell r="T313">
            <v>741.62023199999999</v>
          </cell>
          <cell r="W313">
            <v>272.10078924566506</v>
          </cell>
          <cell r="X313">
            <v>2814.3733627553438</v>
          </cell>
          <cell r="Y313">
            <v>-0.1022000000002663</v>
          </cell>
        </row>
        <row r="314">
          <cell r="C314">
            <v>2009</v>
          </cell>
          <cell r="D314">
            <v>30921.902783000001</v>
          </cell>
          <cell r="E314">
            <v>7156.7182469999998</v>
          </cell>
          <cell r="F314">
            <v>7802.2831090000009</v>
          </cell>
          <cell r="G314">
            <v>2208.725985</v>
          </cell>
          <cell r="H314">
            <v>742.92047797536191</v>
          </cell>
          <cell r="I314">
            <v>4749.6503292313382</v>
          </cell>
          <cell r="J314">
            <v>1134.1391385699999</v>
          </cell>
          <cell r="K314">
            <v>537.44226100000003</v>
          </cell>
          <cell r="L314">
            <v>1238.42</v>
          </cell>
          <cell r="M314">
            <v>496.97605800000002</v>
          </cell>
          <cell r="N314">
            <v>102.25608000000001</v>
          </cell>
          <cell r="O314">
            <v>757.68039899999997</v>
          </cell>
          <cell r="P314">
            <v>14.077757</v>
          </cell>
          <cell r="S314">
            <v>1037.2906230000001</v>
          </cell>
          <cell r="T314">
            <v>736.23206200000004</v>
          </cell>
          <cell r="W314">
            <v>203.84188681548986</v>
          </cell>
          <cell r="X314">
            <v>2757.7423258214794</v>
          </cell>
          <cell r="Y314">
            <v>-0.10220000000117579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5">
          <cell r="A235">
            <v>200903</v>
          </cell>
          <cell r="B235">
            <v>35006.85181</v>
          </cell>
          <cell r="C235">
            <v>1143.4230299999999</v>
          </cell>
          <cell r="D235">
            <v>26394.503940000002</v>
          </cell>
          <cell r="E235">
            <v>3779.1230299999997</v>
          </cell>
          <cell r="F235">
            <v>874.6145600000001</v>
          </cell>
          <cell r="G235">
            <v>2815.1872499999999</v>
          </cell>
        </row>
        <row r="236">
          <cell r="A236">
            <v>200904</v>
          </cell>
          <cell r="B236">
            <v>36793.785900000003</v>
          </cell>
          <cell r="C236">
            <v>1161.4864600000001</v>
          </cell>
          <cell r="D236">
            <v>27587.598190000001</v>
          </cell>
          <cell r="E236">
            <v>4019.5481</v>
          </cell>
          <cell r="F236">
            <v>921.72156999999993</v>
          </cell>
          <cell r="G236">
            <v>3103.4315799999999</v>
          </cell>
        </row>
        <row r="237">
          <cell r="A237">
            <v>200905</v>
          </cell>
          <cell r="B237">
            <v>36338.815009999998</v>
          </cell>
          <cell r="C237">
            <v>1155.2624599999999</v>
          </cell>
          <cell r="D237">
            <v>27199.832460000001</v>
          </cell>
          <cell r="E237">
            <v>3920.6169399999999</v>
          </cell>
          <cell r="F237">
            <v>904.59301000000005</v>
          </cell>
          <cell r="G237">
            <v>3158.5101400000003</v>
          </cell>
        </row>
        <row r="238">
          <cell r="A238">
            <v>200906</v>
          </cell>
          <cell r="B238">
            <v>34034.530659999997</v>
          </cell>
          <cell r="C238">
            <v>1087.3970999999999</v>
          </cell>
          <cell r="D238">
            <v>25425.809839999998</v>
          </cell>
          <cell r="E238">
            <v>3795.0940099999998</v>
          </cell>
          <cell r="F238">
            <v>889.88166000000001</v>
          </cell>
          <cell r="G238">
            <v>2836.3480499999996</v>
          </cell>
        </row>
        <row r="239">
          <cell r="A239">
            <v>200907</v>
          </cell>
          <cell r="B239">
            <v>32834.285860000004</v>
          </cell>
          <cell r="C239">
            <v>1067.63246</v>
          </cell>
          <cell r="D239">
            <v>24713.143640000002</v>
          </cell>
          <cell r="E239">
            <v>3585.63285</v>
          </cell>
          <cell r="F239">
            <v>851.38393000000008</v>
          </cell>
          <cell r="G239">
            <v>2616.49298</v>
          </cell>
        </row>
        <row r="240">
          <cell r="A240">
            <v>200908</v>
          </cell>
          <cell r="B240">
            <v>32107.070319999999</v>
          </cell>
          <cell r="C240">
            <v>1032.27503</v>
          </cell>
          <cell r="D240">
            <v>24394.952440000001</v>
          </cell>
          <cell r="E240">
            <v>3518.4858199999999</v>
          </cell>
          <cell r="F240">
            <v>810.80952000000002</v>
          </cell>
          <cell r="G240">
            <v>2350.5475099999999</v>
          </cell>
        </row>
        <row r="241">
          <cell r="A241">
            <v>200909</v>
          </cell>
          <cell r="B241">
            <v>33004.500019999999</v>
          </cell>
          <cell r="C241">
            <v>1049.8923399999999</v>
          </cell>
          <cell r="D241">
            <v>24766.265010000003</v>
          </cell>
          <cell r="E241">
            <v>3683.9293600000001</v>
          </cell>
          <cell r="F241">
            <v>842.42773999999997</v>
          </cell>
          <cell r="G241">
            <v>2661.9855699999998</v>
          </cell>
        </row>
        <row r="242">
          <cell r="A242">
            <v>200910</v>
          </cell>
          <cell r="B242">
            <v>33426.304560000004</v>
          </cell>
          <cell r="C242">
            <v>1068.16083</v>
          </cell>
          <cell r="D242">
            <v>25235.266820000001</v>
          </cell>
          <cell r="E242">
            <v>3613.7578699999999</v>
          </cell>
          <cell r="F242">
            <v>864.50445999999999</v>
          </cell>
          <cell r="G242">
            <v>2644.6145799999999</v>
          </cell>
        </row>
        <row r="243">
          <cell r="A243">
            <v>200911</v>
          </cell>
          <cell r="B243">
            <v>34311.648760000004</v>
          </cell>
          <cell r="C243">
            <v>1074.2746999999999</v>
          </cell>
          <cell r="D243">
            <v>25903.2716</v>
          </cell>
          <cell r="E243">
            <v>3698.9240199999999</v>
          </cell>
          <cell r="F243">
            <v>896.13328999999999</v>
          </cell>
          <cell r="G243">
            <v>2739.0451499999999</v>
          </cell>
        </row>
        <row r="244">
          <cell r="A244">
            <v>200912</v>
          </cell>
          <cell r="B244">
            <v>34398.504019999993</v>
          </cell>
          <cell r="C244">
            <v>1082.5837099999999</v>
          </cell>
          <cell r="D244">
            <v>25896.893319999999</v>
          </cell>
          <cell r="E244">
            <v>3761.5942300000002</v>
          </cell>
          <cell r="F244">
            <v>903.98981000000003</v>
          </cell>
          <cell r="G244">
            <v>2753.4429500000001</v>
          </cell>
        </row>
        <row r="245">
          <cell r="A245">
            <v>201001</v>
          </cell>
          <cell r="B245">
            <v>34939.397539999998</v>
          </cell>
          <cell r="C245">
            <v>1079.1960200000001</v>
          </cell>
          <cell r="D245">
            <v>27085.504639999999</v>
          </cell>
          <cell r="E245">
            <v>3540.9919199999999</v>
          </cell>
          <cell r="F245">
            <v>808.18714</v>
          </cell>
          <cell r="G245">
            <v>2425.51782</v>
          </cell>
        </row>
        <row r="246">
          <cell r="A246">
            <v>201002</v>
          </cell>
          <cell r="B246">
            <v>36619.781059999994</v>
          </cell>
          <cell r="C246">
            <v>1128.9559899999999</v>
          </cell>
          <cell r="D246">
            <v>27612.486149999997</v>
          </cell>
          <cell r="E246">
            <v>4122.6983399999999</v>
          </cell>
          <cell r="F246">
            <v>960.27546999999993</v>
          </cell>
          <cell r="G246">
            <v>2795.3651099999997</v>
          </cell>
        </row>
        <row r="247">
          <cell r="A247">
            <v>201003</v>
          </cell>
          <cell r="B247">
            <v>37851.195240000001</v>
          </cell>
          <cell r="C247">
            <v>1184.7663199999997</v>
          </cell>
          <cell r="D247">
            <v>28588.094129999998</v>
          </cell>
          <cell r="E247">
            <v>4127.0680599999996</v>
          </cell>
          <cell r="F247">
            <v>985.63631000000009</v>
          </cell>
          <cell r="G247">
            <v>2965.63042</v>
          </cell>
        </row>
        <row r="248">
          <cell r="A248">
            <v>201004</v>
          </cell>
          <cell r="B248">
            <v>38515.94599</v>
          </cell>
          <cell r="C248">
            <v>1160.818</v>
          </cell>
          <cell r="D248">
            <v>28965.611120000001</v>
          </cell>
          <cell r="E248">
            <v>4185.3976400000001</v>
          </cell>
          <cell r="F248">
            <v>980.19136000000003</v>
          </cell>
          <cell r="G248">
            <v>3223.92787</v>
          </cell>
        </row>
        <row r="249">
          <cell r="A249">
            <v>201005</v>
          </cell>
          <cell r="B249">
            <v>35031.673260000003</v>
          </cell>
          <cell r="C249">
            <v>1065.51901</v>
          </cell>
          <cell r="D249">
            <v>26182.62659</v>
          </cell>
          <cell r="E249">
            <v>3895.4858100000001</v>
          </cell>
          <cell r="F249">
            <v>921.74579000000006</v>
          </cell>
          <cell r="G249">
            <v>2966.2960600000001</v>
          </cell>
        </row>
        <row r="250">
          <cell r="A250">
            <v>201006</v>
          </cell>
          <cell r="B250">
            <v>34531.417600000001</v>
          </cell>
          <cell r="C250">
            <v>1014.39563</v>
          </cell>
          <cell r="D250">
            <v>25856.452719999997</v>
          </cell>
          <cell r="E250">
            <v>3858.1690800000001</v>
          </cell>
          <cell r="F250">
            <v>1030.55368</v>
          </cell>
          <cell r="G250">
            <v>2771.8464900000004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  <row r="272">
          <cell r="A272">
            <v>200903</v>
          </cell>
          <cell r="B272">
            <v>35006.85181</v>
          </cell>
          <cell r="C272">
            <v>6490.3969300000008</v>
          </cell>
          <cell r="D272">
            <v>462.17228999999998</v>
          </cell>
          <cell r="E272">
            <v>1323.87012</v>
          </cell>
          <cell r="F272">
            <v>494.17315000000002</v>
          </cell>
          <cell r="G272">
            <v>1196.4841699999999</v>
          </cell>
          <cell r="H272">
            <v>489.29012</v>
          </cell>
          <cell r="I272">
            <v>602.34947999999997</v>
          </cell>
          <cell r="J272">
            <v>1922.0576000000001</v>
          </cell>
          <cell r="K272">
            <v>2424.7677400000002</v>
          </cell>
          <cell r="L272">
            <v>315.55171999999999</v>
          </cell>
          <cell r="M272">
            <v>1166.23666</v>
          </cell>
          <cell r="N272">
            <v>96.273830000000004</v>
          </cell>
          <cell r="O272">
            <v>263.38834000000003</v>
          </cell>
          <cell r="P272">
            <v>28.337610000000002</v>
          </cell>
          <cell r="Q272">
            <v>441.32920000000001</v>
          </cell>
          <cell r="R272">
            <v>84.338189999999997</v>
          </cell>
          <cell r="S272">
            <v>29.312190000000001</v>
          </cell>
          <cell r="T272">
            <v>4178.3536200000008</v>
          </cell>
          <cell r="U272">
            <v>1403.7431200000001</v>
          </cell>
          <cell r="V272">
            <v>59.102080000000001</v>
          </cell>
          <cell r="W272">
            <v>27.49165</v>
          </cell>
          <cell r="X272">
            <v>533.6952</v>
          </cell>
          <cell r="Y272">
            <v>1206.5056</v>
          </cell>
          <cell r="Z272">
            <v>57.669789999999999</v>
          </cell>
          <cell r="AA272">
            <v>301.12265000000002</v>
          </cell>
          <cell r="AB272">
            <v>589.02353000000005</v>
          </cell>
          <cell r="AC272">
            <v>4923.3332</v>
          </cell>
          <cell r="AD272">
            <v>415.28525999999999</v>
          </cell>
          <cell r="AE272">
            <v>468.56195000000002</v>
          </cell>
          <cell r="AF272">
            <v>946.98634000000004</v>
          </cell>
          <cell r="AG272">
            <v>1575.58662</v>
          </cell>
          <cell r="AH272">
            <v>324.29187999999999</v>
          </cell>
          <cell r="AI272">
            <v>453.05614000000003</v>
          </cell>
          <cell r="AJ272">
            <v>739.56501000000003</v>
          </cell>
          <cell r="AK272">
            <v>2504.2786000000001</v>
          </cell>
          <cell r="AL272">
            <v>2504.2786000000001</v>
          </cell>
          <cell r="AM272">
            <v>6860.4333100000003</v>
          </cell>
          <cell r="AN272">
            <v>215.67105000000001</v>
          </cell>
          <cell r="AO272">
            <v>956.22089000000005</v>
          </cell>
          <cell r="AP272">
            <v>374.97993000000002</v>
          </cell>
          <cell r="AQ272">
            <v>1004.11289</v>
          </cell>
          <cell r="AR272">
            <v>867.17440999999997</v>
          </cell>
          <cell r="AS272">
            <v>795.80790999999999</v>
          </cell>
          <cell r="AT272">
            <v>1904.7494200000001</v>
          </cell>
          <cell r="AU272">
            <v>522.39873</v>
          </cell>
          <cell r="AV272">
            <v>219.31808000000001</v>
          </cell>
          <cell r="AW272">
            <v>3177.9871199999998</v>
          </cell>
          <cell r="AX272">
            <v>122.33991</v>
          </cell>
          <cell r="AY272">
            <v>22.341380000000001</v>
          </cell>
          <cell r="AZ272">
            <v>27.299209999999999</v>
          </cell>
          <cell r="BA272">
            <v>1115.43111</v>
          </cell>
          <cell r="BB272">
            <v>932.32898</v>
          </cell>
          <cell r="BC272">
            <v>873.32703000000004</v>
          </cell>
        </row>
        <row r="273">
          <cell r="A273">
            <v>200904</v>
          </cell>
          <cell r="B273">
            <v>36793.785900000003</v>
          </cell>
          <cell r="C273">
            <v>6578.8796199999997</v>
          </cell>
          <cell r="D273">
            <v>463.87184000000002</v>
          </cell>
          <cell r="E273">
            <v>1346.17417</v>
          </cell>
          <cell r="F273">
            <v>485.72151000000002</v>
          </cell>
          <cell r="G273">
            <v>1204.42776</v>
          </cell>
          <cell r="H273">
            <v>509.96753000000001</v>
          </cell>
          <cell r="I273">
            <v>606.39030000000002</v>
          </cell>
          <cell r="J273">
            <v>1962.3265100000001</v>
          </cell>
          <cell r="K273">
            <v>2484.0552499999999</v>
          </cell>
          <cell r="L273">
            <v>324.1386</v>
          </cell>
          <cell r="M273">
            <v>1184.8322599999999</v>
          </cell>
          <cell r="N273">
            <v>95.617159999999998</v>
          </cell>
          <cell r="O273">
            <v>255.67796999999999</v>
          </cell>
          <cell r="P273">
            <v>26.351369999999999</v>
          </cell>
          <cell r="Q273">
            <v>482.77418999999998</v>
          </cell>
          <cell r="R273">
            <v>83.358159999999998</v>
          </cell>
          <cell r="S273">
            <v>31.305540000000001</v>
          </cell>
          <cell r="T273">
            <v>4470.8956100000005</v>
          </cell>
          <cell r="U273">
            <v>1509.5110199999999</v>
          </cell>
          <cell r="V273">
            <v>61.427219999999998</v>
          </cell>
          <cell r="W273">
            <v>30.365580000000001</v>
          </cell>
          <cell r="X273">
            <v>577.37330999999995</v>
          </cell>
          <cell r="Y273">
            <v>1299.26451</v>
          </cell>
          <cell r="Z273">
            <v>61.987589999999997</v>
          </cell>
          <cell r="AA273">
            <v>321.71294999999998</v>
          </cell>
          <cell r="AB273">
            <v>609.25342999999998</v>
          </cell>
          <cell r="AC273">
            <v>5237.5103799999997</v>
          </cell>
          <cell r="AD273">
            <v>441.55864000000003</v>
          </cell>
          <cell r="AE273">
            <v>516.19906000000003</v>
          </cell>
          <cell r="AF273">
            <v>984.60208</v>
          </cell>
          <cell r="AG273">
            <v>1666.1127799999999</v>
          </cell>
          <cell r="AH273">
            <v>342.85500000000002</v>
          </cell>
          <cell r="AI273">
            <v>481.38486</v>
          </cell>
          <cell r="AJ273">
            <v>804.79795999999999</v>
          </cell>
          <cell r="AK273">
            <v>2530.4387499999998</v>
          </cell>
          <cell r="AL273">
            <v>2530.4387499999998</v>
          </cell>
          <cell r="AM273">
            <v>7445.5018799999998</v>
          </cell>
          <cell r="AN273">
            <v>227.60162</v>
          </cell>
          <cell r="AO273">
            <v>1001.4664</v>
          </cell>
          <cell r="AP273">
            <v>415.54680999999999</v>
          </cell>
          <cell r="AQ273">
            <v>1170.1782700000001</v>
          </cell>
          <cell r="AR273">
            <v>919.77233000000001</v>
          </cell>
          <cell r="AS273">
            <v>871.01964999999996</v>
          </cell>
          <cell r="AT273">
            <v>2064.67299</v>
          </cell>
          <cell r="AU273">
            <v>545.00460999999996</v>
          </cell>
          <cell r="AV273">
            <v>230.23920000000001</v>
          </cell>
          <cell r="AW273">
            <v>3224.1972900000001</v>
          </cell>
          <cell r="AX273">
            <v>117.56604</v>
          </cell>
          <cell r="AY273">
            <v>22.680399999999999</v>
          </cell>
          <cell r="AZ273">
            <v>26.56381</v>
          </cell>
          <cell r="BA273">
            <v>1171.0347400000001</v>
          </cell>
          <cell r="BB273">
            <v>957.62991999999997</v>
          </cell>
          <cell r="BC273">
            <v>900.76738</v>
          </cell>
        </row>
        <row r="274">
          <cell r="A274">
            <v>200905</v>
          </cell>
          <cell r="B274">
            <v>36338.815009999998</v>
          </cell>
          <cell r="C274">
            <v>6720.1105099999995</v>
          </cell>
          <cell r="D274">
            <v>510.76134000000002</v>
          </cell>
          <cell r="E274">
            <v>1325.0446199999999</v>
          </cell>
          <cell r="F274">
            <v>486.60136999999997</v>
          </cell>
          <cell r="G274">
            <v>1243.81672</v>
          </cell>
          <cell r="H274">
            <v>530.31582000000003</v>
          </cell>
          <cell r="I274">
            <v>628.65228000000002</v>
          </cell>
          <cell r="J274">
            <v>1994.9183599999999</v>
          </cell>
          <cell r="K274">
            <v>2462.5513600000004</v>
          </cell>
          <cell r="L274">
            <v>306.41782000000001</v>
          </cell>
          <cell r="M274">
            <v>1199.14165</v>
          </cell>
          <cell r="N274">
            <v>96.853830000000002</v>
          </cell>
          <cell r="O274">
            <v>258.83560999999997</v>
          </cell>
          <cell r="P274">
            <v>26.76088</v>
          </cell>
          <cell r="Q274">
            <v>470.16118</v>
          </cell>
          <cell r="R274">
            <v>74.060950000000005</v>
          </cell>
          <cell r="S274">
            <v>30.31944</v>
          </cell>
          <cell r="T274">
            <v>4384.8890300000003</v>
          </cell>
          <cell r="U274">
            <v>1472.57791</v>
          </cell>
          <cell r="V274">
            <v>61.259450000000001</v>
          </cell>
          <cell r="W274">
            <v>29.2241</v>
          </cell>
          <cell r="X274">
            <v>534.39805999999999</v>
          </cell>
          <cell r="Y274">
            <v>1307.5414800000001</v>
          </cell>
          <cell r="Z274">
            <v>60.563870000000001</v>
          </cell>
          <cell r="AA274">
            <v>310.33819</v>
          </cell>
          <cell r="AB274">
            <v>608.98596999999995</v>
          </cell>
          <cell r="AC274">
            <v>5135.2889399999985</v>
          </cell>
          <cell r="AD274">
            <v>435.80973</v>
          </cell>
          <cell r="AE274">
            <v>487.96442000000002</v>
          </cell>
          <cell r="AF274">
            <v>963.26613999999995</v>
          </cell>
          <cell r="AG274">
            <v>1637.39366</v>
          </cell>
          <cell r="AH274">
            <v>353.01148999999998</v>
          </cell>
          <cell r="AI274">
            <v>482.67714999999998</v>
          </cell>
          <cell r="AJ274">
            <v>775.16634999999997</v>
          </cell>
          <cell r="AK274">
            <v>2534.34674</v>
          </cell>
          <cell r="AL274">
            <v>2534.34674</v>
          </cell>
          <cell r="AM274">
            <v>7106.4156299999995</v>
          </cell>
          <cell r="AN274">
            <v>193.91721999999999</v>
          </cell>
          <cell r="AO274">
            <v>997.94404999999995</v>
          </cell>
          <cell r="AP274">
            <v>393.35759999999999</v>
          </cell>
          <cell r="AQ274">
            <v>1062.1737599999999</v>
          </cell>
          <cell r="AR274">
            <v>904.19482000000005</v>
          </cell>
          <cell r="AS274">
            <v>845.28012999999999</v>
          </cell>
          <cell r="AT274">
            <v>1953.2204899999999</v>
          </cell>
          <cell r="AU274">
            <v>533.95074999999997</v>
          </cell>
          <cell r="AV274">
            <v>222.37681000000001</v>
          </cell>
          <cell r="AW274">
            <v>3156.7943399999999</v>
          </cell>
          <cell r="AX274">
            <v>117.84557</v>
          </cell>
          <cell r="AY274">
            <v>24.126349999999999</v>
          </cell>
          <cell r="AZ274">
            <v>24.71067</v>
          </cell>
          <cell r="BA274">
            <v>1119.0167100000001</v>
          </cell>
          <cell r="BB274">
            <v>961.60285999999996</v>
          </cell>
          <cell r="BC274">
            <v>882.14017999999999</v>
          </cell>
        </row>
        <row r="275">
          <cell r="A275">
            <v>200906</v>
          </cell>
          <cell r="B275">
            <v>34034.530599999998</v>
          </cell>
          <cell r="C275">
            <v>6206.4069999999992</v>
          </cell>
          <cell r="D275">
            <v>418.84500000000003</v>
          </cell>
          <cell r="E275">
            <v>1293.5360000000001</v>
          </cell>
          <cell r="F275">
            <v>485.697</v>
          </cell>
          <cell r="G275">
            <v>1128.5619999999999</v>
          </cell>
          <cell r="H275">
            <v>465.23500000000001</v>
          </cell>
          <cell r="I275">
            <v>577.74400000000003</v>
          </cell>
          <cell r="J275">
            <v>1836.788</v>
          </cell>
          <cell r="K275">
            <v>2295.8119999999999</v>
          </cell>
          <cell r="L275">
            <v>294.26900000000001</v>
          </cell>
          <cell r="M275">
            <v>1117.1379999999999</v>
          </cell>
          <cell r="N275">
            <v>93.849000000000004</v>
          </cell>
          <cell r="O275">
            <v>254.43299999999999</v>
          </cell>
          <cell r="P275">
            <v>24.821999999999999</v>
          </cell>
          <cell r="Q275">
            <v>414.47300000000001</v>
          </cell>
          <cell r="R275">
            <v>67.165999999999997</v>
          </cell>
          <cell r="S275">
            <v>29.661999999999999</v>
          </cell>
          <cell r="T275">
            <v>4061.7489999999998</v>
          </cell>
          <cell r="U275">
            <v>1367.8219999999999</v>
          </cell>
          <cell r="V275">
            <v>58.960999999999999</v>
          </cell>
          <cell r="W275">
            <v>26.861999999999998</v>
          </cell>
          <cell r="X275">
            <v>509.43400000000003</v>
          </cell>
          <cell r="Y275">
            <v>1179.3430000000001</v>
          </cell>
          <cell r="Z275">
            <v>57.841000000000001</v>
          </cell>
          <cell r="AA275">
            <v>285.529</v>
          </cell>
          <cell r="AB275">
            <v>575.95699999999999</v>
          </cell>
          <cell r="AC275">
            <v>4876.9385999999995</v>
          </cell>
          <cell r="AD275">
            <v>414.75099999999998</v>
          </cell>
          <cell r="AE275">
            <v>464.71800000000002</v>
          </cell>
          <cell r="AF275">
            <v>941.44799999999998</v>
          </cell>
          <cell r="AG275">
            <v>1546.47</v>
          </cell>
          <cell r="AH275">
            <v>321.99599999999998</v>
          </cell>
          <cell r="AI275">
            <v>447.35199999999998</v>
          </cell>
          <cell r="AJ275">
            <v>740.20360000000005</v>
          </cell>
          <cell r="AK275">
            <v>2320.971</v>
          </cell>
          <cell r="AL275">
            <v>2320.971</v>
          </cell>
          <cell r="AM275">
            <v>6940.8659999999991</v>
          </cell>
          <cell r="AN275">
            <v>246.505</v>
          </cell>
          <cell r="AO275">
            <v>921.63699999999994</v>
          </cell>
          <cell r="AP275">
            <v>382.78199999999998</v>
          </cell>
          <cell r="AQ275">
            <v>1027.126</v>
          </cell>
          <cell r="AR275">
            <v>835.45500000000004</v>
          </cell>
          <cell r="AS275">
            <v>793.91700000000003</v>
          </cell>
          <cell r="AT275">
            <v>2018.2329999999999</v>
          </cell>
          <cell r="AU275">
            <v>496.28800000000001</v>
          </cell>
          <cell r="AV275">
            <v>218.923</v>
          </cell>
          <cell r="AW275">
            <v>2881.6709999999998</v>
          </cell>
          <cell r="AX275">
            <v>100.161</v>
          </cell>
          <cell r="AY275">
            <v>29.640999999999998</v>
          </cell>
          <cell r="AZ275">
            <v>22.526</v>
          </cell>
          <cell r="BA275">
            <v>1025.732</v>
          </cell>
          <cell r="BB275">
            <v>872.95699999999999</v>
          </cell>
          <cell r="BC275">
            <v>803.61</v>
          </cell>
        </row>
        <row r="276">
          <cell r="A276">
            <v>200907</v>
          </cell>
          <cell r="B276">
            <v>32834.285859999996</v>
          </cell>
          <cell r="C276">
            <v>6122.6050999999998</v>
          </cell>
          <cell r="D276">
            <v>426.07353999999998</v>
          </cell>
          <cell r="E276">
            <v>1295.8530900000001</v>
          </cell>
          <cell r="F276">
            <v>486.23846000000003</v>
          </cell>
          <cell r="G276">
            <v>1111.1613600000001</v>
          </cell>
          <cell r="H276">
            <v>445.25438000000003</v>
          </cell>
          <cell r="I276">
            <v>553.52402000000006</v>
          </cell>
          <cell r="J276">
            <v>1804.5002500000001</v>
          </cell>
          <cell r="K276">
            <v>2317.8578000000002</v>
          </cell>
          <cell r="L276">
            <v>297.78692999999998</v>
          </cell>
          <cell r="M276">
            <v>1151.7346299999999</v>
          </cell>
          <cell r="N276">
            <v>95.530070000000009</v>
          </cell>
          <cell r="O276">
            <v>247.93073000000001</v>
          </cell>
          <cell r="P276">
            <v>24.181570000000001</v>
          </cell>
          <cell r="Q276">
            <v>408.30968000000001</v>
          </cell>
          <cell r="R276">
            <v>65.651529999999994</v>
          </cell>
          <cell r="S276">
            <v>26.732659999999999</v>
          </cell>
          <cell r="T276">
            <v>3895.33079</v>
          </cell>
          <cell r="U276">
            <v>1329.3584499999999</v>
          </cell>
          <cell r="V276">
            <v>58.47869</v>
          </cell>
          <cell r="W276">
            <v>25.681729999999998</v>
          </cell>
          <cell r="X276">
            <v>492.80261999999999</v>
          </cell>
          <cell r="Y276">
            <v>1077.62444</v>
          </cell>
          <cell r="Z276">
            <v>58.201740000000001</v>
          </cell>
          <cell r="AA276">
            <v>293.63521000000003</v>
          </cell>
          <cell r="AB276">
            <v>559.54791</v>
          </cell>
          <cell r="AC276">
            <v>4782.0498600000001</v>
          </cell>
          <cell r="AD276">
            <v>392.87491</v>
          </cell>
          <cell r="AE276">
            <v>460.05971</v>
          </cell>
          <cell r="AF276">
            <v>928.44517000000008</v>
          </cell>
          <cell r="AG276">
            <v>1527.4672</v>
          </cell>
          <cell r="AH276">
            <v>314.79040000000003</v>
          </cell>
          <cell r="AI276">
            <v>437.71949999999998</v>
          </cell>
          <cell r="AJ276">
            <v>720.69296999999995</v>
          </cell>
          <cell r="AK276">
            <v>2232.3592899999999</v>
          </cell>
          <cell r="AL276">
            <v>2232.3592899999999</v>
          </cell>
          <cell r="AM276">
            <v>6525.8958599999996</v>
          </cell>
          <cell r="AN276">
            <v>210.4512</v>
          </cell>
          <cell r="AO276">
            <v>896.12929000000008</v>
          </cell>
          <cell r="AP276">
            <v>368.75531000000001</v>
          </cell>
          <cell r="AQ276">
            <v>974.47593999999992</v>
          </cell>
          <cell r="AR276">
            <v>798.40417000000002</v>
          </cell>
          <cell r="AS276">
            <v>771.42656000000011</v>
          </cell>
          <cell r="AT276">
            <v>1814.9479099999999</v>
          </cell>
          <cell r="AU276">
            <v>489.44918000000001</v>
          </cell>
          <cell r="AV276">
            <v>201.85629999999998</v>
          </cell>
          <cell r="AW276">
            <v>2773.9702400000001</v>
          </cell>
          <cell r="AX276">
            <v>102.92886</v>
          </cell>
          <cell r="AY276">
            <v>22.156299999999998</v>
          </cell>
          <cell r="AZ276">
            <v>22.83832</v>
          </cell>
          <cell r="BA276">
            <v>1009.97916</v>
          </cell>
          <cell r="BB276">
            <v>820.96033</v>
          </cell>
          <cell r="BC276">
            <v>767.99126999999999</v>
          </cell>
        </row>
        <row r="277">
          <cell r="A277">
            <v>200908</v>
          </cell>
          <cell r="B277">
            <v>32107.070319999999</v>
          </cell>
          <cell r="C277">
            <v>6105.0914299999995</v>
          </cell>
          <cell r="D277">
            <v>426.66212999999999</v>
          </cell>
          <cell r="E277">
            <v>1296.6038999999998</v>
          </cell>
          <cell r="F277">
            <v>489.22353000000004</v>
          </cell>
          <cell r="G277">
            <v>1089.3024499999999</v>
          </cell>
          <cell r="H277">
            <v>451.86475999999999</v>
          </cell>
          <cell r="I277">
            <v>556.97076000000004</v>
          </cell>
          <cell r="J277">
            <v>1794.4639</v>
          </cell>
          <cell r="K277">
            <v>2330.6070199999999</v>
          </cell>
          <cell r="L277">
            <v>293.41771999999997</v>
          </cell>
          <cell r="M277">
            <v>1165.5024699999999</v>
          </cell>
          <cell r="N277">
            <v>94.167280000000005</v>
          </cell>
          <cell r="O277">
            <v>254.85724999999999</v>
          </cell>
          <cell r="P277">
            <v>24.59817</v>
          </cell>
          <cell r="Q277">
            <v>400.60401999999999</v>
          </cell>
          <cell r="R277">
            <v>71.188999999999993</v>
          </cell>
          <cell r="S277">
            <v>26.27111</v>
          </cell>
          <cell r="T277">
            <v>3842.6264600000004</v>
          </cell>
          <cell r="U277">
            <v>1336.14318</v>
          </cell>
          <cell r="V277">
            <v>59.025750000000002</v>
          </cell>
          <cell r="W277">
            <v>27.111540000000002</v>
          </cell>
          <cell r="X277">
            <v>500.32918000000001</v>
          </cell>
          <cell r="Y277">
            <v>1034.80423</v>
          </cell>
          <cell r="Z277">
            <v>55.330539999999999</v>
          </cell>
          <cell r="AA277">
            <v>278.14562000000001</v>
          </cell>
          <cell r="AB277">
            <v>551.73642000000007</v>
          </cell>
          <cell r="AC277">
            <v>4686.9655499999999</v>
          </cell>
          <cell r="AD277">
            <v>390.38740999999999</v>
          </cell>
          <cell r="AE277">
            <v>448.81370000000004</v>
          </cell>
          <cell r="AF277">
            <v>868.19277</v>
          </cell>
          <cell r="AG277">
            <v>1505.20632</v>
          </cell>
          <cell r="AH277">
            <v>324.62571999999994</v>
          </cell>
          <cell r="AI277">
            <v>440.48676</v>
          </cell>
          <cell r="AJ277">
            <v>709.25287000000003</v>
          </cell>
          <cell r="AK277">
            <v>2207.9932000000003</v>
          </cell>
          <cell r="AL277">
            <v>2207.9932000000003</v>
          </cell>
          <cell r="AM277">
            <v>6397.0979399999987</v>
          </cell>
          <cell r="AN277">
            <v>210.12816000000001</v>
          </cell>
          <cell r="AO277">
            <v>898.71186</v>
          </cell>
          <cell r="AP277">
            <v>354.88128</v>
          </cell>
          <cell r="AQ277">
            <v>952.74933999999996</v>
          </cell>
          <cell r="AR277">
            <v>780.70902000000001</v>
          </cell>
          <cell r="AS277">
            <v>728.04419999999993</v>
          </cell>
          <cell r="AT277">
            <v>1792.44253</v>
          </cell>
          <cell r="AU277">
            <v>474.37925999999999</v>
          </cell>
          <cell r="AV277">
            <v>205.05229</v>
          </cell>
          <cell r="AW277">
            <v>2711.2525099999998</v>
          </cell>
          <cell r="AX277">
            <v>98.59008</v>
          </cell>
          <cell r="AY277">
            <v>21.381349999999998</v>
          </cell>
          <cell r="AZ277">
            <v>22.729509999999998</v>
          </cell>
          <cell r="BA277">
            <v>973.76818000000003</v>
          </cell>
          <cell r="BB277">
            <v>806.43525999999997</v>
          </cell>
          <cell r="BC277">
            <v>761.89313000000004</v>
          </cell>
        </row>
        <row r="278">
          <cell r="A278">
            <v>200909</v>
          </cell>
          <cell r="B278">
            <v>33004.500019999999</v>
          </cell>
          <cell r="C278">
            <v>6178.0396300000002</v>
          </cell>
          <cell r="D278">
            <v>448.83474999999999</v>
          </cell>
          <cell r="E278">
            <v>1314.8511100000001</v>
          </cell>
          <cell r="F278">
            <v>490.56491</v>
          </cell>
          <cell r="G278">
            <v>1103.51144</v>
          </cell>
          <cell r="H278">
            <v>464.72642999999999</v>
          </cell>
          <cell r="I278">
            <v>560.20378000000005</v>
          </cell>
          <cell r="J278">
            <v>1795.3472099999999</v>
          </cell>
          <cell r="K278">
            <v>2330.3901600000004</v>
          </cell>
          <cell r="L278">
            <v>300.63506000000001</v>
          </cell>
          <cell r="M278">
            <v>1157.13447</v>
          </cell>
          <cell r="N278">
            <v>93.487100000000012</v>
          </cell>
          <cell r="O278">
            <v>251.45903000000001</v>
          </cell>
          <cell r="P278">
            <v>24.653689999999997</v>
          </cell>
          <cell r="Q278">
            <v>408.47325000000001</v>
          </cell>
          <cell r="R278">
            <v>68.666250000000005</v>
          </cell>
          <cell r="S278">
            <v>25.881310000000003</v>
          </cell>
          <cell r="T278">
            <v>3910.0810899999997</v>
          </cell>
          <cell r="U278">
            <v>1334.31781</v>
          </cell>
          <cell r="V278">
            <v>57.851349999999996</v>
          </cell>
          <cell r="W278">
            <v>29.400220000000001</v>
          </cell>
          <cell r="X278">
            <v>507.40722</v>
          </cell>
          <cell r="Y278">
            <v>1071.66921</v>
          </cell>
          <cell r="Z278">
            <v>63.537550000000003</v>
          </cell>
          <cell r="AA278">
            <v>281.60982999999999</v>
          </cell>
          <cell r="AB278">
            <v>564.28790000000004</v>
          </cell>
          <cell r="AC278">
            <v>4771.2235800000008</v>
          </cell>
          <cell r="AD278">
            <v>403.09265000000005</v>
          </cell>
          <cell r="AE278">
            <v>448.70391999999998</v>
          </cell>
          <cell r="AF278">
            <v>907.36774000000003</v>
          </cell>
          <cell r="AG278">
            <v>1512.65156</v>
          </cell>
          <cell r="AH278">
            <v>319.12198000000001</v>
          </cell>
          <cell r="AI278">
            <v>436.90421000000003</v>
          </cell>
          <cell r="AJ278">
            <v>743.38152000000002</v>
          </cell>
          <cell r="AK278">
            <v>2367.6744199999998</v>
          </cell>
          <cell r="AL278">
            <v>2367.6744199999998</v>
          </cell>
          <cell r="AM278">
            <v>6523.5718000000006</v>
          </cell>
          <cell r="AN278">
            <v>209.63511</v>
          </cell>
          <cell r="AO278">
            <v>895.98835999999994</v>
          </cell>
          <cell r="AP278">
            <v>373.06419</v>
          </cell>
          <cell r="AQ278">
            <v>981.95348000000001</v>
          </cell>
          <cell r="AR278">
            <v>802.37576000000001</v>
          </cell>
          <cell r="AS278">
            <v>771.81497000000002</v>
          </cell>
          <cell r="AT278">
            <v>1807.4751999999999</v>
          </cell>
          <cell r="AU278">
            <v>474.97464000000002</v>
          </cell>
          <cell r="AV278">
            <v>206.29008999999999</v>
          </cell>
          <cell r="AW278">
            <v>2741.00495</v>
          </cell>
          <cell r="AX278">
            <v>100.59087</v>
          </cell>
          <cell r="AY278">
            <v>21.461269999999999</v>
          </cell>
          <cell r="AZ278">
            <v>22.853999999999999</v>
          </cell>
          <cell r="BA278">
            <v>998.20263</v>
          </cell>
          <cell r="BB278">
            <v>809.57828000000006</v>
          </cell>
          <cell r="BC278">
            <v>761.75260000000003</v>
          </cell>
        </row>
        <row r="279">
          <cell r="A279">
            <v>200910</v>
          </cell>
          <cell r="B279">
            <v>33426.304559999997</v>
          </cell>
          <cell r="C279">
            <v>6306.6503300000004</v>
          </cell>
          <cell r="D279">
            <v>488.07411999999999</v>
          </cell>
          <cell r="E279">
            <v>1335.36319</v>
          </cell>
          <cell r="F279">
            <v>498.75959</v>
          </cell>
          <cell r="G279">
            <v>1109.0593100000001</v>
          </cell>
          <cell r="H279">
            <v>489.61662000000001</v>
          </cell>
          <cell r="I279">
            <v>553.04624999999999</v>
          </cell>
          <cell r="J279">
            <v>1832.73125</v>
          </cell>
          <cell r="K279">
            <v>2355.5079999999998</v>
          </cell>
          <cell r="L279">
            <v>306.56592999999998</v>
          </cell>
          <cell r="M279">
            <v>1153.9084599999999</v>
          </cell>
          <cell r="N279">
            <v>93.258589999999998</v>
          </cell>
          <cell r="O279">
            <v>251.10040000000001</v>
          </cell>
          <cell r="P279">
            <v>23.480650000000001</v>
          </cell>
          <cell r="Q279">
            <v>425.63830000000002</v>
          </cell>
          <cell r="R279">
            <v>71.862300000000005</v>
          </cell>
          <cell r="S279">
            <v>29.693369999999998</v>
          </cell>
          <cell r="T279">
            <v>4030.8795300000006</v>
          </cell>
          <cell r="U279">
            <v>1390.8865000000001</v>
          </cell>
          <cell r="V279">
            <v>61.265709999999999</v>
          </cell>
          <cell r="W279">
            <v>29.156479999999998</v>
          </cell>
          <cell r="X279">
            <v>517.38206000000002</v>
          </cell>
          <cell r="Y279">
            <v>1090.8971799999999</v>
          </cell>
          <cell r="Z279">
            <v>65.895119999999991</v>
          </cell>
          <cell r="AA279">
            <v>302.53917999999999</v>
          </cell>
          <cell r="AB279">
            <v>572.85730000000001</v>
          </cell>
          <cell r="AC279">
            <v>4803.0942999999997</v>
          </cell>
          <cell r="AD279">
            <v>404.59719000000001</v>
          </cell>
          <cell r="AE279">
            <v>475.2593</v>
          </cell>
          <cell r="AF279">
            <v>910.71963000000005</v>
          </cell>
          <cell r="AG279">
            <v>1521.135</v>
          </cell>
          <cell r="AH279">
            <v>327.61678000000001</v>
          </cell>
          <cell r="AI279">
            <v>448.07533000000001</v>
          </cell>
          <cell r="AJ279">
            <v>715.69106999999997</v>
          </cell>
          <cell r="AK279">
            <v>2380.27855</v>
          </cell>
          <cell r="AL279">
            <v>2380.27855</v>
          </cell>
          <cell r="AM279">
            <v>6578.1672799999997</v>
          </cell>
          <cell r="AN279">
            <v>207.31901000000002</v>
          </cell>
          <cell r="AO279">
            <v>912.88221999999996</v>
          </cell>
          <cell r="AP279">
            <v>380.18059999999997</v>
          </cell>
          <cell r="AQ279">
            <v>975.99392</v>
          </cell>
          <cell r="AR279">
            <v>805.69266000000005</v>
          </cell>
          <cell r="AS279">
            <v>779.36120999999991</v>
          </cell>
          <cell r="AT279">
            <v>1811.63707</v>
          </cell>
          <cell r="AU279">
            <v>499.03404999999998</v>
          </cell>
          <cell r="AV279">
            <v>206.06654</v>
          </cell>
          <cell r="AW279">
            <v>2756.8998500000002</v>
          </cell>
          <cell r="AX279">
            <v>104.51657</v>
          </cell>
          <cell r="AY279">
            <v>22.670549999999999</v>
          </cell>
          <cell r="AZ279">
            <v>23.441479999999999</v>
          </cell>
          <cell r="BA279">
            <v>1010.87842</v>
          </cell>
          <cell r="BB279">
            <v>814.62404000000004</v>
          </cell>
          <cell r="BC279">
            <v>756.00328999999999</v>
          </cell>
        </row>
        <row r="280">
          <cell r="A280">
            <v>200911</v>
          </cell>
          <cell r="B280">
            <v>34311.648760000004</v>
          </cell>
          <cell r="C280">
            <v>6431.5443500000001</v>
          </cell>
          <cell r="D280">
            <v>507.42462999999998</v>
          </cell>
          <cell r="E280">
            <v>1314.6704499999998</v>
          </cell>
          <cell r="F280">
            <v>499.72699999999998</v>
          </cell>
          <cell r="G280">
            <v>1147.4196200000001</v>
          </cell>
          <cell r="H280">
            <v>487.33170000000001</v>
          </cell>
          <cell r="I280">
            <v>589.07428000000004</v>
          </cell>
          <cell r="J280">
            <v>1885.8966699999999</v>
          </cell>
          <cell r="K280">
            <v>2393.7064</v>
          </cell>
          <cell r="L280">
            <v>301.00471999999996</v>
          </cell>
          <cell r="M280">
            <v>1198.49227</v>
          </cell>
          <cell r="N280">
            <v>94.955570000000009</v>
          </cell>
          <cell r="O280">
            <v>248.25967</v>
          </cell>
          <cell r="P280">
            <v>24.68966</v>
          </cell>
          <cell r="Q280">
            <v>427.5188</v>
          </cell>
          <cell r="R280">
            <v>69.95132000000001</v>
          </cell>
          <cell r="S280">
            <v>28.834389999999999</v>
          </cell>
          <cell r="T280">
            <v>4193.2318999999998</v>
          </cell>
          <cell r="U280">
            <v>1417.5191100000002</v>
          </cell>
          <cell r="V280">
            <v>63.051699999999997</v>
          </cell>
          <cell r="W280">
            <v>28.9785</v>
          </cell>
          <cell r="X280">
            <v>517.3184</v>
          </cell>
          <cell r="Y280">
            <v>1220.5828300000001</v>
          </cell>
          <cell r="Z280">
            <v>68.472740000000002</v>
          </cell>
          <cell r="AA280">
            <v>287.32996999999995</v>
          </cell>
          <cell r="AB280">
            <v>589.97865000000002</v>
          </cell>
          <cell r="AC280">
            <v>4878.98513</v>
          </cell>
          <cell r="AD280">
            <v>410.79422999999997</v>
          </cell>
          <cell r="AE280">
            <v>454.42903999999999</v>
          </cell>
          <cell r="AF280">
            <v>910.79921999999999</v>
          </cell>
          <cell r="AG280">
            <v>1552.08602</v>
          </cell>
          <cell r="AH280">
            <v>332.69928999999996</v>
          </cell>
          <cell r="AI280">
            <v>462.31576000000001</v>
          </cell>
          <cell r="AJ280">
            <v>755.86156999999992</v>
          </cell>
          <cell r="AK280">
            <v>2360.4933900000001</v>
          </cell>
          <cell r="AL280">
            <v>2360.4933900000001</v>
          </cell>
          <cell r="AM280">
            <v>6749.2837900000004</v>
          </cell>
          <cell r="AN280">
            <v>215.30304999999998</v>
          </cell>
          <cell r="AO280">
            <v>944.48168999999996</v>
          </cell>
          <cell r="AP280">
            <v>372.69927000000001</v>
          </cell>
          <cell r="AQ280">
            <v>1004.7163</v>
          </cell>
          <cell r="AR280">
            <v>833.12234999999998</v>
          </cell>
          <cell r="AS280">
            <v>769.59847000000002</v>
          </cell>
          <cell r="AT280">
            <v>1888.7632800000001</v>
          </cell>
          <cell r="AU280">
            <v>500.1662</v>
          </cell>
          <cell r="AV280">
            <v>220.43317999999999</v>
          </cell>
          <cell r="AW280">
            <v>2931.8418299999998</v>
          </cell>
          <cell r="AX280">
            <v>103.64055</v>
          </cell>
          <cell r="AY280">
            <v>21.85718</v>
          </cell>
          <cell r="AZ280">
            <v>27.479500000000002</v>
          </cell>
          <cell r="BA280">
            <v>1030.3667600000001</v>
          </cell>
          <cell r="BB280">
            <v>880.8021</v>
          </cell>
          <cell r="BC280">
            <v>808.28373999999997</v>
          </cell>
        </row>
        <row r="281">
          <cell r="A281">
            <v>200912</v>
          </cell>
          <cell r="B281">
            <v>34398.50402</v>
          </cell>
          <cell r="C281">
            <v>6283.5050099999989</v>
          </cell>
          <cell r="D281">
            <v>490.19589000000002</v>
          </cell>
          <cell r="E281">
            <v>1313.5281699999998</v>
          </cell>
          <cell r="F281">
            <v>479.11196999999999</v>
          </cell>
          <cell r="G281">
            <v>1122.6999699999999</v>
          </cell>
          <cell r="H281">
            <v>498.57751999999999</v>
          </cell>
          <cell r="I281">
            <v>566.45922999999993</v>
          </cell>
          <cell r="J281">
            <v>1812.93226</v>
          </cell>
          <cell r="K281">
            <v>2352.94074</v>
          </cell>
          <cell r="L281">
            <v>300.54331999999999</v>
          </cell>
          <cell r="M281">
            <v>1146.1301699999999</v>
          </cell>
          <cell r="N281">
            <v>94.956299999999999</v>
          </cell>
          <cell r="O281">
            <v>248.39708999999999</v>
          </cell>
          <cell r="P281">
            <v>23.95599</v>
          </cell>
          <cell r="Q281">
            <v>435.96553999999998</v>
          </cell>
          <cell r="R281">
            <v>73.98572999999999</v>
          </cell>
          <cell r="S281">
            <v>29.006599999999999</v>
          </cell>
          <cell r="T281">
            <v>4189.6673799999999</v>
          </cell>
          <cell r="U281">
            <v>1411.7983899999999</v>
          </cell>
          <cell r="V281">
            <v>61.445599999999999</v>
          </cell>
          <cell r="W281">
            <v>28.940619999999999</v>
          </cell>
          <cell r="X281">
            <v>534.5847</v>
          </cell>
          <cell r="Y281">
            <v>1178.85131</v>
          </cell>
          <cell r="Z281">
            <v>70.235259999999997</v>
          </cell>
          <cell r="AA281">
            <v>305.81308000000001</v>
          </cell>
          <cell r="AB281">
            <v>597.99842000000001</v>
          </cell>
          <cell r="AC281">
            <v>4833.9378799999995</v>
          </cell>
          <cell r="AD281">
            <v>405.06049999999999</v>
          </cell>
          <cell r="AE281">
            <v>462.94976000000003</v>
          </cell>
          <cell r="AF281">
            <v>933.7143299999999</v>
          </cell>
          <cell r="AG281">
            <v>1535.9471000000001</v>
          </cell>
          <cell r="AH281">
            <v>329.33203000000003</v>
          </cell>
          <cell r="AI281">
            <v>444.56958000000003</v>
          </cell>
          <cell r="AJ281">
            <v>722.36457999999993</v>
          </cell>
          <cell r="AK281">
            <v>2479.9640299999996</v>
          </cell>
          <cell r="AL281">
            <v>2479.9640299999996</v>
          </cell>
          <cell r="AM281">
            <v>6888.1185500000001</v>
          </cell>
          <cell r="AN281">
            <v>216.6018</v>
          </cell>
          <cell r="AO281">
            <v>1062.9598899999999</v>
          </cell>
          <cell r="AP281">
            <v>374.17381</v>
          </cell>
          <cell r="AQ281">
            <v>996.45381999999995</v>
          </cell>
          <cell r="AR281">
            <v>829.22517000000005</v>
          </cell>
          <cell r="AS281">
            <v>820.39250000000004</v>
          </cell>
          <cell r="AT281">
            <v>1891.49486</v>
          </cell>
          <cell r="AU281">
            <v>487.52758</v>
          </cell>
          <cell r="AV281">
            <v>209.28912</v>
          </cell>
          <cell r="AW281">
            <v>2965.2385999999992</v>
          </cell>
          <cell r="AX281">
            <v>108.20155</v>
          </cell>
          <cell r="AY281">
            <v>22.193290000000001</v>
          </cell>
          <cell r="AZ281">
            <v>23.836580000000001</v>
          </cell>
          <cell r="BA281">
            <v>1067.78592</v>
          </cell>
          <cell r="BB281">
            <v>876.26268999999991</v>
          </cell>
          <cell r="BC281">
            <v>807.07256999999993</v>
          </cell>
        </row>
        <row r="282">
          <cell r="A282">
            <v>201001</v>
          </cell>
          <cell r="B282">
            <v>34939.397540000005</v>
          </cell>
          <cell r="C282">
            <v>6711.6568799999995</v>
          </cell>
          <cell r="D282">
            <v>503.18213000000003</v>
          </cell>
          <cell r="E282">
            <v>1348.77854</v>
          </cell>
          <cell r="F282">
            <v>507.10111000000001</v>
          </cell>
          <cell r="G282">
            <v>1219.0458100000001</v>
          </cell>
          <cell r="H282">
            <v>564.55075999999997</v>
          </cell>
          <cell r="I282">
            <v>586.54921999999999</v>
          </cell>
          <cell r="J282">
            <v>1982.44931</v>
          </cell>
          <cell r="K282">
            <v>2515.4226200000003</v>
          </cell>
          <cell r="L282">
            <v>322.57826</v>
          </cell>
          <cell r="M282">
            <v>1212.52368</v>
          </cell>
          <cell r="N282">
            <v>93.145130000000009</v>
          </cell>
          <cell r="O282">
            <v>270.21312</v>
          </cell>
          <cell r="P282">
            <v>26.08371</v>
          </cell>
          <cell r="Q282">
            <v>474.6198</v>
          </cell>
          <cell r="R282">
            <v>80.627330000000001</v>
          </cell>
          <cell r="S282">
            <v>35.631589999999996</v>
          </cell>
          <cell r="T282">
            <v>4273.4711299999999</v>
          </cell>
          <cell r="U282">
            <v>1451.56188</v>
          </cell>
          <cell r="V282">
            <v>60.788350000000001</v>
          </cell>
          <cell r="W282">
            <v>28.044460000000001</v>
          </cell>
          <cell r="X282">
            <v>544.66777999999999</v>
          </cell>
          <cell r="Y282">
            <v>1209.01007</v>
          </cell>
          <cell r="Z282">
            <v>66.737380000000002</v>
          </cell>
          <cell r="AA282">
            <v>313.10667000000001</v>
          </cell>
          <cell r="AB282">
            <v>599.55454000000009</v>
          </cell>
          <cell r="AC282">
            <v>5104.6421199999995</v>
          </cell>
          <cell r="AD282">
            <v>423.09886999999998</v>
          </cell>
          <cell r="AE282">
            <v>478.03748999999999</v>
          </cell>
          <cell r="AF282">
            <v>973.77244999999994</v>
          </cell>
          <cell r="AG282">
            <v>1614.7264299999999</v>
          </cell>
          <cell r="AH282">
            <v>341.70981999999998</v>
          </cell>
          <cell r="AI282">
            <v>483.50491</v>
          </cell>
          <cell r="AJ282">
            <v>789.79214999999999</v>
          </cell>
          <cell r="AK282">
            <v>2541.9426100000001</v>
          </cell>
          <cell r="AL282">
            <v>2541.9426100000001</v>
          </cell>
          <cell r="AM282">
            <v>6863.8535299999994</v>
          </cell>
          <cell r="AN282">
            <v>229.31249</v>
          </cell>
          <cell r="AO282">
            <v>977.64425000000006</v>
          </cell>
          <cell r="AP282">
            <v>378.4205</v>
          </cell>
          <cell r="AQ282">
            <v>1011.32985</v>
          </cell>
          <cell r="AR282">
            <v>839.25467000000003</v>
          </cell>
          <cell r="AS282">
            <v>762.57619999999997</v>
          </cell>
          <cell r="AT282">
            <v>1917.2916499999999</v>
          </cell>
          <cell r="AU282">
            <v>518.14308000000005</v>
          </cell>
          <cell r="AV282">
            <v>229.88084000000001</v>
          </cell>
          <cell r="AW282">
            <v>3173.8893900000003</v>
          </cell>
          <cell r="AX282">
            <v>124.59144000000001</v>
          </cell>
          <cell r="AY282">
            <v>23.77984</v>
          </cell>
          <cell r="AZ282">
            <v>16.684480000000001</v>
          </cell>
          <cell r="BA282">
            <v>1125.0165500000001</v>
          </cell>
          <cell r="BB282">
            <v>926.22481000000005</v>
          </cell>
          <cell r="BC282">
            <v>900.71343999999999</v>
          </cell>
        </row>
        <row r="283">
          <cell r="A283">
            <v>201002</v>
          </cell>
          <cell r="B283">
            <v>36619.781059999994</v>
          </cell>
          <cell r="C283">
            <v>6780.6608299999989</v>
          </cell>
          <cell r="D283">
            <v>505.83479</v>
          </cell>
          <cell r="E283">
            <v>1344.7597599999999</v>
          </cell>
          <cell r="F283">
            <v>489.43556999999998</v>
          </cell>
          <cell r="G283">
            <v>1218.2779699999999</v>
          </cell>
          <cell r="H283">
            <v>589.63927000000001</v>
          </cell>
          <cell r="I283">
            <v>600.86877000000004</v>
          </cell>
          <cell r="J283">
            <v>2031.8446999999999</v>
          </cell>
          <cell r="K283">
            <v>2555.3339900000001</v>
          </cell>
          <cell r="L283">
            <v>327.01085999999998</v>
          </cell>
          <cell r="M283">
            <v>1232.96559</v>
          </cell>
          <cell r="N283">
            <v>94.257410000000007</v>
          </cell>
          <cell r="O283">
            <v>270.65809999999999</v>
          </cell>
          <cell r="P283">
            <v>25.676659999999998</v>
          </cell>
          <cell r="Q283">
            <v>487.63441</v>
          </cell>
          <cell r="R283">
            <v>85.502490000000009</v>
          </cell>
          <cell r="S283">
            <v>31.62847</v>
          </cell>
          <cell r="T283">
            <v>4376.9754200000007</v>
          </cell>
          <cell r="U283">
            <v>1504.5392400000001</v>
          </cell>
          <cell r="V283">
            <v>59.590699999999998</v>
          </cell>
          <cell r="W283">
            <v>28.55528</v>
          </cell>
          <cell r="X283">
            <v>569.35655000000008</v>
          </cell>
          <cell r="Y283">
            <v>1207.95174</v>
          </cell>
          <cell r="Z283">
            <v>67.400700000000001</v>
          </cell>
          <cell r="AA283">
            <v>327.02951999999999</v>
          </cell>
          <cell r="AB283">
            <v>612.55168999999989</v>
          </cell>
          <cell r="AC283">
            <v>5230.4398900000006</v>
          </cell>
          <cell r="AD283">
            <v>437.55916999999999</v>
          </cell>
          <cell r="AE283">
            <v>486.12982</v>
          </cell>
          <cell r="AF283">
            <v>1021.17657</v>
          </cell>
          <cell r="AG283">
            <v>1665.7312099999999</v>
          </cell>
          <cell r="AH283">
            <v>356.51198999999997</v>
          </cell>
          <cell r="AI283">
            <v>477.81721000000005</v>
          </cell>
          <cell r="AJ283">
            <v>785.5139200000001</v>
          </cell>
          <cell r="AK283">
            <v>2610.1756099999998</v>
          </cell>
          <cell r="AL283">
            <v>2610.1756099999998</v>
          </cell>
          <cell r="AM283">
            <v>7105.5763399999996</v>
          </cell>
          <cell r="AN283">
            <v>229.12323000000001</v>
          </cell>
          <cell r="AO283">
            <v>1029.671</v>
          </cell>
          <cell r="AP283">
            <v>404.15897999999999</v>
          </cell>
          <cell r="AQ283">
            <v>1030.0809400000001</v>
          </cell>
          <cell r="AR283">
            <v>863.03556999999989</v>
          </cell>
          <cell r="AS283">
            <v>812.07922999999994</v>
          </cell>
          <cell r="AT283">
            <v>1983.79928</v>
          </cell>
          <cell r="AU283">
            <v>525.83097999999995</v>
          </cell>
          <cell r="AV283">
            <v>227.79713000000001</v>
          </cell>
          <cell r="AW283">
            <v>3211.8226800000007</v>
          </cell>
          <cell r="AX283">
            <v>117.36427999999999</v>
          </cell>
          <cell r="AY283">
            <v>24.5915</v>
          </cell>
          <cell r="AZ283">
            <v>19.89995</v>
          </cell>
          <cell r="BA283">
            <v>1157.1244099999999</v>
          </cell>
          <cell r="BB283">
            <v>946.32681000000002</v>
          </cell>
          <cell r="BC283">
            <v>887.16634999999997</v>
          </cell>
        </row>
        <row r="284">
          <cell r="A284">
            <v>201003</v>
          </cell>
          <cell r="B284">
            <v>37851.195240000001</v>
          </cell>
          <cell r="C284">
            <v>6958.794969999999</v>
          </cell>
          <cell r="D284">
            <v>529.23136999999997</v>
          </cell>
          <cell r="E284">
            <v>1385.32638</v>
          </cell>
          <cell r="F284">
            <v>504.60847999999999</v>
          </cell>
          <cell r="G284">
            <v>1261.26701</v>
          </cell>
          <cell r="H284">
            <v>598.71676000000002</v>
          </cell>
          <cell r="I284">
            <v>602.82709</v>
          </cell>
          <cell r="J284">
            <v>2076.8178800000001</v>
          </cell>
          <cell r="K284">
            <v>2568.8742700000003</v>
          </cell>
          <cell r="L284">
            <v>324.36178000000001</v>
          </cell>
          <cell r="M284">
            <v>1231.5169799999999</v>
          </cell>
          <cell r="N284">
            <v>93.387119999999996</v>
          </cell>
          <cell r="O284">
            <v>262.66720000000004</v>
          </cell>
          <cell r="P284">
            <v>25.991439999999997</v>
          </cell>
          <cell r="Q284">
            <v>511.92336</v>
          </cell>
          <cell r="R284">
            <v>87.762609999999995</v>
          </cell>
          <cell r="S284">
            <v>31.263780000000001</v>
          </cell>
          <cell r="T284">
            <v>4546.2771999999995</v>
          </cell>
          <cell r="U284">
            <v>1546.66434</v>
          </cell>
          <cell r="V284">
            <v>63.704509999999999</v>
          </cell>
          <cell r="W284">
            <v>28.655139999999999</v>
          </cell>
          <cell r="X284">
            <v>593.69247999999993</v>
          </cell>
          <cell r="Y284">
            <v>1287.2829899999999</v>
          </cell>
          <cell r="Z284">
            <v>71.061499999999995</v>
          </cell>
          <cell r="AA284">
            <v>322.45825000000002</v>
          </cell>
          <cell r="AB284">
            <v>632.75798999999995</v>
          </cell>
          <cell r="AC284">
            <v>5440.8995999999997</v>
          </cell>
          <cell r="AD284">
            <v>459.03454999999997</v>
          </cell>
          <cell r="AE284">
            <v>507.76333</v>
          </cell>
          <cell r="AF284">
            <v>1024.29034</v>
          </cell>
          <cell r="AG284">
            <v>1763.61706</v>
          </cell>
          <cell r="AH284">
            <v>374.8922</v>
          </cell>
          <cell r="AI284">
            <v>498.51668000000001</v>
          </cell>
          <cell r="AJ284">
            <v>812.78543999999999</v>
          </cell>
          <cell r="AK284">
            <v>2724.8544200000001</v>
          </cell>
          <cell r="AL284">
            <v>2724.8544200000001</v>
          </cell>
          <cell r="AM284">
            <v>7408.9384399999999</v>
          </cell>
          <cell r="AN284">
            <v>236.53957</v>
          </cell>
          <cell r="AO284">
            <v>1135.9953899999998</v>
          </cell>
          <cell r="AP284">
            <v>409.48364000000004</v>
          </cell>
          <cell r="AQ284">
            <v>1045.8131899999998</v>
          </cell>
          <cell r="AR284">
            <v>906.99189999999999</v>
          </cell>
          <cell r="AS284">
            <v>831.6881800000001</v>
          </cell>
          <cell r="AT284">
            <v>2048.0955600000002</v>
          </cell>
          <cell r="AU284">
            <v>554.68855000000008</v>
          </cell>
          <cell r="AV284">
            <v>239.64246</v>
          </cell>
          <cell r="AW284">
            <v>3385.5092500000005</v>
          </cell>
          <cell r="AX284">
            <v>132.95411999999999</v>
          </cell>
          <cell r="AY284">
            <v>24.320509999999999</v>
          </cell>
          <cell r="AZ284">
            <v>15.63006</v>
          </cell>
          <cell r="BA284">
            <v>1216.8238200000001</v>
          </cell>
          <cell r="BB284">
            <v>1000.90101</v>
          </cell>
          <cell r="BC284">
            <v>934.84286999999995</v>
          </cell>
        </row>
        <row r="287">
          <cell r="A287"/>
        </row>
        <row r="288">
          <cell r="A288"/>
        </row>
        <row r="289">
          <cell r="A289" t="str">
            <v>OK</v>
          </cell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</row>
        <row r="290">
          <cell r="A290" t="str">
            <v>MARZO</v>
          </cell>
        </row>
        <row r="291">
          <cell r="A291" t="str">
            <v>MES</v>
          </cell>
          <cell r="B291">
            <v>8.1251048950008453</v>
          </cell>
          <cell r="C291">
            <v>7.216785738249115</v>
          </cell>
          <cell r="D291">
            <v>14.509541452604168</v>
          </cell>
          <cell r="E291">
            <v>4.6421668615045206</v>
          </cell>
          <cell r="F291">
            <v>2.1116748249070127</v>
          </cell>
          <cell r="G291">
            <v>5.4144335231781611</v>
          </cell>
          <cell r="H291">
            <v>22.364367381871531</v>
          </cell>
          <cell r="I291">
            <v>7.9291178270793239E-2</v>
          </cell>
          <cell r="J291">
            <v>8.0518024017594456</v>
          </cell>
          <cell r="K291">
            <v>5.9431065344015082</v>
          </cell>
          <cell r="L291">
            <v>2.7919543585438191</v>
          </cell>
          <cell r="M291">
            <v>5.59751911760344</v>
          </cell>
          <cell r="N291">
            <v>-2.9984368545429305</v>
          </cell>
          <cell r="O291">
            <v>-0.2737934412738241</v>
          </cell>
          <cell r="P291">
            <v>-8.2793503051245381</v>
          </cell>
          <cell r="Q291">
            <v>15.99580539878167</v>
          </cell>
          <cell r="R291">
            <v>4.0603432442645442</v>
          </cell>
          <cell r="S291">
            <v>6.6579467450231391</v>
          </cell>
          <cell r="T291">
            <v>8.8054677382714885</v>
          </cell>
          <cell r="U291">
            <v>10.181436899936514</v>
          </cell>
          <cell r="V291">
            <v>7.7872555415985403</v>
          </cell>
          <cell r="W291">
            <v>4.2321577642666028</v>
          </cell>
          <cell r="X291">
            <v>11.241862396364041</v>
          </cell>
          <cell r="Y291">
            <v>6.6951525131752305</v>
          </cell>
          <cell r="Z291">
            <v>23.221360785256891</v>
          </cell>
          <cell r="AA291">
            <v>7.0853520982230975</v>
          </cell>
          <cell r="AB291">
            <v>7.4249088147632989</v>
          </cell>
          <cell r="AC291">
            <v>10.512520257617325</v>
          </cell>
          <cell r="AD291">
            <v>10.534756278130359</v>
          </cell>
          <cell r="AE291">
            <v>8.3663174101098008</v>
          </cell>
          <cell r="AF291">
            <v>8.1631589321552411</v>
          </cell>
          <cell r="AG291">
            <v>11.933995732967077</v>
          </cell>
          <cell r="AH291">
            <v>15.603326238079092</v>
          </cell>
          <cell r="AI291">
            <v>10.034195762141081</v>
          </cell>
          <cell r="AJ291">
            <v>9.9004724412259577</v>
          </cell>
          <cell r="AK291">
            <v>8.8079585074919464</v>
          </cell>
          <cell r="AL291">
            <v>8.8079585074919464</v>
          </cell>
          <cell r="AM291">
            <v>7.9951965891203969</v>
          </cell>
          <cell r="AN291">
            <v>9.676087727119608</v>
          </cell>
          <cell r="AO291">
            <v>18.800520034654312</v>
          </cell>
          <cell r="AP291">
            <v>9.2014817966390865</v>
          </cell>
          <cell r="AQ291">
            <v>4.1529493760407661</v>
          </cell>
          <cell r="AR291">
            <v>4.5916357241215167</v>
          </cell>
          <cell r="AS291">
            <v>4.5086596337048377</v>
          </cell>
          <cell r="AT291">
            <v>7.5257216773427302</v>
          </cell>
          <cell r="AU291">
            <v>6.1810678597936146</v>
          </cell>
          <cell r="AV291">
            <v>9.2670791208823147</v>
          </cell>
          <cell r="AW291">
            <v>6.5299865029031565</v>
          </cell>
          <cell r="AX291">
            <v>8.6759995164292576</v>
          </cell>
          <cell r="AY291">
            <v>8.858584384670948</v>
          </cell>
          <cell r="AZ291">
            <v>-42.745376148247502</v>
          </cell>
          <cell r="BA291">
            <v>9.0900019813863935</v>
          </cell>
          <cell r="BB291">
            <v>7.3549177887830979</v>
          </cell>
          <cell r="BC291">
            <v>7.0438493126681294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O-1"/>
      <sheetName val="RES"/>
      <sheetName val="X_DEPA"/>
      <sheetName val="EleTi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159.91560699999999</v>
          </cell>
          <cell r="L163">
            <v>200301</v>
          </cell>
          <cell r="M163">
            <v>1529.1664833530895</v>
          </cell>
          <cell r="N163">
            <v>1222.1772962369394</v>
          </cell>
          <cell r="O163">
            <v>306.98918711615005</v>
          </cell>
          <cell r="P163">
            <v>2.8452399520954823</v>
          </cell>
          <cell r="Q163">
            <v>79.363869723943196</v>
          </cell>
          <cell r="R163">
            <v>81.502098791395639</v>
          </cell>
          <cell r="S163">
            <v>148.9684585529067</v>
          </cell>
          <cell r="U163">
            <v>200301</v>
          </cell>
          <cell r="V163">
            <v>1.0610075053075718</v>
          </cell>
          <cell r="W163">
            <v>11.523115826416358</v>
          </cell>
          <cell r="X163">
            <v>-26.419658310494626</v>
          </cell>
          <cell r="Y163">
            <v>-87.638686060765394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160.66533126257127</v>
          </cell>
          <cell r="L164">
            <v>200302</v>
          </cell>
          <cell r="M164">
            <v>1399.8926071713242</v>
          </cell>
          <cell r="N164">
            <v>1303.1327222195987</v>
          </cell>
          <cell r="O164">
            <v>96.759884951725596</v>
          </cell>
          <cell r="P164">
            <v>1.942844647485678</v>
          </cell>
          <cell r="Q164">
            <v>189.50701911723692</v>
          </cell>
          <cell r="R164">
            <v>309.64650562164979</v>
          </cell>
          <cell r="S164">
            <v>-400.45079513967545</v>
          </cell>
          <cell r="U164">
            <v>200302</v>
          </cell>
          <cell r="V164">
            <v>15.142615488086733</v>
          </cell>
          <cell r="W164">
            <v>5.8017176502830381</v>
          </cell>
          <cell r="X164">
            <v>-709.15527688079919</v>
          </cell>
          <cell r="Y164">
            <v>-52.66497246734739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162.46121601928246</v>
          </cell>
          <cell r="L165">
            <v>200303</v>
          </cell>
          <cell r="M165">
            <v>1700.7741605595204</v>
          </cell>
          <cell r="N165">
            <v>1231.9336367145841</v>
          </cell>
          <cell r="O165">
            <v>468.8405238449364</v>
          </cell>
          <cell r="P165">
            <v>3.4919900484597246</v>
          </cell>
          <cell r="Q165">
            <v>175.77155863405571</v>
          </cell>
          <cell r="R165">
            <v>230.28784910461022</v>
          </cell>
          <cell r="S165">
            <v>66.273106154730172</v>
          </cell>
          <cell r="U165">
            <v>200303</v>
          </cell>
          <cell r="V165">
            <v>38.410075225426198</v>
          </cell>
          <cell r="W165">
            <v>3.9771136283586372</v>
          </cell>
          <cell r="X165">
            <v>965.99956483960545</v>
          </cell>
          <cell r="Y165">
            <v>-69.227829481024969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162.37859487229127</v>
          </cell>
          <cell r="L166">
            <v>200304</v>
          </cell>
          <cell r="M166">
            <v>1835.1569124050509</v>
          </cell>
          <cell r="N166">
            <v>1541.6592563126096</v>
          </cell>
          <cell r="O166">
            <v>293.49765609244133</v>
          </cell>
          <cell r="P166">
            <v>3.1697489953944031</v>
          </cell>
          <cell r="Q166">
            <v>200.52418409779924</v>
          </cell>
          <cell r="R166">
            <v>65.976651715860655</v>
          </cell>
          <cell r="S166">
            <v>30.166569274175821</v>
          </cell>
          <cell r="U166">
            <v>200304</v>
          </cell>
          <cell r="V166">
            <v>3.4118893089047049</v>
          </cell>
          <cell r="W166">
            <v>8.0849348423937926</v>
          </cell>
          <cell r="X166">
            <v>-15.726652689249605</v>
          </cell>
          <cell r="Y166">
            <v>-82.455606127764554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162.32659243984642</v>
          </cell>
          <cell r="L167">
            <v>200305</v>
          </cell>
          <cell r="M167">
            <v>1545.9376630610932</v>
          </cell>
          <cell r="N167">
            <v>1315.3939187116457</v>
          </cell>
          <cell r="O167">
            <v>230.54374434944776</v>
          </cell>
          <cell r="P167">
            <v>5.1586072069510651</v>
          </cell>
          <cell r="Q167">
            <v>152.54496456696967</v>
          </cell>
          <cell r="R167">
            <v>152.03921692094721</v>
          </cell>
          <cell r="S167">
            <v>-68.88182993151807</v>
          </cell>
          <cell r="U167">
            <v>200305</v>
          </cell>
          <cell r="V167">
            <v>9.3946923101201492</v>
          </cell>
          <cell r="W167">
            <v>5.9434533305376789</v>
          </cell>
          <cell r="X167">
            <v>34.369637274843001</v>
          </cell>
          <cell r="Y167">
            <v>-7.2797486536811107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161.55857742941166</v>
          </cell>
          <cell r="L168">
            <v>200306</v>
          </cell>
          <cell r="M168">
            <v>1499.8038946235856</v>
          </cell>
          <cell r="N168">
            <v>1269.5643253542835</v>
          </cell>
          <cell r="O168">
            <v>230.23956926930208</v>
          </cell>
          <cell r="P168">
            <v>1.6242432686351962</v>
          </cell>
          <cell r="Q168">
            <v>222.55718886261698</v>
          </cell>
          <cell r="R168">
            <v>393.77388073249062</v>
          </cell>
          <cell r="S168">
            <v>-384.46725705717034</v>
          </cell>
          <cell r="U168">
            <v>200306</v>
          </cell>
          <cell r="V168">
            <v>7.0918391408585819</v>
          </cell>
          <cell r="W168">
            <v>3.5749341321600809</v>
          </cell>
          <cell r="X168">
            <v>31.76192421352485</v>
          </cell>
          <cell r="Y168">
            <v>-47.995135092757266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161.31750510378652</v>
          </cell>
          <cell r="L169">
            <v>200307</v>
          </cell>
          <cell r="M169">
            <v>1510.5433170644505</v>
          </cell>
          <cell r="N169">
            <v>1627.1908994777777</v>
          </cell>
          <cell r="O169">
            <v>-116.6475824133272</v>
          </cell>
          <cell r="P169">
            <v>50.438502738838928</v>
          </cell>
          <cell r="Q169">
            <v>187.16463072784032</v>
          </cell>
          <cell r="R169">
            <v>132.08669441230933</v>
          </cell>
          <cell r="S169">
            <v>-385.46040481463791</v>
          </cell>
          <cell r="U169">
            <v>200307</v>
          </cell>
          <cell r="V169">
            <v>3.4779709473755673</v>
          </cell>
          <cell r="W169">
            <v>3.7230454405415401</v>
          </cell>
          <cell r="X169">
            <v>7.0048375191398122</v>
          </cell>
          <cell r="Y169">
            <v>-8.5211085503460851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161.33921102721783</v>
          </cell>
          <cell r="L170">
            <v>200308</v>
          </cell>
          <cell r="M170">
            <v>1722.5250698302557</v>
          </cell>
          <cell r="N170">
            <v>1386.1946046704056</v>
          </cell>
          <cell r="O170">
            <v>336.33046515985023</v>
          </cell>
          <cell r="P170">
            <v>3.5181952510245167</v>
          </cell>
          <cell r="Q170">
            <v>193.96612304238511</v>
          </cell>
          <cell r="R170">
            <v>380.02784078110113</v>
          </cell>
          <cell r="S170">
            <v>-234.1453034126115</v>
          </cell>
          <cell r="U170">
            <v>200308</v>
          </cell>
          <cell r="V170">
            <v>-2.4501602859485558</v>
          </cell>
          <cell r="W170">
            <v>6.568667140159377</v>
          </cell>
          <cell r="X170">
            <v>-27.676660811278907</v>
          </cell>
          <cell r="Y170">
            <v>-33.220316814679677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162.24044926634741</v>
          </cell>
          <cell r="L171">
            <v>200309</v>
          </cell>
          <cell r="M171">
            <v>1635.2729914520164</v>
          </cell>
          <cell r="N171">
            <v>1315.9253799669991</v>
          </cell>
          <cell r="O171">
            <v>319.34761148501701</v>
          </cell>
          <cell r="P171">
            <v>65.030655553716159</v>
          </cell>
          <cell r="Q171">
            <v>163.43280828479936</v>
          </cell>
          <cell r="R171">
            <v>228.00449682724678</v>
          </cell>
          <cell r="S171">
            <v>-7.0590380733129638</v>
          </cell>
          <cell r="U171">
            <v>200309</v>
          </cell>
          <cell r="V171">
            <v>7.9711793165370608</v>
          </cell>
          <cell r="W171">
            <v>-1.8634875822053516</v>
          </cell>
          <cell r="X171">
            <v>83.921355272084213</v>
          </cell>
          <cell r="Y171">
            <v>829.65385949072572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162.31999940901633</v>
          </cell>
          <cell r="L172">
            <v>200310</v>
          </cell>
          <cell r="M172">
            <v>1565.1085488846252</v>
          </cell>
          <cell r="N172">
            <v>1481.0199375928034</v>
          </cell>
          <cell r="O172">
            <v>84.088611291821806</v>
          </cell>
          <cell r="P172">
            <v>4.4088013918526974</v>
          </cell>
          <cell r="Q172">
            <v>301.31421943949266</v>
          </cell>
          <cell r="R172">
            <v>63.721192937766048</v>
          </cell>
          <cell r="S172">
            <v>-276.5379996935842</v>
          </cell>
          <cell r="U172">
            <v>200310</v>
          </cell>
          <cell r="V172">
            <v>5.4582581817536067</v>
          </cell>
          <cell r="W172">
            <v>9.0823316092244539</v>
          </cell>
          <cell r="X172">
            <v>-33.47106607003154</v>
          </cell>
          <cell r="Y172">
            <v>-68.23409068603506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162.59218549658274</v>
          </cell>
          <cell r="L173">
            <v>200311</v>
          </cell>
          <cell r="M173">
            <v>1727.1373226885974</v>
          </cell>
          <cell r="N173">
            <v>1333.6466929970857</v>
          </cell>
          <cell r="O173">
            <v>393.49062969151174</v>
          </cell>
          <cell r="P173">
            <v>5.0611194554445262</v>
          </cell>
          <cell r="Q173">
            <v>188.14932016710989</v>
          </cell>
          <cell r="R173">
            <v>154.82170882394018</v>
          </cell>
          <cell r="S173">
            <v>55.580720155906207</v>
          </cell>
          <cell r="U173">
            <v>200311</v>
          </cell>
          <cell r="V173">
            <v>14.740374991205599</v>
          </cell>
          <cell r="W173">
            <v>0.58349398640001482</v>
          </cell>
          <cell r="X173">
            <v>119.40217058638657</v>
          </cell>
          <cell r="Y173">
            <v>-23.208308531546635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163.50912442176539</v>
          </cell>
          <cell r="L174">
            <v>200312</v>
          </cell>
          <cell r="M174">
            <v>1812.4082770315269</v>
          </cell>
          <cell r="N174">
            <v>1875.9174374976478</v>
          </cell>
          <cell r="O174">
            <v>-63.509160466120896</v>
          </cell>
          <cell r="P174">
            <v>75.657504901257283</v>
          </cell>
          <cell r="Q174">
            <v>464.50179934390638</v>
          </cell>
          <cell r="R174">
            <v>395.95264930292745</v>
          </cell>
          <cell r="S174">
            <v>-848.3061042116974</v>
          </cell>
          <cell r="U174">
            <v>200312</v>
          </cell>
          <cell r="V174">
            <v>3.1139370984391945</v>
          </cell>
          <cell r="W174">
            <v>12.744241045134387</v>
          </cell>
          <cell r="X174">
            <v>-167.70301074939644</v>
          </cell>
          <cell r="Y174">
            <v>-6.4639966378085774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164.38789920686526</v>
          </cell>
          <cell r="L175">
            <v>200401</v>
          </cell>
          <cell r="M175">
            <v>1669.8252899251845</v>
          </cell>
          <cell r="N175">
            <v>1176.8571903282057</v>
          </cell>
          <cell r="O175">
            <v>492.96809959697885</v>
          </cell>
          <cell r="P175">
            <v>1.2409818750909645</v>
          </cell>
          <cell r="Q175">
            <v>47.416870315057466</v>
          </cell>
          <cell r="R175">
            <v>144.32346975944068</v>
          </cell>
          <cell r="S175">
            <v>302.46874139757176</v>
          </cell>
          <cell r="U175">
            <v>200401</v>
          </cell>
          <cell r="V175">
            <v>9.198397172796021</v>
          </cell>
          <cell r="W175">
            <v>-3.7081449678596954</v>
          </cell>
          <cell r="X175">
            <v>60.581584070732504</v>
          </cell>
          <cell r="Y175">
            <v>-56.383929089109074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166.17329195565526</v>
          </cell>
          <cell r="L176">
            <v>200402</v>
          </cell>
          <cell r="M176">
            <v>1532.672157018146</v>
          </cell>
          <cell r="N176">
            <v>1196.9115643905407</v>
          </cell>
          <cell r="O176">
            <v>335.76059262760555</v>
          </cell>
          <cell r="P176">
            <v>3.2861463359690992</v>
          </cell>
          <cell r="Q176">
            <v>95.997702513291514</v>
          </cell>
          <cell r="R176">
            <v>370.34418272475955</v>
          </cell>
          <cell r="S176">
            <v>-127.29514627447642</v>
          </cell>
          <cell r="U176">
            <v>200402</v>
          </cell>
          <cell r="V176">
            <v>9.4849811454552224</v>
          </cell>
          <cell r="W176">
            <v>-8.1512156066600596</v>
          </cell>
          <cell r="X176">
            <v>247.00391881937401</v>
          </cell>
          <cell r="Y176">
            <v>69.140972759806004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166.93843400772113</v>
          </cell>
          <cell r="L177">
            <v>200403</v>
          </cell>
          <cell r="M177">
            <v>1745.2275791347965</v>
          </cell>
          <cell r="N177">
            <v>1426.9700713282325</v>
          </cell>
          <cell r="O177">
            <v>318.25750780656381</v>
          </cell>
          <cell r="P177">
            <v>2.2358584242064738</v>
          </cell>
          <cell r="Q177">
            <v>144.00592919416098</v>
          </cell>
          <cell r="R177">
            <v>197.39232727243567</v>
          </cell>
          <cell r="S177">
            <v>-20.904890235826343</v>
          </cell>
          <cell r="U177">
            <v>200403</v>
          </cell>
          <cell r="V177">
            <v>2.6137167183120766</v>
          </cell>
          <cell r="W177">
            <v>15.831732229812872</v>
          </cell>
          <cell r="X177">
            <v>-32.118174172200213</v>
          </cell>
          <cell r="Y177">
            <v>-35.971798510918305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166.90042231674218</v>
          </cell>
          <cell r="L178">
            <v>200404</v>
          </cell>
          <cell r="M178">
            <v>1957.4633887997197</v>
          </cell>
          <cell r="N178">
            <v>1559.7001775855781</v>
          </cell>
          <cell r="O178">
            <v>397.76321121414162</v>
          </cell>
          <cell r="P178">
            <v>20.377020714517659</v>
          </cell>
          <cell r="Q178">
            <v>149.44832094155367</v>
          </cell>
          <cell r="R178">
            <v>64.533158457559963</v>
          </cell>
          <cell r="S178">
            <v>204.15875252954564</v>
          </cell>
          <cell r="U178">
            <v>200404</v>
          </cell>
          <cell r="V178">
            <v>6.664633174848305</v>
          </cell>
          <cell r="W178">
            <v>1.1702275453604045</v>
          </cell>
          <cell r="X178">
            <v>35.525174718553927</v>
          </cell>
          <cell r="Y178">
            <v>542.8591268307099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167.49099128525276</v>
          </cell>
          <cell r="L179">
            <v>200405</v>
          </cell>
          <cell r="M179">
            <v>1788.7263302032802</v>
          </cell>
          <cell r="N179">
            <v>1359.5986869267761</v>
          </cell>
          <cell r="O179">
            <v>429.12764327650439</v>
          </cell>
          <cell r="P179">
            <v>6.3458455313684876</v>
          </cell>
          <cell r="Q179">
            <v>147.98256410908033</v>
          </cell>
          <cell r="R179">
            <v>181.19438405086399</v>
          </cell>
          <cell r="S179">
            <v>106.29654064792855</v>
          </cell>
          <cell r="U179">
            <v>200405</v>
          </cell>
          <cell r="V179">
            <v>15.704945480236503</v>
          </cell>
          <cell r="W179">
            <v>3.360572645677621</v>
          </cell>
          <cell r="X179">
            <v>86.137188188481986</v>
          </cell>
          <cell r="Y179">
            <v>23.014706815003393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168.43531761335441</v>
          </cell>
          <cell r="L180">
            <v>200406</v>
          </cell>
          <cell r="M180">
            <v>1739.007237940514</v>
          </cell>
          <cell r="N180">
            <v>1325.6637963675862</v>
          </cell>
          <cell r="O180">
            <v>413.34344157292799</v>
          </cell>
          <cell r="P180">
            <v>1.8278221046177421</v>
          </cell>
          <cell r="Q180">
            <v>168.61221815799047</v>
          </cell>
          <cell r="R180">
            <v>343.71302658089274</v>
          </cell>
          <cell r="S180">
            <v>-97.153981061337575</v>
          </cell>
          <cell r="U180">
            <v>200406</v>
          </cell>
          <cell r="V180">
            <v>15.948974674249826</v>
          </cell>
          <cell r="W180">
            <v>4.4187970544657276</v>
          </cell>
          <cell r="X180">
            <v>79.527542934836106</v>
          </cell>
          <cell r="Y180">
            <v>12.53376510241641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168.76057956365338</v>
          </cell>
          <cell r="L181">
            <v>200407</v>
          </cell>
          <cell r="M181">
            <v>1692.6198283063445</v>
          </cell>
          <cell r="N181">
            <v>1756.6908259551813</v>
          </cell>
          <cell r="O181">
            <v>-64.07099764883651</v>
          </cell>
          <cell r="P181">
            <v>46.429673296390845</v>
          </cell>
          <cell r="Q181">
            <v>215.04684326546101</v>
          </cell>
          <cell r="R181">
            <v>142.60359594773021</v>
          </cell>
          <cell r="S181">
            <v>-375.29176356563687</v>
          </cell>
          <cell r="U181">
            <v>200407</v>
          </cell>
          <cell r="V181">
            <v>12.053710025061477</v>
          </cell>
          <cell r="W181">
            <v>7.9584962353811477</v>
          </cell>
          <cell r="X181">
            <v>-45.073017097081056</v>
          </cell>
          <cell r="Y181">
            <v>-7.947954885189688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168.74447968097792</v>
          </cell>
          <cell r="L182">
            <v>200408</v>
          </cell>
          <cell r="M182">
            <v>1769.5543874704995</v>
          </cell>
          <cell r="N182">
            <v>1395.9071348580696</v>
          </cell>
          <cell r="O182">
            <v>373.64725261242978</v>
          </cell>
          <cell r="P182">
            <v>9.1801478290055449</v>
          </cell>
          <cell r="Q182">
            <v>194.67813046234141</v>
          </cell>
          <cell r="R182">
            <v>359.64314693277146</v>
          </cell>
          <cell r="S182">
            <v>-171.4938769536775</v>
          </cell>
          <cell r="U182">
            <v>200408</v>
          </cell>
          <cell r="V182">
            <v>2.7302544656071746</v>
          </cell>
          <cell r="W182">
            <v>0.70066137575057041</v>
          </cell>
          <cell r="X182">
            <v>11.095274237153546</v>
          </cell>
          <cell r="Y182">
            <v>160.9334381408263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168.772641902538</v>
          </cell>
          <cell r="L183">
            <v>200409</v>
          </cell>
          <cell r="M183">
            <v>1761.7820261736267</v>
          </cell>
          <cell r="N183">
            <v>1508.1914803620759</v>
          </cell>
          <cell r="O183">
            <v>253.59054581155087</v>
          </cell>
          <cell r="P183">
            <v>5.5758504456156714</v>
          </cell>
          <cell r="Q183">
            <v>329.95919704291782</v>
          </cell>
          <cell r="R183">
            <v>178.95291298124675</v>
          </cell>
          <cell r="S183">
            <v>-249.74571376699805</v>
          </cell>
          <cell r="U183">
            <v>200409</v>
          </cell>
          <cell r="V183">
            <v>7.7362639377587072</v>
          </cell>
          <cell r="W183">
            <v>14.61071450722369</v>
          </cell>
          <cell r="X183">
            <v>-20.591062312220018</v>
          </cell>
          <cell r="Y183">
            <v>-91.425812337060094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168.73256350463612</v>
          </cell>
          <cell r="L184">
            <v>200410</v>
          </cell>
          <cell r="M184">
            <v>1741.3979688367212</v>
          </cell>
          <cell r="N184">
            <v>1504.0004235888418</v>
          </cell>
          <cell r="O184">
            <v>237.39754524787969</v>
          </cell>
          <cell r="P184">
            <v>9.7218878040985111</v>
          </cell>
          <cell r="Q184">
            <v>209.57159896027852</v>
          </cell>
          <cell r="R184">
            <v>67.89698658069176</v>
          </cell>
          <cell r="S184">
            <v>-30.349152488992093</v>
          </cell>
          <cell r="U184">
            <v>200410</v>
          </cell>
          <cell r="V184">
            <v>11.263718422452456</v>
          </cell>
          <cell r="W184">
            <v>1.5516662141220223</v>
          </cell>
          <cell r="X184">
            <v>182.31830874696368</v>
          </cell>
          <cell r="Y184">
            <v>120.51090398547325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169.2168408716997</v>
          </cell>
          <cell r="L185">
            <v>200411</v>
          </cell>
          <cell r="M185">
            <v>1718.6809121140409</v>
          </cell>
          <cell r="N185">
            <v>1490.9828684021245</v>
          </cell>
          <cell r="O185">
            <v>227.69804371191626</v>
          </cell>
          <cell r="P185">
            <v>4.9762826888989062</v>
          </cell>
          <cell r="Q185">
            <v>278.84304541572777</v>
          </cell>
          <cell r="R185">
            <v>216.37681634631866</v>
          </cell>
          <cell r="S185">
            <v>-262.54553536123126</v>
          </cell>
          <cell r="U185">
            <v>200411</v>
          </cell>
          <cell r="V185">
            <v>-0.48962004719997765</v>
          </cell>
          <cell r="W185">
            <v>11.797440523881136</v>
          </cell>
          <cell r="X185">
            <v>-42.133807890056573</v>
          </cell>
          <cell r="Y185">
            <v>-1.6762450934517403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169.20100815208062</v>
          </cell>
          <cell r="L186">
            <v>200412</v>
          </cell>
          <cell r="M186">
            <v>1963.5862142001872</v>
          </cell>
          <cell r="N186">
            <v>2084.7352370198237</v>
          </cell>
          <cell r="O186">
            <v>-121.14902281963617</v>
          </cell>
          <cell r="P186">
            <v>0.95443756261102231</v>
          </cell>
          <cell r="Q186">
            <v>568.5914701544109</v>
          </cell>
          <cell r="R186">
            <v>342.50292248503735</v>
          </cell>
          <cell r="S186">
            <v>-1031.2889778964734</v>
          </cell>
          <cell r="U186">
            <v>200412</v>
          </cell>
          <cell r="V186">
            <v>8.3412738224892991</v>
          </cell>
          <cell r="W186">
            <v>11.13150266361005</v>
          </cell>
          <cell r="X186">
            <v>90.758344041192913</v>
          </cell>
          <cell r="Y186">
            <v>-98.738476025799841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169.37046399078179</v>
          </cell>
          <cell r="L187">
            <v>200501</v>
          </cell>
          <cell r="M187">
            <v>1844.3974819238374</v>
          </cell>
          <cell r="N187">
            <v>1232.6318173832735</v>
          </cell>
          <cell r="O187">
            <v>611.76566454056388</v>
          </cell>
          <cell r="P187">
            <v>43.759689329146475</v>
          </cell>
          <cell r="Q187">
            <v>49.483932237241511</v>
          </cell>
          <cell r="R187">
            <v>122.08318758060076</v>
          </cell>
          <cell r="S187">
            <v>483.95823405186792</v>
          </cell>
          <cell r="U187">
            <v>200501</v>
          </cell>
          <cell r="V187">
            <v>10.454518388955194</v>
          </cell>
          <cell r="W187">
            <v>4.739285914505345</v>
          </cell>
          <cell r="X187">
            <v>24.098428486692498</v>
          </cell>
          <cell r="Y187">
            <v>3426.2150243684155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168.97308575617538</v>
          </cell>
          <cell r="L188">
            <v>200502</v>
          </cell>
          <cell r="M188">
            <v>1615.5186383874188</v>
          </cell>
          <cell r="N188">
            <v>1553.5942035845237</v>
          </cell>
          <cell r="O188">
            <v>61.924434802895291</v>
          </cell>
          <cell r="P188">
            <v>2.010384958526362</v>
          </cell>
          <cell r="Q188">
            <v>81.101094384666922</v>
          </cell>
          <cell r="R188">
            <v>376.58698981103527</v>
          </cell>
          <cell r="S188">
            <v>-393.75326443428054</v>
          </cell>
          <cell r="U188">
            <v>200502</v>
          </cell>
          <cell r="V188">
            <v>5.405362196339027</v>
          </cell>
          <cell r="W188">
            <v>29.800250060713836</v>
          </cell>
          <cell r="X188">
            <v>-81.556967624376298</v>
          </cell>
          <cell r="Y188">
            <v>-38.822415285608677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170.07174244146961</v>
          </cell>
          <cell r="L189">
            <v>200503</v>
          </cell>
          <cell r="M189">
            <v>2054.595129578649</v>
          </cell>
          <cell r="N189">
            <v>1422.7515992320014</v>
          </cell>
          <cell r="O189">
            <v>631.84353034664775</v>
          </cell>
          <cell r="P189">
            <v>2.0679881555340698</v>
          </cell>
          <cell r="Q189">
            <v>157.16187120090657</v>
          </cell>
          <cell r="R189">
            <v>176.7003916205677</v>
          </cell>
          <cell r="S189">
            <v>300.04925568070757</v>
          </cell>
          <cell r="U189">
            <v>200503</v>
          </cell>
          <cell r="V189">
            <v>17.726487602105308</v>
          </cell>
          <cell r="W189">
            <v>-0.29562442695834079</v>
          </cell>
          <cell r="X189">
            <v>98.532168086567452</v>
          </cell>
          <cell r="Y189">
            <v>-7.5080902643458955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170.27382708752333</v>
          </cell>
          <cell r="L190">
            <v>200504</v>
          </cell>
          <cell r="M190">
            <v>2785.7213555616363</v>
          </cell>
          <cell r="N190">
            <v>1501.2717778635626</v>
          </cell>
          <cell r="O190">
            <v>1284.4495776980739</v>
          </cell>
          <cell r="P190">
            <v>16.769803405735697</v>
          </cell>
          <cell r="Q190">
            <v>153.16152446373803</v>
          </cell>
          <cell r="R190">
            <v>103.73739163635851</v>
          </cell>
          <cell r="S190">
            <v>1044.320465003713</v>
          </cell>
          <cell r="U190">
            <v>200504</v>
          </cell>
          <cell r="V190">
            <v>42.312820331714562</v>
          </cell>
          <cell r="W190">
            <v>-3.7461302218008967</v>
          </cell>
          <cell r="X190">
            <v>222.9181436305762</v>
          </cell>
          <cell r="Y190">
            <v>-17.702378376697595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170.48893591629195</v>
          </cell>
          <cell r="L191">
            <v>200505</v>
          </cell>
          <cell r="M191">
            <v>1939.8615177501229</v>
          </cell>
          <cell r="N191">
            <v>1522.9701663769938</v>
          </cell>
          <cell r="O191">
            <v>416.89135137312877</v>
          </cell>
          <cell r="P191">
            <v>4.1401103022108172</v>
          </cell>
          <cell r="Q191">
            <v>159.36599927692799</v>
          </cell>
          <cell r="R191">
            <v>214.55616805515211</v>
          </cell>
          <cell r="S191">
            <v>47.109294343259499</v>
          </cell>
          <cell r="U191">
            <v>200505</v>
          </cell>
          <cell r="V191">
            <v>8.4493186573525065</v>
          </cell>
          <cell r="W191">
            <v>12.016154547743866</v>
          </cell>
          <cell r="X191">
            <v>-2.8514340884563438</v>
          </cell>
          <cell r="Y191">
            <v>-34.758728655691087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170.93858690546548</v>
          </cell>
          <cell r="L192">
            <v>200506</v>
          </cell>
          <cell r="M192">
            <v>1890.3903783799667</v>
          </cell>
          <cell r="N192">
            <v>1441.2618170250396</v>
          </cell>
          <cell r="O192">
            <v>449.12856135492711</v>
          </cell>
          <cell r="P192">
            <v>5.7366086938129843</v>
          </cell>
          <cell r="Q192">
            <v>169.10100355604641</v>
          </cell>
          <cell r="R192">
            <v>323.56164217964283</v>
          </cell>
          <cell r="S192">
            <v>-37.79747568694912</v>
          </cell>
          <cell r="U192">
            <v>200506</v>
          </cell>
          <cell r="V192">
            <v>8.7051472320916758</v>
          </cell>
          <cell r="W192">
            <v>8.720010380776813</v>
          </cell>
          <cell r="X192">
            <v>8.657478547578549</v>
          </cell>
          <cell r="Y192">
            <v>213.84939920138993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171.11740813260454</v>
          </cell>
          <cell r="L193">
            <v>200507</v>
          </cell>
          <cell r="M193">
            <v>1760.7255200946979</v>
          </cell>
          <cell r="N193">
            <v>1820.9844480251465</v>
          </cell>
          <cell r="O193">
            <v>-60.258927930448614</v>
          </cell>
          <cell r="P193">
            <v>76.221332191361299</v>
          </cell>
          <cell r="Q193">
            <v>224.98725070536955</v>
          </cell>
          <cell r="R193">
            <v>140.72067704730426</v>
          </cell>
          <cell r="S193">
            <v>-349.74552349176116</v>
          </cell>
          <cell r="U193">
            <v>200507</v>
          </cell>
          <cell r="V193">
            <v>4.0236850974681602</v>
          </cell>
          <cell r="W193">
            <v>3.6599281512730784</v>
          </cell>
          <cell r="X193">
            <v>-5.9497586400656246</v>
          </cell>
          <cell r="Y193">
            <v>64.165127126333402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170.8100707393061</v>
          </cell>
          <cell r="L194">
            <v>200508</v>
          </cell>
          <cell r="M194">
            <v>1950.664772416997</v>
          </cell>
          <cell r="N194">
            <v>1521.3219793282365</v>
          </cell>
          <cell r="O194">
            <v>429.34279308876046</v>
          </cell>
          <cell r="P194">
            <v>16.068195441408609</v>
          </cell>
          <cell r="Q194">
            <v>195.71210931702586</v>
          </cell>
          <cell r="R194">
            <v>413.96504705266955</v>
          </cell>
          <cell r="S194">
            <v>-164.26616783952633</v>
          </cell>
          <cell r="U194">
            <v>200508</v>
          </cell>
          <cell r="V194">
            <v>10.234801836488728</v>
          </cell>
          <cell r="W194">
            <v>8.9844690480014293</v>
          </cell>
          <cell r="X194">
            <v>14.905914625873493</v>
          </cell>
          <cell r="Y194">
            <v>75.031990123727923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170.64903419318574</v>
          </cell>
          <cell r="L195">
            <v>200509</v>
          </cell>
          <cell r="M195">
            <v>2017.7472340631755</v>
          </cell>
          <cell r="N195">
            <v>1613.8177372800719</v>
          </cell>
          <cell r="O195">
            <v>403.92949678310373</v>
          </cell>
          <cell r="P195">
            <v>9.1026697416962481</v>
          </cell>
          <cell r="Q195">
            <v>308.72415060350647</v>
          </cell>
          <cell r="R195">
            <v>198.15098882845155</v>
          </cell>
          <cell r="S195">
            <v>-93.842972907157957</v>
          </cell>
          <cell r="U195">
            <v>200509</v>
          </cell>
          <cell r="V195">
            <v>14.528767128216984</v>
          </cell>
          <cell r="W195">
            <v>7.0035044152774191</v>
          </cell>
          <cell r="X195">
            <v>59.284130837934811</v>
          </cell>
          <cell r="Y195">
            <v>63.251683854859095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170.89609918306721</v>
          </cell>
          <cell r="L196">
            <v>200510</v>
          </cell>
          <cell r="M196">
            <v>2002.0665864212394</v>
          </cell>
          <cell r="N196">
            <v>1678.9879948784442</v>
          </cell>
          <cell r="O196">
            <v>323.07859154279532</v>
          </cell>
          <cell r="P196">
            <v>10.840606712827542</v>
          </cell>
          <cell r="Q196">
            <v>240.19258416182706</v>
          </cell>
          <cell r="R196">
            <v>226.84618536829154</v>
          </cell>
          <cell r="S196">
            <v>-133.11957127449574</v>
          </cell>
          <cell r="U196">
            <v>200510</v>
          </cell>
          <cell r="V196">
            <v>14.968928541857011</v>
          </cell>
          <cell r="W196">
            <v>11.634808644006057</v>
          </cell>
          <cell r="X196">
            <v>36.091799603678027</v>
          </cell>
          <cell r="Y196">
            <v>11.507218878389097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171.01238641647595</v>
          </cell>
          <cell r="L197">
            <v>200511</v>
          </cell>
          <cell r="M197">
            <v>2060.0655088961175</v>
          </cell>
          <cell r="N197">
            <v>1639.2019141011956</v>
          </cell>
          <cell r="O197">
            <v>420.86359479492199</v>
          </cell>
          <cell r="P197">
            <v>11.273743284914801</v>
          </cell>
          <cell r="Q197">
            <v>256.45033817195559</v>
          </cell>
          <cell r="R197">
            <v>278.56189646980113</v>
          </cell>
          <cell r="S197">
            <v>-102.87489656192</v>
          </cell>
          <cell r="U197">
            <v>200511</v>
          </cell>
          <cell r="V197">
            <v>19.863174971912684</v>
          </cell>
          <cell r="W197">
            <v>9.9410294269790285</v>
          </cell>
          <cell r="X197">
            <v>84.834084621033867</v>
          </cell>
          <cell r="Y197">
            <v>126.54949466725981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171.7293121174485</v>
          </cell>
          <cell r="L198">
            <v>200512</v>
          </cell>
          <cell r="M198">
            <v>2139.5705902594364</v>
          </cell>
          <cell r="N198">
            <v>2729.1279299480079</v>
          </cell>
          <cell r="O198">
            <v>-589.55733968857157</v>
          </cell>
          <cell r="P198">
            <v>28.099844403381269</v>
          </cell>
          <cell r="Q198">
            <v>865.53391001260388</v>
          </cell>
          <cell r="R198">
            <v>235.95734764422252</v>
          </cell>
          <cell r="S198">
            <v>-1662.9487529420167</v>
          </cell>
          <cell r="U198">
            <v>200512</v>
          </cell>
          <cell r="V198">
            <v>8.9623961905299581</v>
          </cell>
          <cell r="W198">
            <v>30.910049462653035</v>
          </cell>
          <cell r="X198">
            <v>386.63813043402814</v>
          </cell>
          <cell r="Y198">
            <v>2844.1259967293704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172.5872878155387</v>
          </cell>
          <cell r="L199">
            <v>200601</v>
          </cell>
          <cell r="M199">
            <v>2507.3880689967827</v>
          </cell>
          <cell r="N199">
            <v>1363.7612766982438</v>
          </cell>
          <cell r="O199">
            <v>1143.6267922985389</v>
          </cell>
          <cell r="P199">
            <v>44.989391228563726</v>
          </cell>
          <cell r="Q199">
            <v>50.783667670805642</v>
          </cell>
          <cell r="R199">
            <v>275.95668872149685</v>
          </cell>
          <cell r="S199">
            <v>861.87582713480037</v>
          </cell>
          <cell r="U199">
            <v>200601</v>
          </cell>
          <cell r="V199">
            <v>35.946188040844589</v>
          </cell>
          <cell r="W199">
            <v>10.638169278588165</v>
          </cell>
          <cell r="X199">
            <v>86.938701955004746</v>
          </cell>
          <cell r="Y199">
            <v>2.8101248392506335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173.53354411786191</v>
          </cell>
          <cell r="L200">
            <v>200602</v>
          </cell>
          <cell r="M200">
            <v>1979.6260952349694</v>
          </cell>
          <cell r="N200">
            <v>1547.1620356400267</v>
          </cell>
          <cell r="O200">
            <v>432.46405959494263</v>
          </cell>
          <cell r="P200">
            <v>7.4111452541216369</v>
          </cell>
          <cell r="Q200">
            <v>103.47938594721329</v>
          </cell>
          <cell r="R200">
            <v>438.00387715458646</v>
          </cell>
          <cell r="S200">
            <v>-101.60805825273546</v>
          </cell>
          <cell r="U200">
            <v>200602</v>
          </cell>
          <cell r="V200">
            <v>22.538115512613089</v>
          </cell>
          <cell r="W200">
            <v>-0.41401853390392773</v>
          </cell>
          <cell r="X200">
            <v>598.37385027650294</v>
          </cell>
          <cell r="Y200">
            <v>268.64309110002995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174.32687510937205</v>
          </cell>
          <cell r="L201">
            <v>200603</v>
          </cell>
          <cell r="M201">
            <v>2505.1009811001431</v>
          </cell>
          <cell r="N201">
            <v>1710.4487784965186</v>
          </cell>
          <cell r="O201">
            <v>794.65220260362423</v>
          </cell>
          <cell r="P201">
            <v>11.919049504537892</v>
          </cell>
          <cell r="Q201">
            <v>146.55507768673633</v>
          </cell>
          <cell r="R201">
            <v>197.87327280064073</v>
          </cell>
          <cell r="S201">
            <v>462.1429016207851</v>
          </cell>
          <cell r="U201">
            <v>200603</v>
          </cell>
          <cell r="V201">
            <v>21.926745811661831</v>
          </cell>
          <cell r="W201">
            <v>20.221181225156641</v>
          </cell>
          <cell r="X201">
            <v>25.767245281067446</v>
          </cell>
          <cell r="Y201">
            <v>476.35966011902667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175.21595513956203</v>
          </cell>
          <cell r="L202">
            <v>200604</v>
          </cell>
          <cell r="M202">
            <v>3747.181092705388</v>
          </cell>
          <cell r="N202">
            <v>1577.8322134072641</v>
          </cell>
          <cell r="O202">
            <v>2169.3488792981238</v>
          </cell>
          <cell r="P202">
            <v>20.629645922090173</v>
          </cell>
          <cell r="Q202">
            <v>171.0138327704401</v>
          </cell>
          <cell r="R202">
            <v>86.849366701103932</v>
          </cell>
          <cell r="S202">
            <v>1932.1153257486699</v>
          </cell>
          <cell r="U202">
            <v>200604</v>
          </cell>
          <cell r="V202">
            <v>34.513851689588989</v>
          </cell>
          <cell r="W202">
            <v>5.0997052414222708</v>
          </cell>
          <cell r="X202">
            <v>68.893268911802835</v>
          </cell>
          <cell r="Y202">
            <v>23.016623528420794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174.29090026415133</v>
          </cell>
          <cell r="L203">
            <v>200605</v>
          </cell>
          <cell r="M203">
            <v>2362.8829942202565</v>
          </cell>
          <cell r="N203">
            <v>1710.6039766626798</v>
          </cell>
          <cell r="O203">
            <v>652.27901755757659</v>
          </cell>
          <cell r="P203">
            <v>5.8823838963833488</v>
          </cell>
          <cell r="Q203">
            <v>228.64449063963329</v>
          </cell>
          <cell r="R203">
            <v>233.28099229149953</v>
          </cell>
          <cell r="S203">
            <v>196.23591852282712</v>
          </cell>
          <cell r="U203">
            <v>200605</v>
          </cell>
          <cell r="V203">
            <v>21.806787371129445</v>
          </cell>
          <cell r="W203">
            <v>12.320255145381438</v>
          </cell>
          <cell r="X203">
            <v>56.462592809647816</v>
          </cell>
          <cell r="Y203">
            <v>42.082782027381199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174.05989900921966</v>
          </cell>
          <cell r="L204">
            <v>200606</v>
          </cell>
          <cell r="M204">
            <v>2279.3747166222793</v>
          </cell>
          <cell r="N204">
            <v>1620.7065170045364</v>
          </cell>
          <cell r="O204">
            <v>658.66819961774308</v>
          </cell>
          <cell r="P204">
            <v>14.669609051449301</v>
          </cell>
          <cell r="Q204">
            <v>210.10220489661964</v>
          </cell>
          <cell r="R204">
            <v>269.02287112392094</v>
          </cell>
          <cell r="S204">
            <v>194.21273264865181</v>
          </cell>
          <cell r="U204">
            <v>200606</v>
          </cell>
          <cell r="V204">
            <v>20.576931764520822</v>
          </cell>
          <cell r="W204">
            <v>12.450527576585287</v>
          </cell>
          <cell r="X204">
            <v>46.654712323500121</v>
          </cell>
          <cell r="Y204">
            <v>155.71918592374425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173.76322990990803</v>
          </cell>
          <cell r="L205">
            <v>200607</v>
          </cell>
          <cell r="M205">
            <v>2701.4302612327979</v>
          </cell>
          <cell r="N205">
            <v>2158.7925281462803</v>
          </cell>
          <cell r="O205">
            <v>542.63773308651776</v>
          </cell>
          <cell r="P205">
            <v>45.450425766686763</v>
          </cell>
          <cell r="Q205">
            <v>254.62278704038516</v>
          </cell>
          <cell r="R205">
            <v>253.27073681709103</v>
          </cell>
          <cell r="S205">
            <v>80.194634995728393</v>
          </cell>
          <cell r="U205">
            <v>200607</v>
          </cell>
          <cell r="V205">
            <v>53.427108904941946</v>
          </cell>
          <cell r="W205">
            <v>18.55084926658688</v>
          </cell>
          <cell r="X205">
            <v>-1000.5101015285819</v>
          </cell>
          <cell r="Y205">
            <v>-40.370465249047463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174.00536309269896</v>
          </cell>
          <cell r="L206">
            <v>200608</v>
          </cell>
          <cell r="M206">
            <v>2405.2564012483977</v>
          </cell>
          <cell r="N206">
            <v>1719.173703716466</v>
          </cell>
          <cell r="O206">
            <v>686.08269753193167</v>
          </cell>
          <cell r="P206">
            <v>10.863370389296431</v>
          </cell>
          <cell r="Q206">
            <v>387.90082424081379</v>
          </cell>
          <cell r="R206">
            <v>457.00860523267767</v>
          </cell>
          <cell r="S206">
            <v>-147.96336155226331</v>
          </cell>
          <cell r="U206">
            <v>200608</v>
          </cell>
          <cell r="V206">
            <v>23.304446528151161</v>
          </cell>
          <cell r="W206">
            <v>13.005249846951799</v>
          </cell>
          <cell r="X206">
            <v>59.7983496115408</v>
          </cell>
          <cell r="Y206">
            <v>-32.392094501782452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174.05298536377947</v>
          </cell>
          <cell r="L207">
            <v>200609</v>
          </cell>
          <cell r="M207">
            <v>2304.2042269220751</v>
          </cell>
          <cell r="N207">
            <v>1693.0332955030547</v>
          </cell>
          <cell r="O207">
            <v>611.17093141902046</v>
          </cell>
          <cell r="P207">
            <v>11.312938568014705</v>
          </cell>
          <cell r="Q207">
            <v>411.30924551724365</v>
          </cell>
          <cell r="R207">
            <v>180.73173146673415</v>
          </cell>
          <cell r="S207">
            <v>30.442893003057314</v>
          </cell>
          <cell r="U207">
            <v>200609</v>
          </cell>
          <cell r="V207">
            <v>14.196872037438297</v>
          </cell>
          <cell r="W207">
            <v>4.9085814583059744</v>
          </cell>
          <cell r="X207">
            <v>51.30633842945079</v>
          </cell>
          <cell r="Y207">
            <v>24.281544744987983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174.12920205748759</v>
          </cell>
          <cell r="L208">
            <v>200610</v>
          </cell>
          <cell r="M208">
            <v>2497.6604253142887</v>
          </cell>
          <cell r="N208">
            <v>1836.7162809911445</v>
          </cell>
          <cell r="O208">
            <v>660.94414432314431</v>
          </cell>
          <cell r="P208">
            <v>5.2207756611660701</v>
          </cell>
          <cell r="Q208">
            <v>266.91266113156502</v>
          </cell>
          <cell r="R208">
            <v>217.48705559735581</v>
          </cell>
          <cell r="S208">
            <v>181.76520325538959</v>
          </cell>
          <cell r="U208">
            <v>200610</v>
          </cell>
          <cell r="V208">
            <v>24.754113687044722</v>
          </cell>
          <cell r="W208">
            <v>9.3942474034258652</v>
          </cell>
          <cell r="X208">
            <v>104.57689293708432</v>
          </cell>
          <cell r="Y208">
            <v>-51.840558379556398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173.63788845704468</v>
          </cell>
          <cell r="L209">
            <v>200611</v>
          </cell>
          <cell r="M209">
            <v>2468.1748643816672</v>
          </cell>
          <cell r="N209">
            <v>1794.3934990687442</v>
          </cell>
          <cell r="O209">
            <v>673.78136531292307</v>
          </cell>
          <cell r="P209">
            <v>6.4565297929048606</v>
          </cell>
          <cell r="Q209">
            <v>285.53067945620103</v>
          </cell>
          <cell r="R209">
            <v>246.08513688860407</v>
          </cell>
          <cell r="S209">
            <v>148.62207876102295</v>
          </cell>
          <cell r="U209">
            <v>200611</v>
          </cell>
          <cell r="V209">
            <v>19.810503778796544</v>
          </cell>
          <cell r="W209">
            <v>9.4675087695125626</v>
          </cell>
          <cell r="X209">
            <v>60.094950869115365</v>
          </cell>
          <cell r="Y209">
            <v>-42.729494279471211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173.68270692192712</v>
          </cell>
          <cell r="L210">
            <v>200612</v>
          </cell>
          <cell r="M210">
            <v>2538.4450870872383</v>
          </cell>
          <cell r="N210">
            <v>2683.6386540227027</v>
          </cell>
          <cell r="O210">
            <v>-145.19356693546385</v>
          </cell>
          <cell r="P210">
            <v>22.863850813800632</v>
          </cell>
          <cell r="Q210">
            <v>937.09732034975616</v>
          </cell>
          <cell r="R210">
            <v>258.49892837161821</v>
          </cell>
          <cell r="S210">
            <v>-1317.9259648430377</v>
          </cell>
          <cell r="U210">
            <v>200612</v>
          </cell>
          <cell r="V210">
            <v>18.642736007108596</v>
          </cell>
          <cell r="W210">
            <v>-1.6668062873172858</v>
          </cell>
          <cell r="X210">
            <v>-75.372443499361566</v>
          </cell>
          <cell r="Y210">
            <v>-18.633532322871474</v>
          </cell>
        </row>
        <row r="211">
          <cell r="A211">
            <v>200701</v>
          </cell>
          <cell r="B211">
            <v>4744.8408304637505</v>
          </cell>
          <cell r="C211">
            <v>2661.2408204533263</v>
          </cell>
          <cell r="D211">
            <v>2083.6000100104243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1620.3625943112875</v>
          </cell>
          <cell r="J211">
            <v>173.69908184164555</v>
          </cell>
          <cell r="L211">
            <v>200701</v>
          </cell>
          <cell r="M211">
            <v>2731.6441630874197</v>
          </cell>
          <cell r="N211">
            <v>1532.0983808535455</v>
          </cell>
          <cell r="O211">
            <v>1199.5457822338742</v>
          </cell>
          <cell r="P211">
            <v>42.238737784743684</v>
          </cell>
          <cell r="Q211">
            <v>46.622122802977842</v>
          </cell>
          <cell r="R211">
            <v>262.30623175328793</v>
          </cell>
          <cell r="S211">
            <v>932.85616546235224</v>
          </cell>
          <cell r="U211">
            <v>200701</v>
          </cell>
          <cell r="V211">
            <v>8.9438127613155132</v>
          </cell>
          <cell r="W211">
            <v>12.343590262575631</v>
          </cell>
          <cell r="X211">
            <v>4.8896187385524286</v>
          </cell>
          <cell r="Y211">
            <v>-6.1140045879830751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174.14977482830187</v>
          </cell>
          <cell r="L212">
            <v>200702</v>
          </cell>
          <cell r="M212">
            <v>2177.8917301691067</v>
          </cell>
          <cell r="N212">
            <v>1831.5578507677048</v>
          </cell>
          <cell r="O212">
            <v>346.33387940140182</v>
          </cell>
          <cell r="P212">
            <v>2.888884033983369</v>
          </cell>
          <cell r="Q212">
            <v>110.96127365124381</v>
          </cell>
          <cell r="R212">
            <v>474.27103848627678</v>
          </cell>
          <cell r="S212">
            <v>-236.00954870213536</v>
          </cell>
          <cell r="U212">
            <v>200702</v>
          </cell>
          <cell r="V212">
            <v>10.015307204293265</v>
          </cell>
          <cell r="W212">
            <v>18.381773115963895</v>
          </cell>
          <cell r="X212">
            <v>-19.916147546275326</v>
          </cell>
          <cell r="Y212">
            <v>-61.019735345535913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174.75727036225703</v>
          </cell>
          <cell r="L213">
            <v>200703</v>
          </cell>
          <cell r="M213">
            <v>2664.7859810862442</v>
          </cell>
          <cell r="N213">
            <v>1730.5144077788</v>
          </cell>
          <cell r="O213">
            <v>934.27157330744444</v>
          </cell>
          <cell r="P213">
            <v>5.4233093997324868</v>
          </cell>
          <cell r="Q213">
            <v>164.1509670730199</v>
          </cell>
          <cell r="R213">
            <v>145.69828318600696</v>
          </cell>
          <cell r="S213">
            <v>629.84563244814979</v>
          </cell>
          <cell r="U213">
            <v>200703</v>
          </cell>
          <cell r="V213">
            <v>6.3743937346578861</v>
          </cell>
          <cell r="W213">
            <v>1.1731207350107979</v>
          </cell>
          <cell r="X213">
            <v>17.569871479166196</v>
          </cell>
          <cell r="Y213">
            <v>-54.498809677166861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175.06870030675489</v>
          </cell>
          <cell r="L214">
            <v>200704</v>
          </cell>
          <cell r="M214">
            <v>4548.9722192685558</v>
          </cell>
          <cell r="N214">
            <v>1758.5209802637528</v>
          </cell>
          <cell r="O214">
            <v>2790.4512390048035</v>
          </cell>
          <cell r="P214">
            <v>15.114587651839114</v>
          </cell>
          <cell r="Q214">
            <v>186.38091537409284</v>
          </cell>
          <cell r="R214">
            <v>102.97630523863785</v>
          </cell>
          <cell r="S214">
            <v>2516.2086060439119</v>
          </cell>
          <cell r="U214">
            <v>200704</v>
          </cell>
          <cell r="V214">
            <v>21.397181153694689</v>
          </cell>
          <cell r="W214">
            <v>11.451709840953157</v>
          </cell>
          <cell r="X214">
            <v>28.630819396261984</v>
          </cell>
          <cell r="Y214">
            <v>-26.733654523588058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175.92981299877525</v>
          </cell>
          <cell r="L215">
            <v>200705</v>
          </cell>
          <cell r="M215">
            <v>2986.7838530282929</v>
          </cell>
          <cell r="N215">
            <v>1781.8206302983303</v>
          </cell>
          <cell r="O215">
            <v>1204.963222729963</v>
          </cell>
          <cell r="P215">
            <v>8.8376826502442754</v>
          </cell>
          <cell r="Q215">
            <v>229.74746108192062</v>
          </cell>
          <cell r="R215">
            <v>292.97133944528667</v>
          </cell>
          <cell r="S215">
            <v>691.08210485300015</v>
          </cell>
          <cell r="U215">
            <v>200705</v>
          </cell>
          <cell r="V215">
            <v>26.404221467340221</v>
          </cell>
          <cell r="W215">
            <v>4.1632461169996589</v>
          </cell>
          <cell r="X215">
            <v>84.731256148922654</v>
          </cell>
          <cell r="Y215">
            <v>50.239814434381373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176.756142148881</v>
          </cell>
          <cell r="L216">
            <v>200706</v>
          </cell>
          <cell r="M216">
            <v>2608.4374076881609</v>
          </cell>
          <cell r="N216">
            <v>3396.2797090906115</v>
          </cell>
          <cell r="O216">
            <v>-787.84230140245063</v>
          </cell>
          <cell r="P216">
            <v>16.065593339371134</v>
          </cell>
          <cell r="Q216">
            <v>255.88453522733138</v>
          </cell>
          <cell r="R216">
            <v>259.19119120291373</v>
          </cell>
          <cell r="S216">
            <v>-1286.8524344933246</v>
          </cell>
          <cell r="U216">
            <v>200706</v>
          </cell>
          <cell r="V216">
            <v>14.436533346895558</v>
          </cell>
          <cell r="W216">
            <v>109.55550393958868</v>
          </cell>
          <cell r="X216">
            <v>-219.61140705740362</v>
          </cell>
          <cell r="Y216">
            <v>9.5161655844121782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177.59669621484929</v>
          </cell>
          <cell r="L217">
            <v>200707</v>
          </cell>
          <cell r="M217">
            <v>2762.8350108011578</v>
          </cell>
          <cell r="N217">
            <v>1875.6369844353956</v>
          </cell>
          <cell r="O217">
            <v>887.19802636576242</v>
          </cell>
          <cell r="P217">
            <v>69.821095372849669</v>
          </cell>
          <cell r="Q217">
            <v>388.75939875733587</v>
          </cell>
          <cell r="R217">
            <v>273.67996217407142</v>
          </cell>
          <cell r="S217">
            <v>294.57976080720482</v>
          </cell>
          <cell r="U217">
            <v>200707</v>
          </cell>
          <cell r="V217">
            <v>2.27304589163586</v>
          </cell>
          <cell r="W217">
            <v>-13.116385202334641</v>
          </cell>
          <cell r="X217">
            <v>63.497297049246725</v>
          </cell>
          <cell r="Y217">
            <v>53.620332912316911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177.83983996231808</v>
          </cell>
          <cell r="L218">
            <v>200708</v>
          </cell>
          <cell r="M218">
            <v>2811.4321424103323</v>
          </cell>
          <cell r="N218">
            <v>1799.3052222734434</v>
          </cell>
          <cell r="O218">
            <v>1012.1269201368888</v>
          </cell>
          <cell r="P218">
            <v>5.6278598778095423</v>
          </cell>
          <cell r="Q218">
            <v>275.81821493208383</v>
          </cell>
          <cell r="R218">
            <v>406.50281281822959</v>
          </cell>
          <cell r="S218">
            <v>335.43375226438502</v>
          </cell>
          <cell r="U218">
            <v>200708</v>
          </cell>
          <cell r="V218">
            <v>16.887003853357086</v>
          </cell>
          <cell r="W218">
            <v>4.6610484085320252</v>
          </cell>
          <cell r="X218">
            <v>47.522583469579814</v>
          </cell>
          <cell r="Y218">
            <v>-48.194163725149096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178.92911081206589</v>
          </cell>
          <cell r="L219">
            <v>200709</v>
          </cell>
          <cell r="M219">
            <v>2660.206122328058</v>
          </cell>
          <cell r="N219">
            <v>1714.901512256228</v>
          </cell>
          <cell r="O219">
            <v>945.30461007182998</v>
          </cell>
          <cell r="P219">
            <v>6.6744812768580895</v>
          </cell>
          <cell r="Q219">
            <v>399.45330428548851</v>
          </cell>
          <cell r="R219">
            <v>179.45579089009095</v>
          </cell>
          <cell r="S219">
            <v>373.06999617310862</v>
          </cell>
          <cell r="U219">
            <v>200709</v>
          </cell>
          <cell r="V219">
            <v>15.450101655334848</v>
          </cell>
          <cell r="W219">
            <v>1.2916589892979999</v>
          </cell>
          <cell r="X219">
            <v>54.67106851384699</v>
          </cell>
          <cell r="Y219">
            <v>-41.001347821962163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179.49097377149144</v>
          </cell>
          <cell r="L220">
            <v>200710</v>
          </cell>
          <cell r="M220">
            <v>2828.59166598103</v>
          </cell>
          <cell r="N220">
            <v>1753.9896282615548</v>
          </cell>
          <cell r="O220">
            <v>1074.6020377194752</v>
          </cell>
          <cell r="P220">
            <v>13.414203940780109</v>
          </cell>
          <cell r="Q220">
            <v>370.83413436874457</v>
          </cell>
          <cell r="R220">
            <v>268.65393754103172</v>
          </cell>
          <cell r="S220">
            <v>448.52816975047915</v>
          </cell>
          <cell r="U220">
            <v>200710</v>
          </cell>
          <cell r="V220">
            <v>13.249649044068889</v>
          </cell>
          <cell r="W220">
            <v>-4.5040518008011503</v>
          </cell>
          <cell r="X220">
            <v>62.585907893918517</v>
          </cell>
          <cell r="Y220">
            <v>156.93890738419549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179.69022160690193</v>
          </cell>
          <cell r="L221">
            <v>200711</v>
          </cell>
          <cell r="M221">
            <v>2839.09828684182</v>
          </cell>
          <cell r="N221">
            <v>1799.6956317658885</v>
          </cell>
          <cell r="O221">
            <v>1039.402655075932</v>
          </cell>
          <cell r="P221">
            <v>9.7301365893181302</v>
          </cell>
          <cell r="Q221">
            <v>332.35032745590149</v>
          </cell>
          <cell r="R221">
            <v>272.3809319530078</v>
          </cell>
          <cell r="S221">
            <v>444.40153225634066</v>
          </cell>
          <cell r="U221">
            <v>200711</v>
          </cell>
          <cell r="V221">
            <v>15.028247301800363</v>
          </cell>
          <cell r="W221">
            <v>0.29548327609836633</v>
          </cell>
          <cell r="X221">
            <v>54.264084551107175</v>
          </cell>
          <cell r="Y221">
            <v>50.702264241244052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180.50440669283029</v>
          </cell>
          <cell r="L222">
            <v>200712</v>
          </cell>
          <cell r="M222">
            <v>2744.0451431758779</v>
          </cell>
          <cell r="N222">
            <v>2893.7420529537735</v>
          </cell>
          <cell r="O222">
            <v>-149.69690977789557</v>
          </cell>
          <cell r="P222">
            <v>21.711999567241971</v>
          </cell>
          <cell r="Q222">
            <v>1276.1056529812402</v>
          </cell>
          <cell r="R222">
            <v>184.73944382160212</v>
          </cell>
          <cell r="S222">
            <v>-1588.8300070134958</v>
          </cell>
          <cell r="U222">
            <v>200712</v>
          </cell>
          <cell r="V222">
            <v>8.0994486402129411</v>
          </cell>
          <cell r="W222">
            <v>7.8290495114210472</v>
          </cell>
          <cell r="X222">
            <v>3.1016132033131925</v>
          </cell>
          <cell r="Y222">
            <v>-5.0378707241362974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180.90520953153177</v>
          </cell>
          <cell r="L223">
            <v>200801</v>
          </cell>
          <cell r="M223">
            <v>3299.9569623362904</v>
          </cell>
          <cell r="N223">
            <v>1607.6872380205846</v>
          </cell>
          <cell r="O223">
            <v>1692.2697243157054</v>
          </cell>
          <cell r="P223">
            <v>35.087790472355742</v>
          </cell>
          <cell r="Q223">
            <v>58.836120514787012</v>
          </cell>
          <cell r="R223">
            <v>225.30074590580475</v>
          </cell>
          <cell r="S223">
            <v>1443.2206483674693</v>
          </cell>
          <cell r="U223">
            <v>200801</v>
          </cell>
          <cell r="V223">
            <v>20.804788812849623</v>
          </cell>
          <cell r="W223">
            <v>4.9336816820423763</v>
          </cell>
          <cell r="X223">
            <v>41.075876334144397</v>
          </cell>
          <cell r="Y223">
            <v>-16.92983192071334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182.54605381201748</v>
          </cell>
          <cell r="L224">
            <v>200802</v>
          </cell>
          <cell r="M224">
            <v>2527.4156072018573</v>
          </cell>
          <cell r="N224">
            <v>1805.8062267718678</v>
          </cell>
          <cell r="O224">
            <v>721.6093804299893</v>
          </cell>
          <cell r="P224">
            <v>5.011009446098365</v>
          </cell>
          <cell r="Q224">
            <v>157.2074718678513</v>
          </cell>
          <cell r="R224">
            <v>515.70881291679007</v>
          </cell>
          <cell r="S224">
            <v>53.704105091446422</v>
          </cell>
          <cell r="U224">
            <v>200802</v>
          </cell>
          <cell r="V224">
            <v>16.04872603128031</v>
          </cell>
          <cell r="W224">
            <v>-1.4059956656593187</v>
          </cell>
          <cell r="X224">
            <v>108.35656669720214</v>
          </cell>
          <cell r="Y224">
            <v>73.458310792381667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184.44791138956396</v>
          </cell>
          <cell r="L225">
            <v>200803</v>
          </cell>
          <cell r="M225">
            <v>2796.073481617761</v>
          </cell>
          <cell r="N225">
            <v>1563.2200910987158</v>
          </cell>
          <cell r="O225">
            <v>1232.853390519045</v>
          </cell>
          <cell r="P225">
            <v>11.733231261313422</v>
          </cell>
          <cell r="Q225">
            <v>289.0968389843585</v>
          </cell>
          <cell r="R225">
            <v>154.285506182859</v>
          </cell>
          <cell r="S225">
            <v>801.20427661314102</v>
          </cell>
          <cell r="U225">
            <v>200803</v>
          </cell>
          <cell r="V225">
            <v>4.9267558994737755</v>
          </cell>
          <cell r="W225">
            <v>-9.6673171819941501</v>
          </cell>
          <cell r="X225">
            <v>31.958782193766382</v>
          </cell>
          <cell r="Y225">
            <v>116.34818146079184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184.73236570088716</v>
          </cell>
          <cell r="L226">
            <v>200804</v>
          </cell>
          <cell r="M226">
            <v>4224.6843496707534</v>
          </cell>
          <cell r="N226">
            <v>1756.8984498559998</v>
          </cell>
          <cell r="O226">
            <v>2467.7858998147535</v>
          </cell>
          <cell r="P226">
            <v>11.632082765232951</v>
          </cell>
          <cell r="Q226">
            <v>298.29469423254062</v>
          </cell>
          <cell r="R226">
            <v>96.948207475989619</v>
          </cell>
          <cell r="S226">
            <v>2084.175080871456</v>
          </cell>
          <cell r="U226">
            <v>200804</v>
          </cell>
          <cell r="V226">
            <v>-7.1288162241172301</v>
          </cell>
          <cell r="W226">
            <v>-9.2266764284474334E-2</v>
          </cell>
          <cell r="X226">
            <v>-11.563195754143564</v>
          </cell>
          <cell r="Y226">
            <v>-23.040687359952017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185.41493691773218</v>
          </cell>
          <cell r="L227">
            <v>200805</v>
          </cell>
          <cell r="M227">
            <v>3089.0522949756082</v>
          </cell>
          <cell r="N227">
            <v>1916.6695690370514</v>
          </cell>
          <cell r="O227">
            <v>1172.3827259385569</v>
          </cell>
          <cell r="P227">
            <v>0.97685603442167024</v>
          </cell>
          <cell r="Q227">
            <v>295.10190278940354</v>
          </cell>
          <cell r="R227">
            <v>238.88435821426026</v>
          </cell>
          <cell r="S227">
            <v>639.37332096931493</v>
          </cell>
          <cell r="U227">
            <v>200805</v>
          </cell>
          <cell r="V227">
            <v>3.4240322359994479</v>
          </cell>
          <cell r="W227">
            <v>7.5680422847132149</v>
          </cell>
          <cell r="X227">
            <v>-2.703858190592058</v>
          </cell>
          <cell r="Y227">
            <v>-88.946694817168279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186.84189353392006</v>
          </cell>
          <cell r="L228">
            <v>200806</v>
          </cell>
          <cell r="M228">
            <v>2980.3973588912936</v>
          </cell>
          <cell r="N228">
            <v>1897.7426153540498</v>
          </cell>
          <cell r="O228">
            <v>1082.6547435372438</v>
          </cell>
          <cell r="P228">
            <v>16.868189143179659</v>
          </cell>
          <cell r="Q228">
            <v>304.75344691244379</v>
          </cell>
          <cell r="R228">
            <v>158.27584178208554</v>
          </cell>
          <cell r="S228">
            <v>636.49364398589421</v>
          </cell>
          <cell r="U228">
            <v>200806</v>
          </cell>
          <cell r="V228">
            <v>14.25987643432849</v>
          </cell>
          <cell r="W228">
            <v>-44.122899822577047</v>
          </cell>
          <cell r="X228">
            <v>-237.42023519300665</v>
          </cell>
          <cell r="Y228">
            <v>4.9957433059234972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187.87974817303456</v>
          </cell>
          <cell r="L229">
            <v>200807</v>
          </cell>
          <cell r="M229">
            <v>3157.4087365778746</v>
          </cell>
          <cell r="N229">
            <v>3329.8721364195408</v>
          </cell>
          <cell r="O229">
            <v>-172.46339984166596</v>
          </cell>
          <cell r="P229">
            <v>57.806108786656161</v>
          </cell>
          <cell r="Q229">
            <v>471.86470865290426</v>
          </cell>
          <cell r="R229">
            <v>177.81042825239814</v>
          </cell>
          <cell r="S229">
            <v>-764.3324279603122</v>
          </cell>
          <cell r="U229">
            <v>200807</v>
          </cell>
          <cell r="V229">
            <v>14.281479865216397</v>
          </cell>
          <cell r="W229">
            <v>77.532868249657554</v>
          </cell>
          <cell r="X229">
            <v>-119.43910995250174</v>
          </cell>
          <cell r="Y229">
            <v>-17.208247052030075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188.98915016268768</v>
          </cell>
          <cell r="L230">
            <v>200808</v>
          </cell>
          <cell r="M230">
            <v>2940.2748791756308</v>
          </cell>
          <cell r="N230">
            <v>2661.7849852976988</v>
          </cell>
          <cell r="O230">
            <v>278.48989387793193</v>
          </cell>
          <cell r="P230">
            <v>23.405061593177624</v>
          </cell>
          <cell r="Q230">
            <v>415.17290180609041</v>
          </cell>
          <cell r="R230">
            <v>478.16558360132501</v>
          </cell>
          <cell r="S230">
            <v>-591.44352993630594</v>
          </cell>
          <cell r="U230">
            <v>200808</v>
          </cell>
          <cell r="V230">
            <v>4.5828151005927253</v>
          </cell>
          <cell r="W230">
            <v>47.934044338208594</v>
          </cell>
          <cell r="X230">
            <v>-72.484686620106245</v>
          </cell>
          <cell r="Y230">
            <v>315.87854177860714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190.06109996528929</v>
          </cell>
          <cell r="L231">
            <v>200809</v>
          </cell>
          <cell r="M231">
            <v>3083.6941735232144</v>
          </cell>
          <cell r="N231">
            <v>2080.6533143957076</v>
          </cell>
          <cell r="O231">
            <v>1003.0408591275068</v>
          </cell>
          <cell r="P231">
            <v>6.3934108569397949</v>
          </cell>
          <cell r="Q231">
            <v>374.25167765945019</v>
          </cell>
          <cell r="R231">
            <v>109.99742570161956</v>
          </cell>
          <cell r="S231">
            <v>525.18516662337686</v>
          </cell>
          <cell r="U231">
            <v>200809</v>
          </cell>
          <cell r="V231">
            <v>15.919369842835508</v>
          </cell>
          <cell r="W231">
            <v>21.3278604937653</v>
          </cell>
          <cell r="X231">
            <v>6.1076872407603844</v>
          </cell>
          <cell r="Y231">
            <v>-4.2111200595142577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U232">
            <v>200810</v>
          </cell>
          <cell r="V232">
            <v>5.6887547759879169</v>
          </cell>
          <cell r="W232">
            <v>8.0206168879976047</v>
          </cell>
          <cell r="X232">
            <v>1.8826369617307819</v>
          </cell>
          <cell r="Y232">
            <v>113.1134904190564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U233">
            <v>200811</v>
          </cell>
          <cell r="V233">
            <v>-11.505705186352444</v>
          </cell>
          <cell r="W233">
            <v>-6.9293126126057842</v>
          </cell>
          <cell r="X233">
            <v>-19.429596552221696</v>
          </cell>
          <cell r="Y233">
            <v>-77.777288355857735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U234">
            <v>200812</v>
          </cell>
          <cell r="V234">
            <v>-0.98898926104418194</v>
          </cell>
          <cell r="W234">
            <v>-17.606954568679669</v>
          </cell>
          <cell r="X234">
            <v>-322.2254470916015</v>
          </cell>
          <cell r="Y234">
            <v>-49.659424559495712</v>
          </cell>
        </row>
        <row r="235">
          <cell r="A235">
            <v>200901</v>
          </cell>
          <cell r="B235">
            <v>5380.1225538828658</v>
          </cell>
          <cell r="C235">
            <v>3691.9031039377014</v>
          </cell>
          <cell r="D235">
            <v>1688.2194499451643</v>
          </cell>
          <cell r="E235">
            <v>64.613051017999993</v>
          </cell>
          <cell r="F235">
            <v>162.1190175445</v>
          </cell>
          <cell r="G235">
            <v>333.15080737049999</v>
          </cell>
          <cell r="H235">
            <v>1257.5626760481646</v>
          </cell>
          <cell r="J235">
            <v>192.71195725996071</v>
          </cell>
          <cell r="L235">
            <v>200901</v>
          </cell>
          <cell r="M235">
            <v>2791.7948789370116</v>
          </cell>
          <cell r="N235">
            <v>1915.7623410764656</v>
          </cell>
          <cell r="O235">
            <v>876.03253786054574</v>
          </cell>
          <cell r="P235">
            <v>33.528304074479188</v>
          </cell>
          <cell r="Q235">
            <v>84.125043328685592</v>
          </cell>
          <cell r="R235">
            <v>172.87500584153835</v>
          </cell>
          <cell r="S235">
            <v>652.56079276480125</v>
          </cell>
          <cell r="U235">
            <v>200901</v>
          </cell>
          <cell r="V235">
            <v>-15.399051842164397</v>
          </cell>
          <cell r="W235">
            <v>19.162626645913349</v>
          </cell>
          <cell r="X235">
            <v>-48.233279525532922</v>
          </cell>
          <cell r="Y235">
            <v>-4.4445272183929916</v>
          </cell>
        </row>
        <row r="236">
          <cell r="A236">
            <v>200902</v>
          </cell>
          <cell r="B236">
            <v>4292.6242255573607</v>
          </cell>
          <cell r="C236">
            <v>3527.8653809954335</v>
          </cell>
          <cell r="D236">
            <v>764.75884456192716</v>
          </cell>
          <cell r="E236">
            <v>3.5972</v>
          </cell>
          <cell r="F236">
            <v>534.66139305880006</v>
          </cell>
          <cell r="G236">
            <v>919.49192677420115</v>
          </cell>
          <cell r="H236">
            <v>-685.797275271074</v>
          </cell>
          <cell r="J236">
            <v>192.56783470617646</v>
          </cell>
          <cell r="L236">
            <v>200902</v>
          </cell>
          <cell r="M236">
            <v>2229.1491370337758</v>
          </cell>
          <cell r="N236">
            <v>1832.0117616622294</v>
          </cell>
          <cell r="O236">
            <v>397.13737537154651</v>
          </cell>
          <cell r="P236">
            <v>1.8680170577234114</v>
          </cell>
          <cell r="Q236">
            <v>277.64833824641391</v>
          </cell>
          <cell r="R236">
            <v>477.48988203413035</v>
          </cell>
          <cell r="S236">
            <v>-356.13282785127439</v>
          </cell>
          <cell r="U236">
            <v>200902</v>
          </cell>
          <cell r="V236">
            <v>-11.801243504161832</v>
          </cell>
          <cell r="W236">
            <v>1.451181998480962</v>
          </cell>
          <cell r="X236">
            <v>-44.965048107481351</v>
          </cell>
          <cell r="Y236">
            <v>-62.721741441180619</v>
          </cell>
        </row>
        <row r="240">
          <cell r="J240">
            <v>125728.81899999999</v>
          </cell>
          <cell r="M240">
            <v>36317.807992841692</v>
          </cell>
          <cell r="N240">
            <v>24574.236342571683</v>
          </cell>
          <cell r="O240">
            <v>11743.571650269998</v>
          </cell>
          <cell r="P240">
            <v>210.59346430811729</v>
          </cell>
          <cell r="Q240">
            <v>4698.8930573042207</v>
          </cell>
          <cell r="R240">
            <v>2744.6281953886264</v>
          </cell>
          <cell r="S240">
            <v>4510.6438618852681</v>
          </cell>
        </row>
        <row r="241">
          <cell r="M241">
            <v>28.885826083232114</v>
          </cell>
          <cell r="N241">
            <v>19.545428437192022</v>
          </cell>
          <cell r="O241">
            <v>9.3403976460400848</v>
          </cell>
          <cell r="P241">
            <v>0.16749816468737952</v>
          </cell>
          <cell r="Q241">
            <v>3.7373237851730883</v>
          </cell>
          <cell r="R241">
            <v>2.182974609336485</v>
          </cell>
          <cell r="S241">
            <v>3.5875974162178905</v>
          </cell>
        </row>
        <row r="245">
          <cell r="A245" t="str">
            <v>Anual</v>
          </cell>
          <cell r="L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536.21336194199989</v>
          </cell>
          <cell r="D246">
            <v>78.118966058000012</v>
          </cell>
          <cell r="E246">
            <v>0</v>
          </cell>
          <cell r="F246">
            <v>95.613273899999996</v>
          </cell>
          <cell r="H246">
            <v>-434.28391834199999</v>
          </cell>
          <cell r="L246">
            <v>1990</v>
          </cell>
          <cell r="M246">
            <v>8706.3735383193507</v>
          </cell>
          <cell r="N246">
            <v>9549.0848905961775</v>
          </cell>
          <cell r="O246">
            <v>-842.71135227682817</v>
          </cell>
          <cell r="P246">
            <v>0</v>
          </cell>
          <cell r="Q246">
            <v>1670.3942911658655</v>
          </cell>
          <cell r="S246">
            <v>-10277.169278018257</v>
          </cell>
          <cell r="U246">
            <v>1990</v>
          </cell>
          <cell r="V246" t="str">
            <v>-</v>
          </cell>
          <cell r="W246" t="str">
            <v>-</v>
          </cell>
          <cell r="X246" t="str">
            <v>-</v>
          </cell>
          <cell r="Y246" t="str">
            <v>-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159.91560699999999</v>
          </cell>
          <cell r="Y163">
            <v>200301</v>
          </cell>
          <cell r="Z163">
            <v>1529.1664833530895</v>
          </cell>
          <cell r="AA163">
            <v>1355.1633565445834</v>
          </cell>
          <cell r="AB163">
            <v>371.83549441800261</v>
          </cell>
          <cell r="AC163">
            <v>368.79174209681736</v>
          </cell>
          <cell r="AD163">
            <v>167.99576374055849</v>
          </cell>
          <cell r="AE163">
            <v>200.79597835625887</v>
          </cell>
          <cell r="AF163">
            <v>3.0437523211852615</v>
          </cell>
          <cell r="AG163">
            <v>0</v>
          </cell>
          <cell r="AH163">
            <v>130.92437156071952</v>
          </cell>
          <cell r="AI163">
            <v>797.67167688577013</v>
          </cell>
          <cell r="AJ163">
            <v>498.81339081854844</v>
          </cell>
          <cell r="AK163">
            <v>298.85828606722168</v>
          </cell>
          <cell r="AL163">
            <v>221.03392839488583</v>
          </cell>
          <cell r="AM163">
            <v>146.74182381762651</v>
          </cell>
          <cell r="AN163">
            <v>74.292104577259309</v>
          </cell>
          <cell r="AO163">
            <v>57.669127116529658</v>
          </cell>
          <cell r="AP163">
            <v>-223.97124183132422</v>
          </cell>
          <cell r="AQ163">
            <v>174.00312680850593</v>
          </cell>
          <cell r="AR163">
            <v>0</v>
          </cell>
          <cell r="AS163">
            <v>0</v>
          </cell>
          <cell r="AU163">
            <v>200301</v>
          </cell>
          <cell r="AV163">
            <v>1.0610075053075718</v>
          </cell>
          <cell r="AW163">
            <v>2.3360221532755361</v>
          </cell>
          <cell r="AX163">
            <v>13.319709034681537</v>
          </cell>
          <cell r="AY163">
            <v>13.388730235240985</v>
          </cell>
          <cell r="AZ163">
            <v>15.286593954698091</v>
          </cell>
          <cell r="BA163">
            <v>11.848240909061204</v>
          </cell>
          <cell r="BB163">
            <v>5.5360245049319161</v>
          </cell>
          <cell r="BC163" t="str">
            <v>-</v>
          </cell>
          <cell r="BD163">
            <v>-7.4268788960546317</v>
          </cell>
          <cell r="BE163">
            <v>13.151448179969975</v>
          </cell>
          <cell r="BF163">
            <v>12.75177051305792</v>
          </cell>
          <cell r="BG163">
            <v>13.824884494800486</v>
          </cell>
          <cell r="BH163">
            <v>-8.3745905723884562</v>
          </cell>
          <cell r="BI163">
            <v>-4.0480132211862809</v>
          </cell>
          <cell r="BJ163">
            <v>-15.867738636240176</v>
          </cell>
          <cell r="BK163">
            <v>4.5657461975700926</v>
          </cell>
          <cell r="BL163">
            <v>52.698507169435175</v>
          </cell>
          <cell r="BM163">
            <v>-7.8779117411393003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160.66533126257127</v>
          </cell>
          <cell r="Y164">
            <v>200302</v>
          </cell>
          <cell r="Z164">
            <v>1399.8926071713242</v>
          </cell>
          <cell r="AA164">
            <v>1185.2949744597015</v>
          </cell>
          <cell r="AB164">
            <v>336.59794165935557</v>
          </cell>
          <cell r="AC164">
            <v>283.81157798429604</v>
          </cell>
          <cell r="AD164">
            <v>108.514058241397</v>
          </cell>
          <cell r="AE164">
            <v>175.29751974289903</v>
          </cell>
          <cell r="AF164">
            <v>52.786363675059533</v>
          </cell>
          <cell r="AG164">
            <v>0</v>
          </cell>
          <cell r="AH164">
            <v>114.98683082188192</v>
          </cell>
          <cell r="AI164">
            <v>644.71995083787328</v>
          </cell>
          <cell r="AJ164">
            <v>398.20748314948577</v>
          </cell>
          <cell r="AK164">
            <v>246.51246768838763</v>
          </cell>
          <cell r="AL164">
            <v>209.20672854251734</v>
          </cell>
          <cell r="AM164">
            <v>149.64427829177106</v>
          </cell>
          <cell r="AN164">
            <v>59.562450250746267</v>
          </cell>
          <cell r="AO164">
            <v>62.532344445739838</v>
          </cell>
          <cell r="AP164">
            <v>-182.74882184766673</v>
          </cell>
          <cell r="AQ164">
            <v>214.59763271162294</v>
          </cell>
          <cell r="AR164">
            <v>0</v>
          </cell>
          <cell r="AS164">
            <v>0</v>
          </cell>
          <cell r="AU164">
            <v>200302</v>
          </cell>
          <cell r="AV164">
            <v>15.142615488086733</v>
          </cell>
          <cell r="AW164">
            <v>13.493826410692094</v>
          </cell>
          <cell r="AX164">
            <v>33.298010547446779</v>
          </cell>
          <cell r="AY164">
            <v>13.288853024506238</v>
          </cell>
          <cell r="AZ164">
            <v>7.3443657093993977</v>
          </cell>
          <cell r="BA164">
            <v>17.310292171276089</v>
          </cell>
          <cell r="BB164">
            <v>2545.8670621641995</v>
          </cell>
          <cell r="BC164" t="str">
            <v>-</v>
          </cell>
          <cell r="BD164">
            <v>-5.6014900095691047</v>
          </cell>
          <cell r="BE164">
            <v>13.186313278062016</v>
          </cell>
          <cell r="BF164">
            <v>21.46568713411385</v>
          </cell>
          <cell r="BG164">
            <v>1.9598351440001949</v>
          </cell>
          <cell r="BH164">
            <v>23.314985033732242</v>
          </cell>
          <cell r="BI164">
            <v>22.980417831236807</v>
          </cell>
          <cell r="BJ164">
            <v>24.16363653807359</v>
          </cell>
          <cell r="BK164">
            <v>13.639917758852121</v>
          </cell>
          <cell r="BL164">
            <v>47.088269613181751</v>
          </cell>
          <cell r="BM164">
            <v>25.187761488818921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162.46121601928246</v>
          </cell>
          <cell r="Y165">
            <v>200303</v>
          </cell>
          <cell r="Z165">
            <v>1700.7741605595204</v>
          </cell>
          <cell r="AA165">
            <v>1475.822611235413</v>
          </cell>
          <cell r="AB165">
            <v>497.01929414597174</v>
          </cell>
          <cell r="AC165">
            <v>311.76027082665991</v>
          </cell>
          <cell r="AD165">
            <v>136.51481014008698</v>
          </cell>
          <cell r="AE165">
            <v>175.24546068657293</v>
          </cell>
          <cell r="AF165">
            <v>185.25902331931178</v>
          </cell>
          <cell r="AG165">
            <v>0</v>
          </cell>
          <cell r="AH165">
            <v>141.42845115119792</v>
          </cell>
          <cell r="AI165">
            <v>686.47100251041729</v>
          </cell>
          <cell r="AJ165">
            <v>382.64633116721063</v>
          </cell>
          <cell r="AK165">
            <v>303.82467134320666</v>
          </cell>
          <cell r="AL165">
            <v>217.78857317732286</v>
          </cell>
          <cell r="AM165">
            <v>156.89975484975741</v>
          </cell>
          <cell r="AN165">
            <v>60.888818327565417</v>
          </cell>
          <cell r="AO165">
            <v>71.241179923375029</v>
          </cell>
          <cell r="AP165">
            <v>-138.12588967287181</v>
          </cell>
          <cell r="AQ165">
            <v>224.95154932410748</v>
          </cell>
          <cell r="AR165">
            <v>0</v>
          </cell>
          <cell r="AS165">
            <v>0</v>
          </cell>
          <cell r="AU165">
            <v>200303</v>
          </cell>
          <cell r="AV165">
            <v>38.410075225426198</v>
          </cell>
          <cell r="AW165">
            <v>40.963240645337663</v>
          </cell>
          <cell r="AX165">
            <v>90.829096950412634</v>
          </cell>
          <cell r="AY165">
            <v>23.288675054010753</v>
          </cell>
          <cell r="AZ165">
            <v>24.87912274309258</v>
          </cell>
          <cell r="BA165">
            <v>22.077524157365929</v>
          </cell>
          <cell r="BB165">
            <v>2343.2727167310122</v>
          </cell>
          <cell r="BC165" t="str">
            <v>-</v>
          </cell>
          <cell r="BD165">
            <v>27.521693827931927</v>
          </cell>
          <cell r="BE165">
            <v>25.051731190161732</v>
          </cell>
          <cell r="BF165">
            <v>15.651987125792417</v>
          </cell>
          <cell r="BG165">
            <v>39.311936403973164</v>
          </cell>
          <cell r="BH165">
            <v>21.962043800761947</v>
          </cell>
          <cell r="BI165">
            <v>23.125579579407102</v>
          </cell>
          <cell r="BJ165">
            <v>19.06275093782763</v>
          </cell>
          <cell r="BK165">
            <v>40.682102671712357</v>
          </cell>
          <cell r="BL165">
            <v>34.674766883693934</v>
          </cell>
          <cell r="BM165">
            <v>23.709894131765182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162.37859487229127</v>
          </cell>
          <cell r="Y166">
            <v>200304</v>
          </cell>
          <cell r="Z166">
            <v>1835.1569124050509</v>
          </cell>
          <cell r="AA166">
            <v>1626.9945953425304</v>
          </cell>
          <cell r="AB166">
            <v>727.16711307833145</v>
          </cell>
          <cell r="AC166">
            <v>363.41737466943579</v>
          </cell>
          <cell r="AD166">
            <v>163.96738129764003</v>
          </cell>
          <cell r="AE166">
            <v>199.44999337179576</v>
          </cell>
          <cell r="AF166">
            <v>363.74973840889567</v>
          </cell>
          <cell r="AG166">
            <v>0</v>
          </cell>
          <cell r="AH166">
            <v>130.43064332972662</v>
          </cell>
          <cell r="AI166">
            <v>656.11997649984312</v>
          </cell>
          <cell r="AJ166">
            <v>379.90791640767031</v>
          </cell>
          <cell r="AK166">
            <v>276.21206009217281</v>
          </cell>
          <cell r="AL166">
            <v>201.37436377863835</v>
          </cell>
          <cell r="AM166">
            <v>145.31928354585986</v>
          </cell>
          <cell r="AN166">
            <v>56.055080232778487</v>
          </cell>
          <cell r="AO166">
            <v>59.309242868952694</v>
          </cell>
          <cell r="AP166">
            <v>-147.40674421296185</v>
          </cell>
          <cell r="AQ166">
            <v>208.16231706252074</v>
          </cell>
          <cell r="AR166">
            <v>0</v>
          </cell>
          <cell r="AS166">
            <v>0</v>
          </cell>
          <cell r="AU166">
            <v>200304</v>
          </cell>
          <cell r="AV166">
            <v>3.4118893089047049</v>
          </cell>
          <cell r="AW166">
            <v>3.0734404143138789</v>
          </cell>
          <cell r="AX166">
            <v>19.447561744251701</v>
          </cell>
          <cell r="AY166">
            <v>26.852689970649777</v>
          </cell>
          <cell r="AZ166">
            <v>24.755852612096945</v>
          </cell>
          <cell r="BA166">
            <v>28.630026266062515</v>
          </cell>
          <cell r="BB166">
            <v>12.864996512202794</v>
          </cell>
          <cell r="BC166" t="str">
            <v>-</v>
          </cell>
          <cell r="BD166">
            <v>-2.3303498128606037</v>
          </cell>
          <cell r="BE166">
            <v>-1.3254102343197189</v>
          </cell>
          <cell r="BF166">
            <v>-1.2596765554544191</v>
          </cell>
          <cell r="BG166">
            <v>-1.4156788847801209</v>
          </cell>
          <cell r="BH166">
            <v>-19.707608314002727</v>
          </cell>
          <cell r="BI166">
            <v>-21.776899969836805</v>
          </cell>
          <cell r="BJ166">
            <v>-13.795755650012381</v>
          </cell>
          <cell r="BK166">
            <v>12.538964212785956</v>
          </cell>
          <cell r="BL166">
            <v>11.441837161320649</v>
          </cell>
          <cell r="BM166">
            <v>6.1357958677726856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162.32659243984642</v>
          </cell>
          <cell r="Y167">
            <v>200305</v>
          </cell>
          <cell r="Z167">
            <v>1545.9376630610932</v>
          </cell>
          <cell r="AA167">
            <v>1361.3521156968054</v>
          </cell>
          <cell r="AB167">
            <v>416.36810709277984</v>
          </cell>
          <cell r="AC167">
            <v>392.26732925226827</v>
          </cell>
          <cell r="AD167">
            <v>129.94066619624505</v>
          </cell>
          <cell r="AE167">
            <v>262.32666305602322</v>
          </cell>
          <cell r="AF167">
            <v>24.100777840511547</v>
          </cell>
          <cell r="AG167">
            <v>0</v>
          </cell>
          <cell r="AH167">
            <v>127.26248551740954</v>
          </cell>
          <cell r="AI167">
            <v>686.70232695856294</v>
          </cell>
          <cell r="AJ167">
            <v>424.66486482062578</v>
          </cell>
          <cell r="AK167">
            <v>262.03746213793704</v>
          </cell>
          <cell r="AL167">
            <v>209.31346062886024</v>
          </cell>
          <cell r="AM167">
            <v>149.86956096939196</v>
          </cell>
          <cell r="AN167">
            <v>59.443899659468322</v>
          </cell>
          <cell r="AO167">
            <v>66.477455565383465</v>
          </cell>
          <cell r="AP167">
            <v>-144.77172006619023</v>
          </cell>
          <cell r="AQ167">
            <v>184.58554736428772</v>
          </cell>
          <cell r="AR167">
            <v>0</v>
          </cell>
          <cell r="AS167">
            <v>0</v>
          </cell>
          <cell r="AU167">
            <v>200305</v>
          </cell>
          <cell r="AV167">
            <v>9.3946923101201492</v>
          </cell>
          <cell r="AW167">
            <v>16.128119404125201</v>
          </cell>
          <cell r="AX167">
            <v>54.459561102510037</v>
          </cell>
          <cell r="AY167">
            <v>54.329751883773952</v>
          </cell>
          <cell r="AZ167">
            <v>14.375704016741224</v>
          </cell>
          <cell r="BA167">
            <v>86.621480138857009</v>
          </cell>
          <cell r="BB167">
            <v>56.603480067597047</v>
          </cell>
          <cell r="BC167" t="str">
            <v>-</v>
          </cell>
          <cell r="BD167">
            <v>-1.0741138996838657</v>
          </cell>
          <cell r="BE167">
            <v>10.149288717951066</v>
          </cell>
          <cell r="BF167">
            <v>20.844308636196885</v>
          </cell>
          <cell r="BG167">
            <v>-3.6676128786754134</v>
          </cell>
          <cell r="BH167">
            <v>1.8907567134555592</v>
          </cell>
          <cell r="BI167">
            <v>4.5327835258277105</v>
          </cell>
          <cell r="BJ167">
            <v>-4.2130027075273375</v>
          </cell>
          <cell r="BK167">
            <v>-42.092155982745297</v>
          </cell>
          <cell r="BL167">
            <v>-14.629672670123682</v>
          </cell>
          <cell r="BM167">
            <v>-23.373397013783944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161.55857742941166</v>
          </cell>
          <cell r="Y168">
            <v>200306</v>
          </cell>
          <cell r="Z168">
            <v>1499.8038946235856</v>
          </cell>
          <cell r="AA168">
            <v>1328.5441976914976</v>
          </cell>
          <cell r="AB168">
            <v>363.91392225948562</v>
          </cell>
          <cell r="AC168">
            <v>356.31941404752712</v>
          </cell>
          <cell r="AD168">
            <v>126.30090126236331</v>
          </cell>
          <cell r="AE168">
            <v>230.01851278516381</v>
          </cell>
          <cell r="AF168">
            <v>7.5945082119585008</v>
          </cell>
          <cell r="AG168">
            <v>0</v>
          </cell>
          <cell r="AH168">
            <v>128.7684215393927</v>
          </cell>
          <cell r="AI168">
            <v>689.60885972106337</v>
          </cell>
          <cell r="AJ168">
            <v>408.46393382942853</v>
          </cell>
          <cell r="AK168">
            <v>281.1449258916349</v>
          </cell>
          <cell r="AL168">
            <v>243.57862861439489</v>
          </cell>
          <cell r="AM168">
            <v>183.09619333428742</v>
          </cell>
          <cell r="AN168">
            <v>60.48243528010746</v>
          </cell>
          <cell r="AO168">
            <v>75.403046658556875</v>
          </cell>
          <cell r="AP168">
            <v>-172.72868110139575</v>
          </cell>
          <cell r="AQ168">
            <v>171.25969693208791</v>
          </cell>
          <cell r="AR168">
            <v>0</v>
          </cell>
          <cell r="AS168">
            <v>0</v>
          </cell>
          <cell r="AU168">
            <v>200306</v>
          </cell>
          <cell r="AV168">
            <v>7.0918391408585819</v>
          </cell>
          <cell r="AW168">
            <v>8.8177505932722369</v>
          </cell>
          <cell r="AX168">
            <v>28.427476591409402</v>
          </cell>
          <cell r="AY168">
            <v>29.991281374877161</v>
          </cell>
          <cell r="AZ168">
            <v>9.1044933800609584</v>
          </cell>
          <cell r="BA168">
            <v>45.260633635561703</v>
          </cell>
          <cell r="BB168">
            <v>-17.907682470569469</v>
          </cell>
          <cell r="BC168" t="str">
            <v>-</v>
          </cell>
          <cell r="BD168">
            <v>11.591437406776478</v>
          </cell>
          <cell r="BE168">
            <v>10.770388082366253</v>
          </cell>
          <cell r="BF168">
            <v>6.0955517097232672</v>
          </cell>
          <cell r="BG168">
            <v>18.346532461088955</v>
          </cell>
          <cell r="BH168">
            <v>15.712177358042354</v>
          </cell>
          <cell r="BI168">
            <v>15.253513187177987</v>
          </cell>
          <cell r="BJ168">
            <v>17.123198803137825</v>
          </cell>
          <cell r="BK168">
            <v>-49.699320267143378</v>
          </cell>
          <cell r="BL168">
            <v>7.3979656567212544</v>
          </cell>
          <cell r="BM168">
            <v>-4.6409560694565641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161.31750510378652</v>
          </cell>
          <cell r="Y169">
            <v>200307</v>
          </cell>
          <cell r="Z169">
            <v>1510.5433170644505</v>
          </cell>
          <cell r="AA169">
            <v>1331.3607770298377</v>
          </cell>
          <cell r="AB169">
            <v>393.74676607559968</v>
          </cell>
          <cell r="AC169">
            <v>385.94647194638895</v>
          </cell>
          <cell r="AD169">
            <v>121.96764829918119</v>
          </cell>
          <cell r="AE169">
            <v>263.97882364720778</v>
          </cell>
          <cell r="AF169">
            <v>7.8002941292108048</v>
          </cell>
          <cell r="AG169">
            <v>0</v>
          </cell>
          <cell r="AH169">
            <v>127.74996612570209</v>
          </cell>
          <cell r="AI169">
            <v>688.7823444610359</v>
          </cell>
          <cell r="AJ169">
            <v>415.8473940182688</v>
          </cell>
          <cell r="AK169">
            <v>272.9349504427671</v>
          </cell>
          <cell r="AL169">
            <v>223.65272740114094</v>
          </cell>
          <cell r="AM169">
            <v>168.02665509526508</v>
          </cell>
          <cell r="AN169">
            <v>55.626072305875873</v>
          </cell>
          <cell r="AO169">
            <v>72.402544382803285</v>
          </cell>
          <cell r="AP169">
            <v>-174.97357141644423</v>
          </cell>
          <cell r="AQ169">
            <v>179.18254003461291</v>
          </cell>
          <cell r="AR169">
            <v>0</v>
          </cell>
          <cell r="AS169">
            <v>0</v>
          </cell>
          <cell r="AU169">
            <v>200307</v>
          </cell>
          <cell r="AV169">
            <v>3.4779709473755673</v>
          </cell>
          <cell r="AW169">
            <v>8.7679683466388241</v>
          </cell>
          <cell r="AX169">
            <v>50.449328090403156</v>
          </cell>
          <cell r="AY169">
            <v>50.56930286959971</v>
          </cell>
          <cell r="AZ169">
            <v>9.6893126667622909</v>
          </cell>
          <cell r="BA169">
            <v>81.889950501687423</v>
          </cell>
          <cell r="BB169">
            <v>44.74286793386409</v>
          </cell>
          <cell r="BC169" t="str">
            <v>-</v>
          </cell>
          <cell r="BD169">
            <v>-7.7051909423199731</v>
          </cell>
          <cell r="BE169">
            <v>1.8623401794781955</v>
          </cell>
          <cell r="BF169">
            <v>7.3568364025800435</v>
          </cell>
          <cell r="BG169">
            <v>-5.5061191629006743</v>
          </cell>
          <cell r="BH169">
            <v>2.3662455469350903</v>
          </cell>
          <cell r="BI169">
            <v>-0.72870353126900511</v>
          </cell>
          <cell r="BJ169">
            <v>13.00869131564319</v>
          </cell>
          <cell r="BK169">
            <v>-33.1659103244574</v>
          </cell>
          <cell r="BL169">
            <v>-2.3015142833630478</v>
          </cell>
          <cell r="BM169">
            <v>-23.989937958564596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161.33921102721783</v>
          </cell>
          <cell r="Y170">
            <v>200308</v>
          </cell>
          <cell r="Z170">
            <v>1722.5250698302557</v>
          </cell>
          <cell r="AA170">
            <v>1433.8279560331937</v>
          </cell>
          <cell r="AB170">
            <v>371.28442297201047</v>
          </cell>
          <cell r="AC170">
            <v>362.91184606773817</v>
          </cell>
          <cell r="AD170">
            <v>129.03362731511058</v>
          </cell>
          <cell r="AE170">
            <v>233.87821875262759</v>
          </cell>
          <cell r="AF170">
            <v>8.3725769042723073</v>
          </cell>
          <cell r="AG170">
            <v>0</v>
          </cell>
          <cell r="AH170">
            <v>131.08601174014811</v>
          </cell>
          <cell r="AI170">
            <v>759.50851201502167</v>
          </cell>
          <cell r="AJ170">
            <v>448.08845597307487</v>
          </cell>
          <cell r="AK170">
            <v>311.42005604194679</v>
          </cell>
          <cell r="AL170">
            <v>258.38851112462163</v>
          </cell>
          <cell r="AM170">
            <v>190.78847886339281</v>
          </cell>
          <cell r="AN170">
            <v>67.600032261228804</v>
          </cell>
          <cell r="AO170">
            <v>67.447453757315245</v>
          </cell>
          <cell r="AP170">
            <v>-153.88695557592339</v>
          </cell>
          <cell r="AQ170">
            <v>288.697113797062</v>
          </cell>
          <cell r="AR170">
            <v>0</v>
          </cell>
          <cell r="AS170">
            <v>0</v>
          </cell>
          <cell r="AU170">
            <v>200308</v>
          </cell>
          <cell r="AV170">
            <v>-2.4501602859485558</v>
          </cell>
          <cell r="AW170">
            <v>14.870710377427116</v>
          </cell>
          <cell r="AX170">
            <v>10.575904462370829</v>
          </cell>
          <cell r="AY170">
            <v>9.6332973353985949</v>
          </cell>
          <cell r="AZ170">
            <v>8.4211784870503692</v>
          </cell>
          <cell r="BA170">
            <v>10.313712067764243</v>
          </cell>
          <cell r="BB170">
            <v>76.265734255674033</v>
          </cell>
          <cell r="BC170" t="str">
            <v>-</v>
          </cell>
          <cell r="BD170">
            <v>-7.1451552199120982</v>
          </cell>
          <cell r="BE170">
            <v>9.0746486754153892</v>
          </cell>
          <cell r="BF170">
            <v>8.1475162972076873</v>
          </cell>
          <cell r="BG170">
            <v>10.436897915434258</v>
          </cell>
          <cell r="BH170">
            <v>53.930036362607439</v>
          </cell>
          <cell r="BI170">
            <v>66.893457721167294</v>
          </cell>
          <cell r="BJ170">
            <v>26.252598075302885</v>
          </cell>
          <cell r="BK170">
            <v>-38.103921434273126</v>
          </cell>
          <cell r="BL170">
            <v>-23.775308955378279</v>
          </cell>
          <cell r="BM170">
            <v>-44.221689199745498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162.24044926634741</v>
          </cell>
          <cell r="Y171">
            <v>200309</v>
          </cell>
          <cell r="Z171">
            <v>1635.2729914520164</v>
          </cell>
          <cell r="AA171">
            <v>1401.7996699785278</v>
          </cell>
          <cell r="AB171">
            <v>352.93359016774571</v>
          </cell>
          <cell r="AC171">
            <v>348.3664292017184</v>
          </cell>
          <cell r="AD171">
            <v>121.17626024768349</v>
          </cell>
          <cell r="AE171">
            <v>227.1901689540349</v>
          </cell>
          <cell r="AF171">
            <v>4.5671609660273349</v>
          </cell>
          <cell r="AG171">
            <v>0</v>
          </cell>
          <cell r="AH171">
            <v>127.36600278218108</v>
          </cell>
          <cell r="AI171">
            <v>714.27380525233491</v>
          </cell>
          <cell r="AJ171">
            <v>421.96780061760376</v>
          </cell>
          <cell r="AK171">
            <v>292.30600463473115</v>
          </cell>
          <cell r="AL171">
            <v>268.20444732313752</v>
          </cell>
          <cell r="AM171">
            <v>200.96054284984052</v>
          </cell>
          <cell r="AN171">
            <v>67.243904473296993</v>
          </cell>
          <cell r="AO171">
            <v>80.199934496435517</v>
          </cell>
          <cell r="AP171">
            <v>-141.17811004330702</v>
          </cell>
          <cell r="AQ171">
            <v>233.47332147348848</v>
          </cell>
          <cell r="AR171">
            <v>0</v>
          </cell>
          <cell r="AS171">
            <v>0</v>
          </cell>
          <cell r="AU171">
            <v>200309</v>
          </cell>
          <cell r="AV171">
            <v>7.9711793165370608</v>
          </cell>
          <cell r="AW171">
            <v>5.8296672009028043</v>
          </cell>
          <cell r="AX171">
            <v>16.04856748848708</v>
          </cell>
          <cell r="AY171">
            <v>16.767699265518402</v>
          </cell>
          <cell r="AZ171">
            <v>7.3747825352259042</v>
          </cell>
          <cell r="BA171">
            <v>22.482488073501401</v>
          </cell>
          <cell r="BB171">
            <v>-21.042487899994853</v>
          </cell>
          <cell r="BC171" t="str">
            <v>-</v>
          </cell>
          <cell r="BD171">
            <v>-5.8760112994493312</v>
          </cell>
          <cell r="BE171">
            <v>1.0633583198745669</v>
          </cell>
          <cell r="BF171">
            <v>-1.3987195437879905</v>
          </cell>
          <cell r="BG171">
            <v>4.8425451213639263</v>
          </cell>
          <cell r="BH171">
            <v>9.6402163601730422</v>
          </cell>
          <cell r="BI171">
            <v>16.978387889856478</v>
          </cell>
          <cell r="BJ171">
            <v>-7.6693434491089931</v>
          </cell>
          <cell r="BK171">
            <v>-29.213591040004033</v>
          </cell>
          <cell r="BL171">
            <v>-21.367319560873312</v>
          </cell>
          <cell r="BM171">
            <v>22.903450667977296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162.31999940901633</v>
          </cell>
          <cell r="Y172">
            <v>200310</v>
          </cell>
          <cell r="Z172">
            <v>1565.1085488846252</v>
          </cell>
          <cell r="AA172">
            <v>1380.1282679716619</v>
          </cell>
          <cell r="AB172">
            <v>363.46917530169435</v>
          </cell>
          <cell r="AC172">
            <v>359.22299862901428</v>
          </cell>
          <cell r="AD172">
            <v>126.19268430617187</v>
          </cell>
          <cell r="AE172">
            <v>233.0303143228424</v>
          </cell>
          <cell r="AF172">
            <v>4.2461766726800212</v>
          </cell>
          <cell r="AG172">
            <v>0</v>
          </cell>
          <cell r="AH172">
            <v>138.88433945640662</v>
          </cell>
          <cell r="AI172">
            <v>792.83048631745737</v>
          </cell>
          <cell r="AJ172">
            <v>476.36447852650986</v>
          </cell>
          <cell r="AK172">
            <v>316.46600779094769</v>
          </cell>
          <cell r="AL172">
            <v>187.19078091938709</v>
          </cell>
          <cell r="AM172">
            <v>134.60067385440971</v>
          </cell>
          <cell r="AN172">
            <v>52.590107064977417</v>
          </cell>
          <cell r="AO172">
            <v>75.025541821744298</v>
          </cell>
          <cell r="AP172">
            <v>-177.27205584502761</v>
          </cell>
          <cell r="AQ172">
            <v>184.98028091296325</v>
          </cell>
          <cell r="AR172">
            <v>0</v>
          </cell>
          <cell r="AS172">
            <v>0</v>
          </cell>
          <cell r="AU172">
            <v>200310</v>
          </cell>
          <cell r="AV172">
            <v>5.4582581817536067</v>
          </cell>
          <cell r="AW172">
            <v>7.3875542936919487</v>
          </cell>
          <cell r="AX172">
            <v>26.683424506187109</v>
          </cell>
          <cell r="AY172">
            <v>26.595918203858915</v>
          </cell>
          <cell r="AZ172">
            <v>9.1914357927601884</v>
          </cell>
          <cell r="BA172">
            <v>38.555562380159898</v>
          </cell>
          <cell r="BB172">
            <v>34.551610233503624</v>
          </cell>
          <cell r="BC172" t="str">
            <v>-</v>
          </cell>
          <cell r="BD172">
            <v>2.6762482946298434</v>
          </cell>
          <cell r="BE172">
            <v>15.124496482519675</v>
          </cell>
          <cell r="BF172">
            <v>17.038820881631665</v>
          </cell>
          <cell r="BG172">
            <v>12.358175465363999</v>
          </cell>
          <cell r="BH172">
            <v>-13.827209070367417</v>
          </cell>
          <cell r="BI172">
            <v>-16.121853304566287</v>
          </cell>
          <cell r="BJ172">
            <v>-7.339291380403651</v>
          </cell>
          <cell r="BK172">
            <v>-35.723497838604104</v>
          </cell>
          <cell r="BL172">
            <v>11.063110604788577</v>
          </cell>
          <cell r="BM172">
            <v>-7.0066946287667236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162.59218549658274</v>
          </cell>
          <cell r="Y173">
            <v>200311</v>
          </cell>
          <cell r="Z173">
            <v>1727.1373226885974</v>
          </cell>
          <cell r="AA173">
            <v>1492.3995922790989</v>
          </cell>
          <cell r="AB173">
            <v>366.10881849598127</v>
          </cell>
          <cell r="AC173">
            <v>363.62058372157082</v>
          </cell>
          <cell r="AD173">
            <v>130.3911545087484</v>
          </cell>
          <cell r="AE173">
            <v>233.22942921282242</v>
          </cell>
          <cell r="AF173">
            <v>2.4882347744105013</v>
          </cell>
          <cell r="AG173">
            <v>0</v>
          </cell>
          <cell r="AH173">
            <v>133.72957414442413</v>
          </cell>
          <cell r="AI173">
            <v>786.61506334038154</v>
          </cell>
          <cell r="AJ173">
            <v>480.97999680493331</v>
          </cell>
          <cell r="AK173">
            <v>305.63506653544823</v>
          </cell>
          <cell r="AL173">
            <v>253.51979139682399</v>
          </cell>
          <cell r="AM173">
            <v>183.60166530666285</v>
          </cell>
          <cell r="AN173">
            <v>69.918126090161181</v>
          </cell>
          <cell r="AO173">
            <v>96.119031315934208</v>
          </cell>
          <cell r="AP173">
            <v>-143.69268641444663</v>
          </cell>
          <cell r="AQ173">
            <v>234.73773040949862</v>
          </cell>
          <cell r="AR173">
            <v>0</v>
          </cell>
          <cell r="AS173">
            <v>0</v>
          </cell>
          <cell r="AU173">
            <v>200311</v>
          </cell>
          <cell r="AV173">
            <v>14.740374991205599</v>
          </cell>
          <cell r="AW173">
            <v>13.29709509670198</v>
          </cell>
          <cell r="AX173">
            <v>26.483248177067864</v>
          </cell>
          <cell r="AY173">
            <v>26.431626005093989</v>
          </cell>
          <cell r="AZ173">
            <v>10.423436936492124</v>
          </cell>
          <cell r="BA173">
            <v>37.582500396626642</v>
          </cell>
          <cell r="BB173">
            <v>34.509064307461216</v>
          </cell>
          <cell r="BC173" t="str">
            <v>-</v>
          </cell>
          <cell r="BD173">
            <v>-0.52079718545876119</v>
          </cell>
          <cell r="BE173">
            <v>10.358114292694069</v>
          </cell>
          <cell r="BF173">
            <v>12.971334146100517</v>
          </cell>
          <cell r="BG173">
            <v>6.4819039707706452</v>
          </cell>
          <cell r="BH173">
            <v>0.95192388695851093</v>
          </cell>
          <cell r="BI173">
            <v>-2.2803974409083452</v>
          </cell>
          <cell r="BJ173">
            <v>10.554701908047875</v>
          </cell>
          <cell r="BK173">
            <v>5.6800370692182014</v>
          </cell>
          <cell r="BL173">
            <v>-11.028360039391472</v>
          </cell>
          <cell r="BM173">
            <v>24.852216759916999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163.50912442176539</v>
          </cell>
          <cell r="Y174">
            <v>200312</v>
          </cell>
          <cell r="Z174">
            <v>1812.4082770315269</v>
          </cell>
          <cell r="AA174">
            <v>1550.6171366085641</v>
          </cell>
          <cell r="AB174">
            <v>361.88805843765317</v>
          </cell>
          <cell r="AC174">
            <v>354.65380040964959</v>
          </cell>
          <cell r="AD174">
            <v>134.48757956841069</v>
          </cell>
          <cell r="AE174">
            <v>220.1662208412389</v>
          </cell>
          <cell r="AF174">
            <v>7.2342580280036266</v>
          </cell>
          <cell r="AG174">
            <v>0</v>
          </cell>
          <cell r="AH174">
            <v>142.07427883340526</v>
          </cell>
          <cell r="AI174">
            <v>812.23951530877321</v>
          </cell>
          <cell r="AJ174">
            <v>489.27943075984473</v>
          </cell>
          <cell r="AK174">
            <v>322.96008454892842</v>
          </cell>
          <cell r="AL174">
            <v>300.95345401450356</v>
          </cell>
          <cell r="AM174">
            <v>218.8939972979237</v>
          </cell>
          <cell r="AN174">
            <v>82.059456716579845</v>
          </cell>
          <cell r="AO174">
            <v>89.341000196941451</v>
          </cell>
          <cell r="AP174">
            <v>-155.87917018271261</v>
          </cell>
          <cell r="AQ174">
            <v>261.79114042296294</v>
          </cell>
          <cell r="AR174">
            <v>0</v>
          </cell>
          <cell r="AS174">
            <v>0</v>
          </cell>
          <cell r="AU174">
            <v>200312</v>
          </cell>
          <cell r="AV174">
            <v>3.1139370984391945</v>
          </cell>
          <cell r="AW174">
            <v>10.183605639717385</v>
          </cell>
          <cell r="AX174">
            <v>14.481263469439611</v>
          </cell>
          <cell r="AY174">
            <v>13.148363886832499</v>
          </cell>
          <cell r="AZ174">
            <v>6.8574813713336624</v>
          </cell>
          <cell r="BA174">
            <v>17.369137348578462</v>
          </cell>
          <cell r="BB174">
            <v>170.96821222928799</v>
          </cell>
          <cell r="BC174" t="str">
            <v>-</v>
          </cell>
          <cell r="BD174">
            <v>7.7807604750279182</v>
          </cell>
          <cell r="BE174">
            <v>8.3733677629618199</v>
          </cell>
          <cell r="BF174">
            <v>5.8189794235048424</v>
          </cell>
          <cell r="BG174">
            <v>12.487081941049439</v>
          </cell>
          <cell r="BH174">
            <v>5.2070977957819053</v>
          </cell>
          <cell r="BI174">
            <v>8.484676787369267</v>
          </cell>
          <cell r="BJ174">
            <v>-2.6393559797889878</v>
          </cell>
          <cell r="BK174">
            <v>11.8359715790004</v>
          </cell>
          <cell r="BL174">
            <v>-0.11108270210075943</v>
          </cell>
          <cell r="BM174">
            <v>-25.282035046650023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164.38789920686526</v>
          </cell>
          <cell r="Y175">
            <v>200401</v>
          </cell>
          <cell r="Z175">
            <v>1669.8252899251845</v>
          </cell>
          <cell r="AA175">
            <v>1490.9040712654612</v>
          </cell>
          <cell r="AB175">
            <v>482.09506252305073</v>
          </cell>
          <cell r="AC175">
            <v>464.54706981139378</v>
          </cell>
          <cell r="AD175">
            <v>176.60204408639092</v>
          </cell>
          <cell r="AE175">
            <v>287.94502572500289</v>
          </cell>
          <cell r="AF175">
            <v>17.547992711656939</v>
          </cell>
          <cell r="AG175">
            <v>0</v>
          </cell>
          <cell r="AH175">
            <v>119.50924316718765</v>
          </cell>
          <cell r="AI175">
            <v>814.53698735936791</v>
          </cell>
          <cell r="AJ175">
            <v>527.73675976118591</v>
          </cell>
          <cell r="AK175">
            <v>286.80022759818218</v>
          </cell>
          <cell r="AL175">
            <v>204.04427680265886</v>
          </cell>
          <cell r="AM175">
            <v>129.78226197610849</v>
          </cell>
          <cell r="AN175">
            <v>74.262014826550399</v>
          </cell>
          <cell r="AO175">
            <v>64.549191371117999</v>
          </cell>
          <cell r="AP175">
            <v>-193.83068995792181</v>
          </cell>
          <cell r="AQ175">
            <v>178.92121865972322</v>
          </cell>
          <cell r="AR175">
            <v>0</v>
          </cell>
          <cell r="AS175">
            <v>0</v>
          </cell>
          <cell r="AU175">
            <v>200401</v>
          </cell>
          <cell r="AV175">
            <v>9.198397172796021</v>
          </cell>
          <cell r="AW175">
            <v>10.01655734456925</v>
          </cell>
          <cell r="AX175">
            <v>29.65278187807931</v>
          </cell>
          <cell r="AY175">
            <v>25.964607333707107</v>
          </cell>
          <cell r="AZ175">
            <v>5.1229150986946195</v>
          </cell>
          <cell r="BA175">
            <v>43.401789260002658</v>
          </cell>
          <cell r="BB175">
            <v>476.52498823634937</v>
          </cell>
          <cell r="BC175" t="str">
            <v>-</v>
          </cell>
          <cell r="BD175">
            <v>-8.7188720155420611</v>
          </cell>
          <cell r="BE175">
            <v>2.1143173265775914</v>
          </cell>
          <cell r="BF175">
            <v>5.798434740329327</v>
          </cell>
          <cell r="BG175">
            <v>-4.0347077632397657</v>
          </cell>
          <cell r="BH175">
            <v>-7.686445115283064</v>
          </cell>
          <cell r="BI175">
            <v>-11.557415193773039</v>
          </cell>
          <cell r="BJ175">
            <v>-4.0501949541109639E-2</v>
          </cell>
          <cell r="BK175">
            <v>11.930238237672782</v>
          </cell>
          <cell r="BL175">
            <v>-13.457331230096798</v>
          </cell>
          <cell r="BM175">
            <v>2.8264387780972271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166.17329195565526</v>
          </cell>
          <cell r="Y176">
            <v>200402</v>
          </cell>
          <cell r="Z176">
            <v>1532.672157018146</v>
          </cell>
          <cell r="AA176">
            <v>1360.9947569256553</v>
          </cell>
          <cell r="AB176">
            <v>337.86308009602283</v>
          </cell>
          <cell r="AC176">
            <v>330.94031465362559</v>
          </cell>
          <cell r="AD176">
            <v>115.92513296284706</v>
          </cell>
          <cell r="AE176">
            <v>215.01518169077855</v>
          </cell>
          <cell r="AF176">
            <v>6.9227654423972549</v>
          </cell>
          <cell r="AG176">
            <v>0</v>
          </cell>
          <cell r="AH176">
            <v>105.52489236364073</v>
          </cell>
          <cell r="AI176">
            <v>733.57365138732678</v>
          </cell>
          <cell r="AJ176">
            <v>466.26917233784866</v>
          </cell>
          <cell r="AK176">
            <v>267.30447904947818</v>
          </cell>
          <cell r="AL176">
            <v>254.3394335758054</v>
          </cell>
          <cell r="AM176">
            <v>196.00702675842419</v>
          </cell>
          <cell r="AN176">
            <v>58.332406817381219</v>
          </cell>
          <cell r="AO176">
            <v>71.404020799762819</v>
          </cell>
          <cell r="AP176">
            <v>-141.71032129690315</v>
          </cell>
          <cell r="AQ176">
            <v>171.67740009249093</v>
          </cell>
          <cell r="AR176">
            <v>0</v>
          </cell>
          <cell r="AS176">
            <v>0</v>
          </cell>
          <cell r="AU176">
            <v>200402</v>
          </cell>
          <cell r="AV176">
            <v>9.4849811454552224</v>
          </cell>
          <cell r="AW176">
            <v>14.823295993981915</v>
          </cell>
          <cell r="AX176">
            <v>0.37586041983215068</v>
          </cell>
          <cell r="AY176">
            <v>16.605642731015479</v>
          </cell>
          <cell r="AZ176">
            <v>6.8295987096562243</v>
          </cell>
          <cell r="BA176">
            <v>22.657286883540408</v>
          </cell>
          <cell r="BB176">
            <v>-86.885314766116167</v>
          </cell>
          <cell r="BC176" t="str">
            <v>-</v>
          </cell>
          <cell r="BD176">
            <v>-8.228714880313575</v>
          </cell>
          <cell r="BE176">
            <v>13.781751353278253</v>
          </cell>
          <cell r="BF176">
            <v>17.092016616576927</v>
          </cell>
          <cell r="BG176">
            <v>8.4344664414188486</v>
          </cell>
          <cell r="BH176">
            <v>21.573256915642517</v>
          </cell>
          <cell r="BI176">
            <v>30.981972044568721</v>
          </cell>
          <cell r="BJ176">
            <v>-2.0651323580323009</v>
          </cell>
          <cell r="BK176">
            <v>14.187340060024539</v>
          </cell>
          <cell r="BL176">
            <v>-22.456232623470427</v>
          </cell>
          <cell r="BM176">
            <v>-20.000329023577052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166.93843400772113</v>
          </cell>
          <cell r="Y177">
            <v>200403</v>
          </cell>
          <cell r="Z177">
            <v>1745.2275791347965</v>
          </cell>
          <cell r="AA177">
            <v>1542.8428605047823</v>
          </cell>
          <cell r="AB177">
            <v>534.8274885590688</v>
          </cell>
          <cell r="AC177">
            <v>364.16052551757855</v>
          </cell>
          <cell r="AD177">
            <v>141.26142504672893</v>
          </cell>
          <cell r="AE177">
            <v>222.89910047084965</v>
          </cell>
          <cell r="AF177">
            <v>170.66696304149022</v>
          </cell>
          <cell r="AG177">
            <v>0</v>
          </cell>
          <cell r="AH177">
            <v>117.35206512110601</v>
          </cell>
          <cell r="AI177">
            <v>729.98127729254486</v>
          </cell>
          <cell r="AJ177">
            <v>438.78304472383832</v>
          </cell>
          <cell r="AK177">
            <v>291.19823256870654</v>
          </cell>
          <cell r="AL177">
            <v>199.34590399491694</v>
          </cell>
          <cell r="AM177">
            <v>129.66089769425685</v>
          </cell>
          <cell r="AN177">
            <v>69.685006300660106</v>
          </cell>
          <cell r="AO177">
            <v>105.37266286256406</v>
          </cell>
          <cell r="AP177">
            <v>-144.03653732541827</v>
          </cell>
          <cell r="AQ177">
            <v>202.38471863001396</v>
          </cell>
          <cell r="AR177">
            <v>0</v>
          </cell>
          <cell r="AS177">
            <v>0</v>
          </cell>
          <cell r="AU177">
            <v>200403</v>
          </cell>
          <cell r="AV177">
            <v>2.6137167183120766</v>
          </cell>
          <cell r="AW177">
            <v>4.5412130671494708</v>
          </cell>
          <cell r="AX177">
            <v>7.6069872655674118</v>
          </cell>
          <cell r="AY177">
            <v>16.807867965977422</v>
          </cell>
          <cell r="AZ177">
            <v>3.4769963066799505</v>
          </cell>
          <cell r="BA177">
            <v>27.192510206872299</v>
          </cell>
          <cell r="BB177">
            <v>-7.8765719565900554</v>
          </cell>
          <cell r="BC177" t="str">
            <v>-</v>
          </cell>
          <cell r="BD177">
            <v>-17.023721771761743</v>
          </cell>
          <cell r="BE177">
            <v>6.3382538552992003</v>
          </cell>
          <cell r="BF177">
            <v>14.670652501852118</v>
          </cell>
          <cell r="BG177">
            <v>-4.1558306370179707</v>
          </cell>
          <cell r="BH177">
            <v>-8.468152811391974</v>
          </cell>
          <cell r="BI177">
            <v>-17.360675408055087</v>
          </cell>
          <cell r="BJ177">
            <v>14.446310857559382</v>
          </cell>
          <cell r="BK177">
            <v>47.909766480425873</v>
          </cell>
          <cell r="BL177">
            <v>4.2791743579316375</v>
          </cell>
          <cell r="BM177">
            <v>-10.031862755290248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166.90042231674218</v>
          </cell>
          <cell r="Y178">
            <v>200404</v>
          </cell>
          <cell r="Z178">
            <v>1957.4633887997197</v>
          </cell>
          <cell r="AA178">
            <v>1771.905264015252</v>
          </cell>
          <cell r="AB178">
            <v>706.2272377196748</v>
          </cell>
          <cell r="AC178">
            <v>385.38286531673958</v>
          </cell>
          <cell r="AD178">
            <v>176.11180265450713</v>
          </cell>
          <cell r="AE178">
            <v>209.2710626622324</v>
          </cell>
          <cell r="AF178">
            <v>320.84437240293528</v>
          </cell>
          <cell r="AG178">
            <v>0</v>
          </cell>
          <cell r="AH178">
            <v>131.69477236608657</v>
          </cell>
          <cell r="AI178">
            <v>792.29935422450285</v>
          </cell>
          <cell r="AJ178">
            <v>462.01570860132114</v>
          </cell>
          <cell r="AK178">
            <v>330.28364562318171</v>
          </cell>
          <cell r="AL178">
            <v>202.80761555738306</v>
          </cell>
          <cell r="AM178">
            <v>151.71863579359587</v>
          </cell>
          <cell r="AN178">
            <v>51.088979763787222</v>
          </cell>
          <cell r="AO178">
            <v>114.53809046323215</v>
          </cell>
          <cell r="AP178">
            <v>-175.6618063156275</v>
          </cell>
          <cell r="AQ178">
            <v>185.55812478446779</v>
          </cell>
          <cell r="AR178">
            <v>0</v>
          </cell>
          <cell r="AS178">
            <v>0</v>
          </cell>
          <cell r="AU178">
            <v>200404</v>
          </cell>
          <cell r="AV178">
            <v>6.664633174848305</v>
          </cell>
          <cell r="AW178">
            <v>8.9066472062996382</v>
          </cell>
          <cell r="AX178">
            <v>-2.8796510433497815</v>
          </cell>
          <cell r="AY178">
            <v>6.0441498338607431</v>
          </cell>
          <cell r="AZ178">
            <v>7.4066081075125965</v>
          </cell>
          <cell r="BA178">
            <v>4.9240760174552349</v>
          </cell>
          <cell r="BB178">
            <v>-11.795298106229822</v>
          </cell>
          <cell r="BC178" t="str">
            <v>-</v>
          </cell>
          <cell r="BD178">
            <v>0.96919635147717997</v>
          </cell>
          <cell r="BE178">
            <v>20.755255532856395</v>
          </cell>
          <cell r="BF178">
            <v>21.612551001844054</v>
          </cell>
          <cell r="BG178">
            <v>19.576113191062362</v>
          </cell>
          <cell r="BH178">
            <v>0.71173497552061349</v>
          </cell>
          <cell r="BI178">
            <v>4.4036497370402401</v>
          </cell>
          <cell r="BJ178">
            <v>-8.8593227382222466</v>
          </cell>
          <cell r="BK178">
            <v>93.120135956398713</v>
          </cell>
          <cell r="BL178">
            <v>19.168093192428785</v>
          </cell>
          <cell r="BM178">
            <v>-10.858926148128859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167.49099128525276</v>
          </cell>
          <cell r="Y179">
            <v>200405</v>
          </cell>
          <cell r="Z179">
            <v>1788.7263302032802</v>
          </cell>
          <cell r="AA179">
            <v>1576.235077269034</v>
          </cell>
          <cell r="AB179">
            <v>430.13329008127539</v>
          </cell>
          <cell r="AC179">
            <v>420.28314744769204</v>
          </cell>
          <cell r="AD179">
            <v>137.80590973013679</v>
          </cell>
          <cell r="AE179">
            <v>282.47723771755534</v>
          </cell>
          <cell r="AF179">
            <v>9.8501426335833173</v>
          </cell>
          <cell r="AG179">
            <v>0</v>
          </cell>
          <cell r="AH179">
            <v>137.2669425992836</v>
          </cell>
          <cell r="AI179">
            <v>801.183028614509</v>
          </cell>
          <cell r="AJ179">
            <v>470.74067728877355</v>
          </cell>
          <cell r="AK179">
            <v>330.44235132573527</v>
          </cell>
          <cell r="AL179">
            <v>250.80754544156713</v>
          </cell>
          <cell r="AM179">
            <v>184.32680337447471</v>
          </cell>
          <cell r="AN179">
            <v>66.480742067092422</v>
          </cell>
          <cell r="AO179">
            <v>127.73928603954197</v>
          </cell>
          <cell r="AP179">
            <v>-170.89501550714286</v>
          </cell>
          <cell r="AQ179">
            <v>212.49125293424655</v>
          </cell>
          <cell r="AR179">
            <v>0</v>
          </cell>
          <cell r="AS179">
            <v>0</v>
          </cell>
          <cell r="AU179">
            <v>200405</v>
          </cell>
          <cell r="AV179">
            <v>15.704945480236503</v>
          </cell>
          <cell r="AW179">
            <v>15.784524745256022</v>
          </cell>
          <cell r="AX179">
            <v>3.3060128175062715</v>
          </cell>
          <cell r="AY179">
            <v>7.1420218066151335</v>
          </cell>
          <cell r="AZ179">
            <v>6.0529499841205308</v>
          </cell>
          <cell r="BA179">
            <v>7.681481717025747</v>
          </cell>
          <cell r="BB179">
            <v>-59.129357986836474</v>
          </cell>
          <cell r="BC179" t="str">
            <v>-</v>
          </cell>
          <cell r="BD179">
            <v>7.8612774543881159</v>
          </cell>
          <cell r="BE179">
            <v>16.671081072782499</v>
          </cell>
          <cell r="BF179">
            <v>10.849923383138773</v>
          </cell>
          <cell r="BG179">
            <v>26.105003700497505</v>
          </cell>
          <cell r="BH179">
            <v>19.823896985909201</v>
          </cell>
          <cell r="BI179">
            <v>22.99148818626351</v>
          </cell>
          <cell r="BJ179">
            <v>11.837787305233192</v>
          </cell>
          <cell r="BK179">
            <v>92.154294945757698</v>
          </cell>
          <cell r="BL179">
            <v>18.044474037477045</v>
          </cell>
          <cell r="BM179">
            <v>15.118033870163018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168.43531761335441</v>
          </cell>
          <cell r="Y180">
            <v>200406</v>
          </cell>
          <cell r="Z180">
            <v>1739.007237940514</v>
          </cell>
          <cell r="AA180">
            <v>1559.7608032114299</v>
          </cell>
          <cell r="AB180">
            <v>385.27057266257646</v>
          </cell>
          <cell r="AC180">
            <v>378.1058995934153</v>
          </cell>
          <cell r="AD180">
            <v>128.72190022781578</v>
          </cell>
          <cell r="AE180">
            <v>249.38399936559952</v>
          </cell>
          <cell r="AF180">
            <v>7.16467306916112</v>
          </cell>
          <cell r="AG180">
            <v>0</v>
          </cell>
          <cell r="AH180">
            <v>133.63424168668189</v>
          </cell>
          <cell r="AI180">
            <v>817.83385872468523</v>
          </cell>
          <cell r="AJ180">
            <v>480.23788466132925</v>
          </cell>
          <cell r="AK180">
            <v>337.59597406335598</v>
          </cell>
          <cell r="AL180">
            <v>286.52575853261146</v>
          </cell>
          <cell r="AM180">
            <v>223.89709838808912</v>
          </cell>
          <cell r="AN180">
            <v>62.628660144522385</v>
          </cell>
          <cell r="AO180">
            <v>115.02326118528123</v>
          </cell>
          <cell r="AP180">
            <v>-178.52688958040636</v>
          </cell>
          <cell r="AQ180">
            <v>179.24643472908446</v>
          </cell>
          <cell r="AR180">
            <v>0</v>
          </cell>
          <cell r="AS180">
            <v>0</v>
          </cell>
          <cell r="AU180">
            <v>200406</v>
          </cell>
          <cell r="AV180">
            <v>15.948974674249826</v>
          </cell>
          <cell r="AW180">
            <v>17.403757129171794</v>
          </cell>
          <cell r="AX180">
            <v>5.8685994398045125</v>
          </cell>
          <cell r="AY180">
            <v>6.1143133623873211</v>
          </cell>
          <cell r="AZ180">
            <v>1.9168501105335309</v>
          </cell>
          <cell r="BA180">
            <v>8.4190991176970869</v>
          </cell>
          <cell r="BB180">
            <v>-5.6598153665901805</v>
          </cell>
          <cell r="BC180" t="str">
            <v>-</v>
          </cell>
          <cell r="BD180">
            <v>3.7787371229060653</v>
          </cell>
          <cell r="BE180">
            <v>18.593873497432583</v>
          </cell>
          <cell r="BF180">
            <v>17.571673993100447</v>
          </cell>
          <cell r="BG180">
            <v>20.078985239619684</v>
          </cell>
          <cell r="BH180">
            <v>17.631731553183755</v>
          </cell>
          <cell r="BI180">
            <v>22.283863094471627</v>
          </cell>
          <cell r="BJ180">
            <v>3.5485093390755367</v>
          </cell>
          <cell r="BK180">
            <v>52.544580467861209</v>
          </cell>
          <cell r="BL180">
            <v>3.3568301697428637</v>
          </cell>
          <cell r="BM180">
            <v>4.6635244252263561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168.76057956365338</v>
          </cell>
          <cell r="Y181">
            <v>200407</v>
          </cell>
          <cell r="Z181">
            <v>1692.6198283063445</v>
          </cell>
          <cell r="AA181">
            <v>1491.1477706638179</v>
          </cell>
          <cell r="AB181">
            <v>434.80311021818522</v>
          </cell>
          <cell r="AC181">
            <v>428.22233189381882</v>
          </cell>
          <cell r="AD181">
            <v>130.66952547814901</v>
          </cell>
          <cell r="AE181">
            <v>297.55280641566981</v>
          </cell>
          <cell r="AF181">
            <v>6.580778324366392</v>
          </cell>
          <cell r="AG181">
            <v>0</v>
          </cell>
          <cell r="AH181">
            <v>139.352480048449</v>
          </cell>
          <cell r="AI181">
            <v>812.62348528983694</v>
          </cell>
          <cell r="AJ181">
            <v>462.2519477497305</v>
          </cell>
          <cell r="AK181">
            <v>350.37153754010632</v>
          </cell>
          <cell r="AL181">
            <v>158.941138674054</v>
          </cell>
          <cell r="AM181">
            <v>119.976404008591</v>
          </cell>
          <cell r="AN181">
            <v>38.964734665463027</v>
          </cell>
          <cell r="AO181">
            <v>107.27811996820454</v>
          </cell>
          <cell r="AP181">
            <v>-161.85056353491169</v>
          </cell>
          <cell r="AQ181">
            <v>201.47205764252666</v>
          </cell>
          <cell r="AR181">
            <v>0</v>
          </cell>
          <cell r="AS181">
            <v>0</v>
          </cell>
          <cell r="AU181">
            <v>200407</v>
          </cell>
          <cell r="AV181">
            <v>12.053710025061477</v>
          </cell>
          <cell r="AW181">
            <v>12.00178016288362</v>
          </cell>
          <cell r="AX181">
            <v>10.427093675406269</v>
          </cell>
          <cell r="AY181">
            <v>10.953814329284057</v>
          </cell>
          <cell r="AZ181">
            <v>7.1345781445441219</v>
          </cell>
          <cell r="BA181">
            <v>12.718437905205477</v>
          </cell>
          <cell r="BB181">
            <v>-15.634228461687471</v>
          </cell>
          <cell r="BC181" t="str">
            <v>-</v>
          </cell>
          <cell r="BD181">
            <v>9.0822050874991049</v>
          </cell>
          <cell r="BE181">
            <v>17.979720564078235</v>
          </cell>
          <cell r="BF181">
            <v>11.159034395541539</v>
          </cell>
          <cell r="BG181">
            <v>28.371810562083823</v>
          </cell>
          <cell r="BH181">
            <v>-28.933959124505108</v>
          </cell>
          <cell r="BI181">
            <v>-28.596802727181185</v>
          </cell>
          <cell r="BJ181">
            <v>-29.952389140106305</v>
          </cell>
          <cell r="BK181">
            <v>48.168991687652237</v>
          </cell>
          <cell r="BL181">
            <v>-7.4999942993100603</v>
          </cell>
          <cell r="BM181">
            <v>12.439558901000098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168.74447968097792</v>
          </cell>
          <cell r="Y182">
            <v>200408</v>
          </cell>
          <cell r="Z182">
            <v>1769.5543874704995</v>
          </cell>
          <cell r="AA182">
            <v>1511.5995512535651</v>
          </cell>
          <cell r="AB182">
            <v>399.0397594633564</v>
          </cell>
          <cell r="AC182">
            <v>394.64128773614368</v>
          </cell>
          <cell r="AD182">
            <v>126.30826924409692</v>
          </cell>
          <cell r="AE182">
            <v>268.33301849204673</v>
          </cell>
          <cell r="AF182">
            <v>4.3984717272127032</v>
          </cell>
          <cell r="AG182">
            <v>0</v>
          </cell>
          <cell r="AH182">
            <v>145.88754126286284</v>
          </cell>
          <cell r="AI182">
            <v>820.30916400902572</v>
          </cell>
          <cell r="AJ182">
            <v>467.62690575634247</v>
          </cell>
          <cell r="AK182">
            <v>352.68225825268308</v>
          </cell>
          <cell r="AL182">
            <v>239.94770056936633</v>
          </cell>
          <cell r="AM182">
            <v>162.63772407646522</v>
          </cell>
          <cell r="AN182">
            <v>77.309976492901114</v>
          </cell>
          <cell r="AO182">
            <v>102.22512746063599</v>
          </cell>
          <cell r="AP182">
            <v>-195.8097415116822</v>
          </cell>
          <cell r="AQ182">
            <v>257.9548362169345</v>
          </cell>
          <cell r="AR182">
            <v>0</v>
          </cell>
          <cell r="AS182">
            <v>0</v>
          </cell>
          <cell r="AU182">
            <v>200408</v>
          </cell>
          <cell r="AV182">
            <v>2.7302544656071746</v>
          </cell>
          <cell r="AW182">
            <v>5.4240534851568185</v>
          </cell>
          <cell r="AX182">
            <v>7.4754917723651033</v>
          </cell>
          <cell r="AY182">
            <v>8.7430162482166907</v>
          </cell>
          <cell r="AZ182">
            <v>-2.1121300917613723</v>
          </cell>
          <cell r="BA182">
            <v>14.731940376141608</v>
          </cell>
          <cell r="BB182">
            <v>-47.46573513145902</v>
          </cell>
          <cell r="BC182" t="str">
            <v>-</v>
          </cell>
          <cell r="BD182">
            <v>11.291463769647535</v>
          </cell>
          <cell r="BE182">
            <v>8.005262749813852</v>
          </cell>
          <cell r="BF182">
            <v>4.3604001671584456</v>
          </cell>
          <cell r="BG182">
            <v>13.249693271257541</v>
          </cell>
          <cell r="BH182">
            <v>-7.1368539084778604</v>
          </cell>
          <cell r="BI182">
            <v>-14.75495530685788</v>
          </cell>
          <cell r="BJ182">
            <v>14.363815972971565</v>
          </cell>
          <cell r="BK182">
            <v>51.562619144164216</v>
          </cell>
          <cell r="BL182">
            <v>27.242585818182178</v>
          </cell>
          <cell r="BM182">
            <v>-10.648626574679795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168.772641902538</v>
          </cell>
          <cell r="Y183">
            <v>200409</v>
          </cell>
          <cell r="Z183">
            <v>1761.7820261736267</v>
          </cell>
          <cell r="AA183">
            <v>1547.3647477025947</v>
          </cell>
          <cell r="AB183">
            <v>419.29418021453932</v>
          </cell>
          <cell r="AC183">
            <v>410.10331084427867</v>
          </cell>
          <cell r="AD183">
            <v>125.34515572859483</v>
          </cell>
          <cell r="AE183">
            <v>284.75815511568385</v>
          </cell>
          <cell r="AF183">
            <v>9.1908693702606161</v>
          </cell>
          <cell r="AG183">
            <v>0</v>
          </cell>
          <cell r="AH183">
            <v>140.31618048433813</v>
          </cell>
          <cell r="AI183">
            <v>798.82709999578537</v>
          </cell>
          <cell r="AJ183">
            <v>454.21876792314242</v>
          </cell>
          <cell r="AK183">
            <v>344.60833207264307</v>
          </cell>
          <cell r="AL183">
            <v>249.82906864227758</v>
          </cell>
          <cell r="AM183">
            <v>178.93730497614587</v>
          </cell>
          <cell r="AN183">
            <v>70.891763666131709</v>
          </cell>
          <cell r="AO183">
            <v>140.9399744997551</v>
          </cell>
          <cell r="AP183">
            <v>-201.84175613410082</v>
          </cell>
          <cell r="AQ183">
            <v>214.41727847103201</v>
          </cell>
          <cell r="AR183">
            <v>0</v>
          </cell>
          <cell r="AS183">
            <v>0</v>
          </cell>
          <cell r="AU183">
            <v>200409</v>
          </cell>
          <cell r="AV183">
            <v>7.7362639377587072</v>
          </cell>
          <cell r="AW183">
            <v>10.384156940648779</v>
          </cell>
          <cell r="AX183">
            <v>18.802571332259177</v>
          </cell>
          <cell r="AY183">
            <v>17.721822904701327</v>
          </cell>
          <cell r="AZ183">
            <v>3.4403566114271484</v>
          </cell>
          <cell r="BA183">
            <v>25.339118513220569</v>
          </cell>
          <cell r="BB183">
            <v>101.23813105398676</v>
          </cell>
          <cell r="BC183" t="str">
            <v>-</v>
          </cell>
          <cell r="BD183">
            <v>10.167687938125994</v>
          </cell>
          <cell r="BE183">
            <v>11.837658629183508</v>
          </cell>
          <cell r="BF183">
            <v>7.6429924886058274</v>
          </cell>
          <cell r="BG183">
            <v>17.893004799292257</v>
          </cell>
          <cell r="BH183">
            <v>-6.8512580101704827</v>
          </cell>
          <cell r="BI183">
            <v>-10.958986058348088</v>
          </cell>
          <cell r="BJ183">
            <v>5.4248176416991072</v>
          </cell>
          <cell r="BK183">
            <v>75.735772584725936</v>
          </cell>
          <cell r="BL183">
            <v>42.969583650174201</v>
          </cell>
          <cell r="BM183">
            <v>-8.1619788000576108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168.73256350463612</v>
          </cell>
          <cell r="Y184">
            <v>200410</v>
          </cell>
          <cell r="Z184">
            <v>1741.3979688367212</v>
          </cell>
          <cell r="AA184">
            <v>1529.8375263333471</v>
          </cell>
          <cell r="AB184">
            <v>419.49887411658483</v>
          </cell>
          <cell r="AC184">
            <v>415.73820522837366</v>
          </cell>
          <cell r="AD184">
            <v>127.35612160843846</v>
          </cell>
          <cell r="AE184">
            <v>288.3820836199352</v>
          </cell>
          <cell r="AF184">
            <v>3.7606688882111667</v>
          </cell>
          <cell r="AG184">
            <v>0</v>
          </cell>
          <cell r="AH184">
            <v>149.18135185140332</v>
          </cell>
          <cell r="AI184">
            <v>848.86134860189054</v>
          </cell>
          <cell r="AJ184">
            <v>502.86457021363287</v>
          </cell>
          <cell r="AK184">
            <v>345.99677838825784</v>
          </cell>
          <cell r="AL184">
            <v>177.01620798834304</v>
          </cell>
          <cell r="AM184">
            <v>122.40123482339453</v>
          </cell>
          <cell r="AN184">
            <v>54.614973164948488</v>
          </cell>
          <cell r="AO184">
            <v>93.236704425863508</v>
          </cell>
          <cell r="AP184">
            <v>-157.95696065073827</v>
          </cell>
          <cell r="AQ184">
            <v>211.56044250337462</v>
          </cell>
          <cell r="AR184">
            <v>0</v>
          </cell>
          <cell r="AS184">
            <v>0</v>
          </cell>
          <cell r="AU184">
            <v>200410</v>
          </cell>
          <cell r="AV184">
            <v>11.263718422452456</v>
          </cell>
          <cell r="AW184">
            <v>10.847488732457379</v>
          </cell>
          <cell r="AX184">
            <v>15.41525461365012</v>
          </cell>
          <cell r="AY184">
            <v>15.732624808281031</v>
          </cell>
          <cell r="AZ184">
            <v>0.92195305033993691</v>
          </cell>
          <cell r="BA184">
            <v>23.753033787873591</v>
          </cell>
          <cell r="BB184">
            <v>-11.433998674445661</v>
          </cell>
          <cell r="BC184" t="str">
            <v>-</v>
          </cell>
          <cell r="BD184">
            <v>7.4140917797494126</v>
          </cell>
          <cell r="BE184">
            <v>7.0671932085615907</v>
          </cell>
          <cell r="BF184">
            <v>5.5629865117342518</v>
          </cell>
          <cell r="BG184">
            <v>9.3314194479988828</v>
          </cell>
          <cell r="BH184">
            <v>-5.4354027912441438</v>
          </cell>
          <cell r="BI184">
            <v>-9.0634308742099279</v>
          </cell>
          <cell r="BJ184">
            <v>3.8502794783613155</v>
          </cell>
          <cell r="BK184">
            <v>24.273283687024502</v>
          </cell>
          <cell r="BL184">
            <v>-10.895735993029106</v>
          </cell>
          <cell r="BM184">
            <v>14.369186520436656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169.2168408716997</v>
          </cell>
          <cell r="Y185">
            <v>200411</v>
          </cell>
          <cell r="Z185">
            <v>1718.6809121140409</v>
          </cell>
          <cell r="AA185">
            <v>1489.5926876553831</v>
          </cell>
          <cell r="AB185">
            <v>403.05788448412045</v>
          </cell>
          <cell r="AC185">
            <v>374.53842204090495</v>
          </cell>
          <cell r="AD185">
            <v>134.48026216405879</v>
          </cell>
          <cell r="AE185">
            <v>240.05815987684619</v>
          </cell>
          <cell r="AF185">
            <v>28.519462443215428</v>
          </cell>
          <cell r="AG185">
            <v>0</v>
          </cell>
          <cell r="AH185">
            <v>151.14455913392081</v>
          </cell>
          <cell r="AI185">
            <v>808.38805815449746</v>
          </cell>
          <cell r="AJ185">
            <v>455.38688560836584</v>
          </cell>
          <cell r="AK185">
            <v>353.00117254613167</v>
          </cell>
          <cell r="AL185">
            <v>202.39246191921146</v>
          </cell>
          <cell r="AM185">
            <v>132.95712487168748</v>
          </cell>
          <cell r="AN185">
            <v>69.435337047523987</v>
          </cell>
          <cell r="AO185">
            <v>118.86472428551562</v>
          </cell>
          <cell r="AP185">
            <v>-194.2550003218827</v>
          </cell>
          <cell r="AQ185">
            <v>229.08822445865781</v>
          </cell>
          <cell r="AR185">
            <v>0</v>
          </cell>
          <cell r="AS185">
            <v>0</v>
          </cell>
          <cell r="AU185">
            <v>200411</v>
          </cell>
          <cell r="AV185">
            <v>-0.48962004719997765</v>
          </cell>
          <cell r="AW185">
            <v>-0.18807996452406428</v>
          </cell>
          <cell r="AX185">
            <v>10.092372573796609</v>
          </cell>
          <cell r="AY185">
            <v>3.0025358321557718</v>
          </cell>
          <cell r="AZ185">
            <v>3.136031482132509</v>
          </cell>
          <cell r="BA185">
            <v>2.9279026609427348</v>
          </cell>
          <cell r="BB185">
            <v>1046.1724888871106</v>
          </cell>
          <cell r="BC185" t="str">
            <v>-</v>
          </cell>
          <cell r="BD185">
            <v>13.022538283632755</v>
          </cell>
          <cell r="BE185">
            <v>2.7679351475493377</v>
          </cell>
          <cell r="BF185">
            <v>-5.3210344227572932</v>
          </cell>
          <cell r="BG185">
            <v>15.497601943260591</v>
          </cell>
          <cell r="BH185">
            <v>-20.166997296706128</v>
          </cell>
          <cell r="BI185">
            <v>-27.583922155817987</v>
          </cell>
          <cell r="BJ185">
            <v>-0.69050626730845011</v>
          </cell>
          <cell r="BK185">
            <v>23.664088847107152</v>
          </cell>
          <cell r="BL185">
            <v>35.187813081593703</v>
          </cell>
          <cell r="BM185">
            <v>-2.4067310955871051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169.20100815208062</v>
          </cell>
          <cell r="Y186">
            <v>200412</v>
          </cell>
          <cell r="Z186">
            <v>1963.5862142001872</v>
          </cell>
          <cell r="AA186">
            <v>1684.5356542738903</v>
          </cell>
          <cell r="AB186">
            <v>429.41281022605563</v>
          </cell>
          <cell r="AC186">
            <v>417.08334828735997</v>
          </cell>
          <cell r="AD186">
            <v>147.51942712755681</v>
          </cell>
          <cell r="AE186">
            <v>269.5639211598031</v>
          </cell>
          <cell r="AF186">
            <v>12.329461938695589</v>
          </cell>
          <cell r="AG186">
            <v>0</v>
          </cell>
          <cell r="AH186">
            <v>163.04072759271867</v>
          </cell>
          <cell r="AI186">
            <v>876.82970060475293</v>
          </cell>
          <cell r="AJ186">
            <v>489.12762703776957</v>
          </cell>
          <cell r="AK186">
            <v>387.7020735669833</v>
          </cell>
          <cell r="AL186">
            <v>236.45968309829084</v>
          </cell>
          <cell r="AM186">
            <v>160.45528839064721</v>
          </cell>
          <cell r="AN186">
            <v>76.004394707643669</v>
          </cell>
          <cell r="AO186">
            <v>125.44335886830231</v>
          </cell>
          <cell r="AP186">
            <v>-146.65062611623026</v>
          </cell>
          <cell r="AQ186">
            <v>279.0505599262973</v>
          </cell>
          <cell r="AR186">
            <v>0</v>
          </cell>
          <cell r="AS186">
            <v>0</v>
          </cell>
          <cell r="AU186">
            <v>200412</v>
          </cell>
          <cell r="AV186">
            <v>8.3412738224892991</v>
          </cell>
          <cell r="AW186">
            <v>8.6364657337804545</v>
          </cell>
          <cell r="AX186">
            <v>18.659016293580109</v>
          </cell>
          <cell r="AY186">
            <v>17.602954714033785</v>
          </cell>
          <cell r="AZ186">
            <v>9.6900008171513861</v>
          </cell>
          <cell r="BA186">
            <v>22.436548226980165</v>
          </cell>
          <cell r="BB186">
            <v>70.431603226876348</v>
          </cell>
          <cell r="BC186" t="str">
            <v>-</v>
          </cell>
          <cell r="BD186">
            <v>14.757385313845901</v>
          </cell>
          <cell r="BE186">
            <v>7.9521106863934961</v>
          </cell>
          <cell r="BF186">
            <v>-3.1025976677454992E-2</v>
          </cell>
          <cell r="BG186">
            <v>20.046436731795708</v>
          </cell>
          <cell r="BH186">
            <v>-21.429815825640802</v>
          </cell>
          <cell r="BI186">
            <v>-26.69726425971335</v>
          </cell>
          <cell r="BJ186">
            <v>-7.3788716757525918</v>
          </cell>
          <cell r="BK186">
            <v>40.409619986095493</v>
          </cell>
          <cell r="BL186">
            <v>-5.9203189596564982</v>
          </cell>
          <cell r="BM186">
            <v>6.5928203205995288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169.37046399078179</v>
          </cell>
          <cell r="Y187">
            <v>200501</v>
          </cell>
          <cell r="Z187">
            <v>1844.3974819238374</v>
          </cell>
          <cell r="AA187">
            <v>1639.1768435819774</v>
          </cell>
          <cell r="AB187">
            <v>486.77577936190346</v>
          </cell>
          <cell r="AC187">
            <v>476.37338948439475</v>
          </cell>
          <cell r="AD187">
            <v>181.08021478882276</v>
          </cell>
          <cell r="AE187">
            <v>295.29317469557196</v>
          </cell>
          <cell r="AF187">
            <v>10.402389877508739</v>
          </cell>
          <cell r="AG187">
            <v>0</v>
          </cell>
          <cell r="AH187">
            <v>138.64064261412611</v>
          </cell>
          <cell r="AI187">
            <v>903.1256988511451</v>
          </cell>
          <cell r="AJ187">
            <v>565.83750180912966</v>
          </cell>
          <cell r="AK187">
            <v>337.2881970420155</v>
          </cell>
          <cell r="AL187">
            <v>222.16092965607294</v>
          </cell>
          <cell r="AM187">
            <v>129.03023803991914</v>
          </cell>
          <cell r="AN187">
            <v>93.130691616153754</v>
          </cell>
          <cell r="AO187">
            <v>88.472835559740176</v>
          </cell>
          <cell r="AP187">
            <v>-199.99904246101042</v>
          </cell>
          <cell r="AQ187">
            <v>205.22063834186008</v>
          </cell>
          <cell r="AR187">
            <v>0</v>
          </cell>
          <cell r="AS187">
            <v>0</v>
          </cell>
          <cell r="AU187">
            <v>200501</v>
          </cell>
          <cell r="AV187">
            <v>10.454518388955194</v>
          </cell>
          <cell r="AW187">
            <v>9.9451584561482917</v>
          </cell>
          <cell r="AX187">
            <v>0.97091159041457331</v>
          </cell>
          <cell r="AY187">
            <v>2.5457742479793239</v>
          </cell>
          <cell r="AZ187">
            <v>2.5357411493160242</v>
          </cell>
          <cell r="BA187">
            <v>2.5519277341456075</v>
          </cell>
          <cell r="BB187">
            <v>-40.720343070358432</v>
          </cell>
          <cell r="BC187" t="str">
            <v>-</v>
          </cell>
          <cell r="BD187">
            <v>16.008301065194217</v>
          </cell>
          <cell r="BE187">
            <v>10.875959332303765</v>
          </cell>
          <cell r="BF187">
            <v>7.2196490661718116</v>
          </cell>
          <cell r="BG187">
            <v>17.603880536164993</v>
          </cell>
          <cell r="BH187">
            <v>8.8787851035565097</v>
          </cell>
          <cell r="BI187">
            <v>-0.57945047708275865</v>
          </cell>
          <cell r="BJ187">
            <v>25.40824785548017</v>
          </cell>
          <cell r="BK187">
            <v>37.062655132387306</v>
          </cell>
          <cell r="BL187">
            <v>3.1823404768500154</v>
          </cell>
          <cell r="BM187">
            <v>14.698882490932363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168.97308575617538</v>
          </cell>
          <cell r="Y188">
            <v>200502</v>
          </cell>
          <cell r="Z188">
            <v>1615.5186383874188</v>
          </cell>
          <cell r="AA188">
            <v>1398.9292234403472</v>
          </cell>
          <cell r="AB188">
            <v>393.29692525448769</v>
          </cell>
          <cell r="AC188">
            <v>386.22605422403228</v>
          </cell>
          <cell r="AD188">
            <v>123.4769452876461</v>
          </cell>
          <cell r="AE188">
            <v>262.74910893638622</v>
          </cell>
          <cell r="AF188">
            <v>7.0708710304554208</v>
          </cell>
          <cell r="AG188">
            <v>0</v>
          </cell>
          <cell r="AH188">
            <v>132.73797182959447</v>
          </cell>
          <cell r="AI188">
            <v>802.88976690471293</v>
          </cell>
          <cell r="AJ188">
            <v>484.82279785596597</v>
          </cell>
          <cell r="AK188">
            <v>318.06696904874701</v>
          </cell>
          <cell r="AL188">
            <v>197.14865719741454</v>
          </cell>
          <cell r="AM188">
            <v>135.4530553775196</v>
          </cell>
          <cell r="AN188">
            <v>61.695601819894939</v>
          </cell>
          <cell r="AO188">
            <v>92.495215384296628</v>
          </cell>
          <cell r="AP188">
            <v>-219.63931313015897</v>
          </cell>
          <cell r="AQ188">
            <v>216.58941494707196</v>
          </cell>
          <cell r="AR188">
            <v>0</v>
          </cell>
          <cell r="AS188">
            <v>0</v>
          </cell>
          <cell r="AU188">
            <v>200502</v>
          </cell>
          <cell r="AV188">
            <v>5.405362196339027</v>
          </cell>
          <cell r="AW188">
            <v>2.7872602977826233</v>
          </cell>
          <cell r="AX188">
            <v>16.407192269338864</v>
          </cell>
          <cell r="AY188">
            <v>16.705652687938837</v>
          </cell>
          <cell r="AZ188">
            <v>6.5143874600681642</v>
          </cell>
          <cell r="BA188">
            <v>22.200259009736172</v>
          </cell>
          <cell r="BB188">
            <v>2.1393991937256516</v>
          </cell>
          <cell r="BC188" t="str">
            <v>-</v>
          </cell>
          <cell r="BD188">
            <v>25.788303457516875</v>
          </cell>
          <cell r="BE188">
            <v>9.4491010393157069</v>
          </cell>
          <cell r="BF188">
            <v>3.9791662453450272</v>
          </cell>
          <cell r="BG188">
            <v>18.990512310073456</v>
          </cell>
          <cell r="BH188">
            <v>-22.486004460391811</v>
          </cell>
          <cell r="BI188">
            <v>-30.893775790771244</v>
          </cell>
          <cell r="BJ188">
            <v>5.7655687224474264</v>
          </cell>
          <cell r="BK188">
            <v>29.537824828771932</v>
          </cell>
          <cell r="BL188">
            <v>54.991754390270273</v>
          </cell>
          <cell r="BM188">
            <v>26.160703057236859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170.07174244146961</v>
          </cell>
          <cell r="Y189">
            <v>200503</v>
          </cell>
          <cell r="Z189">
            <v>2054.595129578649</v>
          </cell>
          <cell r="AA189">
            <v>1816.8803791509565</v>
          </cell>
          <cell r="AB189">
            <v>721.21333271974652</v>
          </cell>
          <cell r="AC189">
            <v>396.16936326555219</v>
          </cell>
          <cell r="AD189">
            <v>152.12026419323399</v>
          </cell>
          <cell r="AE189">
            <v>244.04909907231817</v>
          </cell>
          <cell r="AF189">
            <v>325.04396945419438</v>
          </cell>
          <cell r="AG189">
            <v>0</v>
          </cell>
          <cell r="AH189">
            <v>144.26575840977074</v>
          </cell>
          <cell r="AI189">
            <v>789.24467733989206</v>
          </cell>
          <cell r="AJ189">
            <v>454.61820946655934</v>
          </cell>
          <cell r="AK189">
            <v>334.62646787333267</v>
          </cell>
          <cell r="AL189">
            <v>220.78416254698877</v>
          </cell>
          <cell r="AM189">
            <v>143.32360373477118</v>
          </cell>
          <cell r="AN189">
            <v>77.46055881221757</v>
          </cell>
          <cell r="AO189">
            <v>103.27881370540797</v>
          </cell>
          <cell r="AP189">
            <v>-161.90636557084983</v>
          </cell>
          <cell r="AQ189">
            <v>237.71475042769276</v>
          </cell>
          <cell r="AR189">
            <v>0</v>
          </cell>
          <cell r="AS189">
            <v>0</v>
          </cell>
          <cell r="AU189">
            <v>200503</v>
          </cell>
          <cell r="AV189">
            <v>17.726487602105308</v>
          </cell>
          <cell r="AW189">
            <v>17.761855446284102</v>
          </cell>
          <cell r="AX189">
            <v>34.84971287897676</v>
          </cell>
          <cell r="AY189">
            <v>8.7897604229562489</v>
          </cell>
          <cell r="AZ189">
            <v>7.6870519626380656</v>
          </cell>
          <cell r="BA189">
            <v>9.4885975568279548</v>
          </cell>
          <cell r="BB189">
            <v>90.455120113184478</v>
          </cell>
          <cell r="BC189" t="str">
            <v>-</v>
          </cell>
          <cell r="BD189">
            <v>22.934145437398229</v>
          </cell>
          <cell r="BE189">
            <v>8.1184821982217841</v>
          </cell>
          <cell r="BF189">
            <v>3.6088825521248964</v>
          </cell>
          <cell r="BG189">
            <v>14.913632861552301</v>
          </cell>
          <cell r="BH189">
            <v>10.754301002652397</v>
          </cell>
          <cell r="BI189">
            <v>10.537260101909268</v>
          </cell>
          <cell r="BJ189">
            <v>11.158142797619021</v>
          </cell>
          <cell r="BK189">
            <v>-1.9870895356294227</v>
          </cell>
          <cell r="BL189">
            <v>12.406455040680896</v>
          </cell>
          <cell r="BM189">
            <v>17.456867315297046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170.27382708752333</v>
          </cell>
          <cell r="Y190">
            <v>200504</v>
          </cell>
          <cell r="Z190">
            <v>2785.7213555616363</v>
          </cell>
          <cell r="AA190">
            <v>2525.8106305166043</v>
          </cell>
          <cell r="AB190">
            <v>1283.67825201138</v>
          </cell>
          <cell r="AC190">
            <v>530.86559682209327</v>
          </cell>
          <cell r="AD190">
            <v>188.77632534492614</v>
          </cell>
          <cell r="AE190">
            <v>342.08927147716713</v>
          </cell>
          <cell r="AF190">
            <v>752.81265518928694</v>
          </cell>
          <cell r="AG190">
            <v>0</v>
          </cell>
          <cell r="AH190">
            <v>162.93271756465694</v>
          </cell>
          <cell r="AI190">
            <v>873.35448708050922</v>
          </cell>
          <cell r="AJ190">
            <v>482.08873430589864</v>
          </cell>
          <cell r="AK190">
            <v>391.26575277461041</v>
          </cell>
          <cell r="AL190">
            <v>203.70630863790763</v>
          </cell>
          <cell r="AM190">
            <v>148.12589222784794</v>
          </cell>
          <cell r="AN190">
            <v>55.580416410059676</v>
          </cell>
          <cell r="AO190">
            <v>217.28249518925017</v>
          </cell>
          <cell r="AP190">
            <v>-215.14362996709951</v>
          </cell>
          <cell r="AQ190">
            <v>259.91072504503188</v>
          </cell>
          <cell r="AR190">
            <v>0</v>
          </cell>
          <cell r="AS190">
            <v>0</v>
          </cell>
          <cell r="AU190">
            <v>200504</v>
          </cell>
          <cell r="AV190">
            <v>42.312820331714562</v>
          </cell>
          <cell r="AW190">
            <v>42.547724294974671</v>
          </cell>
          <cell r="AX190">
            <v>81.765610762369761</v>
          </cell>
          <cell r="AY190">
            <v>37.7501815981839</v>
          </cell>
          <cell r="AZ190">
            <v>7.1911833843777231</v>
          </cell>
          <cell r="BA190">
            <v>63.467068559452912</v>
          </cell>
          <cell r="BB190">
            <v>134.63483231797517</v>
          </cell>
          <cell r="BC190" t="str">
            <v>-</v>
          </cell>
          <cell r="BD190">
            <v>23.719958383568013</v>
          </cell>
          <cell r="BE190">
            <v>10.230367148960084</v>
          </cell>
          <cell r="BF190">
            <v>4.3446630343685513</v>
          </cell>
          <cell r="BG190">
            <v>18.463556388439144</v>
          </cell>
          <cell r="BH190">
            <v>0.44312590434765298</v>
          </cell>
          <cell r="BI190">
            <v>-2.3680304973448614</v>
          </cell>
          <cell r="BJ190">
            <v>8.7914001552562979</v>
          </cell>
          <cell r="BK190">
            <v>89.703263176890459</v>
          </cell>
          <cell r="BL190">
            <v>22.476043301371632</v>
          </cell>
          <cell r="BM190">
            <v>40.069708802526009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170.48893591629195</v>
          </cell>
          <cell r="Y191">
            <v>200505</v>
          </cell>
          <cell r="Z191">
            <v>1939.8615177501229</v>
          </cell>
          <cell r="AA191">
            <v>1656.1835068369926</v>
          </cell>
          <cell r="AB191">
            <v>433.40417722637096</v>
          </cell>
          <cell r="AC191">
            <v>413.62432594818756</v>
          </cell>
          <cell r="AD191">
            <v>139.2024550769228</v>
          </cell>
          <cell r="AE191">
            <v>274.42187087126473</v>
          </cell>
          <cell r="AF191">
            <v>19.779851278183425</v>
          </cell>
          <cell r="AG191">
            <v>0</v>
          </cell>
          <cell r="AH191">
            <v>170.29326507083113</v>
          </cell>
          <cell r="AI191">
            <v>888.74407015470729</v>
          </cell>
          <cell r="AJ191">
            <v>490.91627141438448</v>
          </cell>
          <cell r="AK191">
            <v>397.82779874032286</v>
          </cell>
          <cell r="AL191">
            <v>202.84821608486931</v>
          </cell>
          <cell r="AM191">
            <v>130.10530538674516</v>
          </cell>
          <cell r="AN191">
            <v>72.742910698124092</v>
          </cell>
          <cell r="AO191">
            <v>159.00044287512952</v>
          </cell>
          <cell r="AP191">
            <v>-198.10666457491538</v>
          </cell>
          <cell r="AQ191">
            <v>283.67801091313004</v>
          </cell>
          <cell r="AR191">
            <v>0</v>
          </cell>
          <cell r="AS191">
            <v>0</v>
          </cell>
          <cell r="AU191">
            <v>200505</v>
          </cell>
          <cell r="AV191">
            <v>8.4493186573525065</v>
          </cell>
          <cell r="AW191">
            <v>5.0721133364495472</v>
          </cell>
          <cell r="AX191">
            <v>0.76043571156223777</v>
          </cell>
          <cell r="AY191">
            <v>-1.5843655735287854</v>
          </cell>
          <cell r="AZ191">
            <v>1.0134147000813414</v>
          </cell>
          <cell r="BA191">
            <v>-2.8516870638423057</v>
          </cell>
          <cell r="BB191">
            <v>100.80776506469579</v>
          </cell>
          <cell r="BC191" t="str">
            <v>-</v>
          </cell>
          <cell r="BD191">
            <v>24.05992429507198</v>
          </cell>
          <cell r="BE191">
            <v>10.928968589314493</v>
          </cell>
          <cell r="BF191">
            <v>4.2859253722903361</v>
          </cell>
          <cell r="BG191">
            <v>20.392497252315579</v>
          </cell>
          <cell r="BH191">
            <v>-19.121964322190351</v>
          </cell>
          <cell r="BI191">
            <v>-29.415959586503661</v>
          </cell>
          <cell r="BJ191">
            <v>9.419522761511729</v>
          </cell>
          <cell r="BK191">
            <v>24.472625301749844</v>
          </cell>
          <cell r="BL191">
            <v>15.923020918439363</v>
          </cell>
          <cell r="BM191">
            <v>33.5010298051711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170.93858690546548</v>
          </cell>
          <cell r="Y192">
            <v>200506</v>
          </cell>
          <cell r="Z192">
            <v>1890.3903783799667</v>
          </cell>
          <cell r="AA192">
            <v>1619.7246396460059</v>
          </cell>
          <cell r="AB192">
            <v>440.70014736146942</v>
          </cell>
          <cell r="AC192">
            <v>422.04321863206724</v>
          </cell>
          <cell r="AD192">
            <v>141.52583356956771</v>
          </cell>
          <cell r="AE192">
            <v>280.5173850624995</v>
          </cell>
          <cell r="AF192">
            <v>18.656928729402235</v>
          </cell>
          <cell r="AG192">
            <v>0</v>
          </cell>
          <cell r="AH192">
            <v>149.13062905356918</v>
          </cell>
          <cell r="AI192">
            <v>847.10037311257679</v>
          </cell>
          <cell r="AJ192">
            <v>488.73305005191855</v>
          </cell>
          <cell r="AK192">
            <v>358.36732306065812</v>
          </cell>
          <cell r="AL192">
            <v>204.22472494558627</v>
          </cell>
          <cell r="AM192">
            <v>137.11833489044554</v>
          </cell>
          <cell r="AN192">
            <v>67.106390055140736</v>
          </cell>
          <cell r="AO192">
            <v>173.28827302393529</v>
          </cell>
          <cell r="AP192">
            <v>-194.71950785113086</v>
          </cell>
          <cell r="AQ192">
            <v>270.66573873396078</v>
          </cell>
          <cell r="AR192">
            <v>0</v>
          </cell>
          <cell r="AS192">
            <v>0</v>
          </cell>
          <cell r="AU192">
            <v>200506</v>
          </cell>
          <cell r="AV192">
            <v>8.7051472320916758</v>
          </cell>
          <cell r="AW192">
            <v>3.8444251394902977</v>
          </cell>
          <cell r="AX192">
            <v>14.387181018218769</v>
          </cell>
          <cell r="AY192">
            <v>11.62037383862527</v>
          </cell>
          <cell r="AZ192">
            <v>9.9469735290507373</v>
          </cell>
          <cell r="BA192">
            <v>12.484115170219127</v>
          </cell>
          <cell r="BB192">
            <v>160.40167568436857</v>
          </cell>
          <cell r="BC192" t="str">
            <v>-</v>
          </cell>
          <cell r="BD192">
            <v>11.596120254283363</v>
          </cell>
          <cell r="BE192">
            <v>3.5785403203444304</v>
          </cell>
          <cell r="BF192">
            <v>1.7689494439990341</v>
          </cell>
          <cell r="BG192">
            <v>6.1527241416107614</v>
          </cell>
          <cell r="BH192">
            <v>-28.72378176695689</v>
          </cell>
          <cell r="BI192">
            <v>-38.758324302723537</v>
          </cell>
          <cell r="BJ192">
            <v>7.1496498572466578</v>
          </cell>
          <cell r="BK192">
            <v>50.654981643060779</v>
          </cell>
          <cell r="BL192">
            <v>9.0701284880849897</v>
          </cell>
          <cell r="BM192">
            <v>51.002020845239514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171.11740813260454</v>
          </cell>
          <cell r="Y193">
            <v>200507</v>
          </cell>
          <cell r="Z193">
            <v>1760.7255200946979</v>
          </cell>
          <cell r="AA193">
            <v>1524.7148000138041</v>
          </cell>
          <cell r="AB193">
            <v>441.81743454419905</v>
          </cell>
          <cell r="AC193">
            <v>431.75623190685053</v>
          </cell>
          <cell r="AD193">
            <v>146.30254551073853</v>
          </cell>
          <cell r="AE193">
            <v>285.453686396112</v>
          </cell>
          <cell r="AF193">
            <v>10.061202637348497</v>
          </cell>
          <cell r="AG193">
            <v>0</v>
          </cell>
          <cell r="AH193">
            <v>152.9926246036797</v>
          </cell>
          <cell r="AI193">
            <v>854.25671871503914</v>
          </cell>
          <cell r="AJ193">
            <v>479.69422467586418</v>
          </cell>
          <cell r="AK193">
            <v>374.56249403917485</v>
          </cell>
          <cell r="AL193">
            <v>149.59163609828292</v>
          </cell>
          <cell r="AM193">
            <v>97.525590732483735</v>
          </cell>
          <cell r="AN193">
            <v>52.066045365799184</v>
          </cell>
          <cell r="AO193">
            <v>135.80284035153178</v>
          </cell>
          <cell r="AP193">
            <v>-209.74645429892834</v>
          </cell>
          <cell r="AQ193">
            <v>236.01072008089398</v>
          </cell>
          <cell r="AR193">
            <v>0</v>
          </cell>
          <cell r="AS193">
            <v>0</v>
          </cell>
          <cell r="AU193">
            <v>200507</v>
          </cell>
          <cell r="AV193">
            <v>4.0236850974681602</v>
          </cell>
          <cell r="AW193">
            <v>2.2510867138971093</v>
          </cell>
          <cell r="AX193">
            <v>1.6132185260804732</v>
          </cell>
          <cell r="AY193">
            <v>0.82524888354210191</v>
          </cell>
          <cell r="AZ193">
            <v>11.963784191749994</v>
          </cell>
          <cell r="BA193">
            <v>-4.0662093445880032</v>
          </cell>
          <cell r="BB193">
            <v>52.887730621395832</v>
          </cell>
          <cell r="BC193" t="str">
            <v>-</v>
          </cell>
          <cell r="BD193">
            <v>9.7882323662186792</v>
          </cell>
          <cell r="BE193">
            <v>5.1233116171080155</v>
          </cell>
          <cell r="BF193">
            <v>3.7733268645040283</v>
          </cell>
          <cell r="BG193">
            <v>6.9043726179668425</v>
          </cell>
          <cell r="BH193">
            <v>-5.8823679342982587</v>
          </cell>
          <cell r="BI193">
            <v>-18.712690600811527</v>
          </cell>
          <cell r="BJ193">
            <v>33.623508058810671</v>
          </cell>
          <cell r="BK193">
            <v>26.589504357255251</v>
          </cell>
          <cell r="BL193">
            <v>29.592662341076959</v>
          </cell>
          <cell r="BM193">
            <v>17.143152674625227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170.8100707393061</v>
          </cell>
          <cell r="Y194">
            <v>200508</v>
          </cell>
          <cell r="Z194">
            <v>1950.664772416997</v>
          </cell>
          <cell r="AA194">
            <v>1650.4128158305512</v>
          </cell>
          <cell r="AB194">
            <v>429.89584103077402</v>
          </cell>
          <cell r="AC194">
            <v>417.3295798981037</v>
          </cell>
          <cell r="AD194">
            <v>140.73128480631439</v>
          </cell>
          <cell r="AE194">
            <v>276.59829509178934</v>
          </cell>
          <cell r="AF194">
            <v>12.566261132670261</v>
          </cell>
          <cell r="AG194">
            <v>0</v>
          </cell>
          <cell r="AH194">
            <v>162.06915653940811</v>
          </cell>
          <cell r="AI194">
            <v>890.503022805142</v>
          </cell>
          <cell r="AJ194">
            <v>487.94427767153178</v>
          </cell>
          <cell r="AK194">
            <v>402.55874513361016</v>
          </cell>
          <cell r="AL194">
            <v>242.82879106669321</v>
          </cell>
          <cell r="AM194">
            <v>154.8066277572895</v>
          </cell>
          <cell r="AN194">
            <v>88.022163309403709</v>
          </cell>
          <cell r="AO194">
            <v>148.67497405793279</v>
          </cell>
          <cell r="AP194">
            <v>-223.55896966939883</v>
          </cell>
          <cell r="AQ194">
            <v>300.25195658644549</v>
          </cell>
          <cell r="AR194">
            <v>0</v>
          </cell>
          <cell r="AS194">
            <v>0</v>
          </cell>
          <cell r="AU194">
            <v>200508</v>
          </cell>
          <cell r="AV194">
            <v>10.234801836488728</v>
          </cell>
          <cell r="AW194">
            <v>9.1832036111593567</v>
          </cell>
          <cell r="AX194">
            <v>7.7325832415581885</v>
          </cell>
          <cell r="AY194">
            <v>5.7490923699624119</v>
          </cell>
          <cell r="AZ194">
            <v>11.418900479385314</v>
          </cell>
          <cell r="BA194">
            <v>3.0802309183532515</v>
          </cell>
          <cell r="BB194">
            <v>185.69607609217167</v>
          </cell>
          <cell r="BC194" t="str">
            <v>-</v>
          </cell>
          <cell r="BD194">
            <v>11.091841795721919</v>
          </cell>
          <cell r="BE194">
            <v>8.557000442743302</v>
          </cell>
          <cell r="BF194">
            <v>4.3447824890075424</v>
          </cell>
          <cell r="BG194">
            <v>14.142045910682725</v>
          </cell>
          <cell r="BH194">
            <v>1.2007160270719055</v>
          </cell>
          <cell r="BI194">
            <v>-4.8150552792375976</v>
          </cell>
          <cell r="BJ194">
            <v>13.856150657976499</v>
          </cell>
          <cell r="BK194">
            <v>45.438775916599695</v>
          </cell>
          <cell r="BL194">
            <v>14.171525861526703</v>
          </cell>
          <cell r="BM194">
            <v>16.397103070376247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170.64903419318574</v>
          </cell>
          <cell r="Y195">
            <v>200509</v>
          </cell>
          <cell r="Z195">
            <v>2017.7472340631755</v>
          </cell>
          <cell r="AA195">
            <v>1722.8893754736728</v>
          </cell>
          <cell r="AB195">
            <v>449.36170992441566</v>
          </cell>
          <cell r="AC195">
            <v>438.55788982829449</v>
          </cell>
          <cell r="AD195">
            <v>136.99782616134803</v>
          </cell>
          <cell r="AE195">
            <v>301.56006366694641</v>
          </cell>
          <cell r="AF195">
            <v>10.80382009612112</v>
          </cell>
          <cell r="AG195">
            <v>0</v>
          </cell>
          <cell r="AH195">
            <v>152.08981928266294</v>
          </cell>
          <cell r="AI195">
            <v>1003.5325744956199</v>
          </cell>
          <cell r="AJ195">
            <v>621.95611228397127</v>
          </cell>
          <cell r="AK195">
            <v>381.57646221164839</v>
          </cell>
          <cell r="AL195">
            <v>170.94435698345544</v>
          </cell>
          <cell r="AM195">
            <v>104.28142733480234</v>
          </cell>
          <cell r="AN195">
            <v>66.662929648653076</v>
          </cell>
          <cell r="AO195">
            <v>166.29020512870355</v>
          </cell>
          <cell r="AP195">
            <v>-219.32929034118476</v>
          </cell>
          <cell r="AQ195">
            <v>294.85785858950277</v>
          </cell>
          <cell r="AR195">
            <v>0</v>
          </cell>
          <cell r="AS195">
            <v>0</v>
          </cell>
          <cell r="AU195">
            <v>200509</v>
          </cell>
          <cell r="AV195">
            <v>14.528767128216984</v>
          </cell>
          <cell r="AW195">
            <v>11.343455253952442</v>
          </cell>
          <cell r="AX195">
            <v>7.1709866553577513</v>
          </cell>
          <cell r="AY195">
            <v>6.9383928955453911</v>
          </cell>
          <cell r="AZ195">
            <v>9.296466516810824</v>
          </cell>
          <cell r="BA195">
            <v>5.9004134734742735</v>
          </cell>
          <cell r="BB195">
            <v>17.549490269980495</v>
          </cell>
          <cell r="BC195" t="str">
            <v>-</v>
          </cell>
          <cell r="BD195">
            <v>8.3907919654632792</v>
          </cell>
          <cell r="BE195">
            <v>25.625754872476733</v>
          </cell>
          <cell r="BF195">
            <v>36.928756847231682</v>
          </cell>
          <cell r="BG195">
            <v>10.727578731675152</v>
          </cell>
          <cell r="BH195">
            <v>-31.575473617833765</v>
          </cell>
          <cell r="BI195">
            <v>-41.721807339892536</v>
          </cell>
          <cell r="BJ195">
            <v>-5.9651979282029686</v>
          </cell>
          <cell r="BK195">
            <v>17.986544072343719</v>
          </cell>
          <cell r="BL195">
            <v>8.6639823899795374</v>
          </cell>
          <cell r="BM195">
            <v>37.515903891737139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170.89609918306721</v>
          </cell>
          <cell r="Y196">
            <v>200510</v>
          </cell>
          <cell r="Z196">
            <v>2002.0665864212394</v>
          </cell>
          <cell r="AA196">
            <v>1688.7693188638664</v>
          </cell>
          <cell r="AB196">
            <v>466.41849939251142</v>
          </cell>
          <cell r="AC196">
            <v>459.47107339112472</v>
          </cell>
          <cell r="AD196">
            <v>139.46193629305188</v>
          </cell>
          <cell r="AE196">
            <v>320.00913709807281</v>
          </cell>
          <cell r="AF196">
            <v>6.9474260013866918</v>
          </cell>
          <cell r="AG196">
            <v>0</v>
          </cell>
          <cell r="AH196">
            <v>160.64910433322368</v>
          </cell>
          <cell r="AI196">
            <v>916.07195296991665</v>
          </cell>
          <cell r="AJ196">
            <v>523.52671195188373</v>
          </cell>
          <cell r="AK196">
            <v>392.54524101803281</v>
          </cell>
          <cell r="AL196">
            <v>192.53086901801987</v>
          </cell>
          <cell r="AM196">
            <v>130.0193827846461</v>
          </cell>
          <cell r="AN196">
            <v>62.511486233373759</v>
          </cell>
          <cell r="AO196">
            <v>144.07028254416417</v>
          </cell>
          <cell r="AP196">
            <v>-190.97138939396976</v>
          </cell>
          <cell r="AQ196">
            <v>313.29726755737312</v>
          </cell>
          <cell r="AR196">
            <v>0</v>
          </cell>
          <cell r="AS196">
            <v>0</v>
          </cell>
          <cell r="AU196">
            <v>200510</v>
          </cell>
          <cell r="AV196">
            <v>14.968928541857011</v>
          </cell>
          <cell r="AW196">
            <v>10.388802065238963</v>
          </cell>
          <cell r="AX196">
            <v>11.184684434429968</v>
          </cell>
          <cell r="AY196">
            <v>10.519328657496757</v>
          </cell>
          <cell r="AZ196">
            <v>9.5054831536353106</v>
          </cell>
          <cell r="BA196">
            <v>10.967066012262933</v>
          </cell>
          <cell r="BB196">
            <v>84.739103811167126</v>
          </cell>
          <cell r="BC196" t="str">
            <v>-</v>
          </cell>
          <cell r="BD196">
            <v>7.6871219757032065</v>
          </cell>
          <cell r="BE196">
            <v>7.9177364452657457</v>
          </cell>
          <cell r="BF196">
            <v>4.1088879515756958</v>
          </cell>
          <cell r="BG196">
            <v>13.453438163964918</v>
          </cell>
          <cell r="BH196">
            <v>8.7645426404674254</v>
          </cell>
          <cell r="BI196">
            <v>6.223914303024273</v>
          </cell>
          <cell r="BJ196">
            <v>14.45851313444058</v>
          </cell>
          <cell r="BK196">
            <v>54.52099409918614</v>
          </cell>
          <cell r="BL196">
            <v>20.900901490647399</v>
          </cell>
          <cell r="BM196">
            <v>48.088774938337394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171.01238641647595</v>
          </cell>
          <cell r="Y197">
            <v>200511</v>
          </cell>
          <cell r="Z197">
            <v>2060.0655088961175</v>
          </cell>
          <cell r="AA197">
            <v>1777.3959934181817</v>
          </cell>
          <cell r="AB197">
            <v>496.25850968666248</v>
          </cell>
          <cell r="AC197">
            <v>488.25593119116616</v>
          </cell>
          <cell r="AD197">
            <v>144.79584511905477</v>
          </cell>
          <cell r="AE197">
            <v>343.46008607211132</v>
          </cell>
          <cell r="AF197">
            <v>8.0025784954963353</v>
          </cell>
          <cell r="AG197">
            <v>0</v>
          </cell>
          <cell r="AH197">
            <v>166.45477271093833</v>
          </cell>
          <cell r="AI197">
            <v>961.30129156175656</v>
          </cell>
          <cell r="AJ197">
            <v>534.21872871268556</v>
          </cell>
          <cell r="AK197">
            <v>427.08256284907094</v>
          </cell>
          <cell r="AL197">
            <v>175.2944064273461</v>
          </cell>
          <cell r="AM197">
            <v>101.66547541197706</v>
          </cell>
          <cell r="AN197">
            <v>73.628931015369062</v>
          </cell>
          <cell r="AO197">
            <v>152.30426281268851</v>
          </cell>
          <cell r="AP197">
            <v>-174.21724978121003</v>
          </cell>
          <cell r="AQ197">
            <v>282.66951547793576</v>
          </cell>
          <cell r="AR197">
            <v>0</v>
          </cell>
          <cell r="AS197">
            <v>0</v>
          </cell>
          <cell r="AU197">
            <v>200511</v>
          </cell>
          <cell r="AV197">
            <v>19.863174971912684</v>
          </cell>
          <cell r="AW197">
            <v>19.320939754061257</v>
          </cell>
          <cell r="AX197">
            <v>23.123384702381117</v>
          </cell>
          <cell r="AY197">
            <v>30.362040970483292</v>
          </cell>
          <cell r="AZ197">
            <v>7.6707040787974563</v>
          </cell>
          <cell r="BA197">
            <v>43.073697744043358</v>
          </cell>
          <cell r="BB197">
            <v>-71.93993922069842</v>
          </cell>
          <cell r="BC197" t="str">
            <v>-</v>
          </cell>
          <cell r="BD197">
            <v>10.129516844501168</v>
          </cell>
          <cell r="BE197">
            <v>18.915820423714692</v>
          </cell>
          <cell r="BF197">
            <v>17.310960327503878</v>
          </cell>
          <cell r="BG197">
            <v>20.986159838678148</v>
          </cell>
          <cell r="BH197">
            <v>-13.388865985869586</v>
          </cell>
          <cell r="BI197">
            <v>-23.535142994336681</v>
          </cell>
          <cell r="BJ197">
            <v>6.0395673819151057</v>
          </cell>
          <cell r="BK197">
            <v>28.132432669300954</v>
          </cell>
          <cell r="BL197">
            <v>-10.315178763722884</v>
          </cell>
          <cell r="BM197">
            <v>23.388932864573093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171.7293121174485</v>
          </cell>
          <cell r="Y198">
            <v>200512</v>
          </cell>
          <cell r="Z198">
            <v>2139.5705902594364</v>
          </cell>
          <cell r="AA198">
            <v>1844.6855097541466</v>
          </cell>
          <cell r="AB198">
            <v>518.83956213638749</v>
          </cell>
          <cell r="AC198">
            <v>503.88297492171688</v>
          </cell>
          <cell r="AD198">
            <v>166.12894733130011</v>
          </cell>
          <cell r="AE198">
            <v>337.7540275904168</v>
          </cell>
          <cell r="AF198">
            <v>14.956587214670561</v>
          </cell>
          <cell r="AG198">
            <v>0</v>
          </cell>
          <cell r="AH198">
            <v>150.25575882190549</v>
          </cell>
          <cell r="AI198">
            <v>1001.4347640601379</v>
          </cell>
          <cell r="AJ198">
            <v>596.44970385558815</v>
          </cell>
          <cell r="AK198">
            <v>404.98506020454965</v>
          </cell>
          <cell r="AL198">
            <v>202.8186105538125</v>
          </cell>
          <cell r="AM198">
            <v>116.24657937997551</v>
          </cell>
          <cell r="AN198">
            <v>86.572031173837047</v>
          </cell>
          <cell r="AO198">
            <v>164.98734048164403</v>
          </cell>
          <cell r="AP198">
            <v>-193.65052629974105</v>
          </cell>
          <cell r="AQ198">
            <v>294.88508050528981</v>
          </cell>
          <cell r="AR198">
            <v>0</v>
          </cell>
          <cell r="AS198">
            <v>0</v>
          </cell>
          <cell r="AU198">
            <v>200512</v>
          </cell>
          <cell r="AV198">
            <v>8.9623961905299581</v>
          </cell>
          <cell r="AW198">
            <v>9.5070623808961869</v>
          </cell>
          <cell r="AX198">
            <v>20.825357274100639</v>
          </cell>
          <cell r="AY198">
            <v>20.81109854679552</v>
          </cell>
          <cell r="AZ198">
            <v>12.614962358586212</v>
          </cell>
          <cell r="BA198">
            <v>25.29645144543997</v>
          </cell>
          <cell r="BB198">
            <v>21.307704172635724</v>
          </cell>
          <cell r="BC198" t="str">
            <v>-</v>
          </cell>
          <cell r="BD198">
            <v>-7.8415798062128772</v>
          </cell>
          <cell r="BE198">
            <v>14.210862539150355</v>
          </cell>
          <cell r="BF198">
            <v>21.941528322122636</v>
          </cell>
          <cell r="BG198">
            <v>4.4578009290890037</v>
          </cell>
          <cell r="BH198">
            <v>-14.226980305346387</v>
          </cell>
          <cell r="BI198">
            <v>-27.552042350290378</v>
          </cell>
          <cell r="BJ198">
            <v>13.903980824849071</v>
          </cell>
          <cell r="BK198">
            <v>31.523375944403142</v>
          </cell>
          <cell r="BL198">
            <v>32.048891592362025</v>
          </cell>
          <cell r="BM198">
            <v>5.6744270942064077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172.5872878155387</v>
          </cell>
          <cell r="Y199">
            <v>200601</v>
          </cell>
          <cell r="Z199">
            <v>2507.3880689967827</v>
          </cell>
          <cell r="AA199">
            <v>2234.2675183564893</v>
          </cell>
          <cell r="AB199">
            <v>816.66387272765348</v>
          </cell>
          <cell r="AC199">
            <v>716.60021345943517</v>
          </cell>
          <cell r="AD199">
            <v>214.90303934575584</v>
          </cell>
          <cell r="AE199">
            <v>501.69717411367924</v>
          </cell>
          <cell r="AF199">
            <v>100.06365926821839</v>
          </cell>
          <cell r="AG199">
            <v>0</v>
          </cell>
          <cell r="AH199">
            <v>130.92378334160503</v>
          </cell>
          <cell r="AI199">
            <v>1082.8612188510767</v>
          </cell>
          <cell r="AJ199">
            <v>651.61797884053078</v>
          </cell>
          <cell r="AK199">
            <v>431.24324001054583</v>
          </cell>
          <cell r="AL199">
            <v>235.74177341713255</v>
          </cell>
          <cell r="AM199">
            <v>133.40112197461141</v>
          </cell>
          <cell r="AN199">
            <v>102.34065144252111</v>
          </cell>
          <cell r="AO199">
            <v>137.82936461939295</v>
          </cell>
          <cell r="AP199">
            <v>-169.75249460037151</v>
          </cell>
          <cell r="AQ199">
            <v>273.12055064029329</v>
          </cell>
          <cell r="AR199">
            <v>0</v>
          </cell>
          <cell r="AS199">
            <v>0</v>
          </cell>
          <cell r="AU199">
            <v>200601</v>
          </cell>
          <cell r="AV199">
            <v>35.946188040844589</v>
          </cell>
          <cell r="AW199">
            <v>36.304238746693272</v>
          </cell>
          <cell r="AX199">
            <v>67.770030340907311</v>
          </cell>
          <cell r="AY199">
            <v>50.428262635545451</v>
          </cell>
          <cell r="AZ199">
            <v>18.678365605197428</v>
          </cell>
          <cell r="BA199">
            <v>69.897991929849496</v>
          </cell>
          <cell r="BB199">
            <v>861.92952241261855</v>
          </cell>
          <cell r="BC199" t="str">
            <v>-</v>
          </cell>
          <cell r="BD199">
            <v>-5.5660873514551952</v>
          </cell>
          <cell r="BE199">
            <v>19.901495464980229</v>
          </cell>
          <cell r="BF199">
            <v>15.159913713237216</v>
          </cell>
          <cell r="BG199">
            <v>27.856012689595104</v>
          </cell>
          <cell r="BH199">
            <v>6.11306577717518</v>
          </cell>
          <cell r="BI199">
            <v>3.3874880811581676</v>
          </cell>
          <cell r="BJ199">
            <v>9.8892853328385115</v>
          </cell>
          <cell r="BK199">
            <v>55.787212817798064</v>
          </cell>
          <cell r="BL199">
            <v>-15.123346336288307</v>
          </cell>
          <cell r="BM199">
            <v>33.086298165257801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173.53354411786191</v>
          </cell>
          <cell r="Y200">
            <v>200602</v>
          </cell>
          <cell r="Z200">
            <v>1979.6260952349694</v>
          </cell>
          <cell r="AA200">
            <v>1653.5855548285781</v>
          </cell>
          <cell r="AB200">
            <v>553.36148518225241</v>
          </cell>
          <cell r="AC200">
            <v>541.89982374894998</v>
          </cell>
          <cell r="AD200">
            <v>135.47625000404827</v>
          </cell>
          <cell r="AE200">
            <v>406.42357374490166</v>
          </cell>
          <cell r="AF200">
            <v>11.461661433302526</v>
          </cell>
          <cell r="AG200">
            <v>0</v>
          </cell>
          <cell r="AH200">
            <v>116.44998534478968</v>
          </cell>
          <cell r="AI200">
            <v>912.82108182864761</v>
          </cell>
          <cell r="AJ200">
            <v>523.97135814192427</v>
          </cell>
          <cell r="AK200">
            <v>388.84972368672339</v>
          </cell>
          <cell r="AL200">
            <v>160.31550239663548</v>
          </cell>
          <cell r="AM200">
            <v>101.53992629453145</v>
          </cell>
          <cell r="AN200">
            <v>58.775576102104012</v>
          </cell>
          <cell r="AO200">
            <v>87.357424612407414</v>
          </cell>
          <cell r="AP200">
            <v>-176.71992453615454</v>
          </cell>
          <cell r="AQ200">
            <v>326.0405404063913</v>
          </cell>
          <cell r="AR200">
            <v>0</v>
          </cell>
          <cell r="AS200">
            <v>0</v>
          </cell>
          <cell r="AU200">
            <v>200602</v>
          </cell>
          <cell r="AV200">
            <v>22.538115512613089</v>
          </cell>
          <cell r="AW200">
            <v>18.203660851544853</v>
          </cell>
          <cell r="AX200">
            <v>40.698146781644169</v>
          </cell>
          <cell r="AY200">
            <v>40.306387366249083</v>
          </cell>
          <cell r="AZ200">
            <v>9.7178503148495707</v>
          </cell>
          <cell r="BA200">
            <v>54.681237698621572</v>
          </cell>
          <cell r="BB200">
            <v>62.096881472384922</v>
          </cell>
          <cell r="BC200" t="str">
            <v>-</v>
          </cell>
          <cell r="BD200">
            <v>-12.2707814955278</v>
          </cell>
          <cell r="BE200">
            <v>13.691956163265104</v>
          </cell>
          <cell r="BF200">
            <v>8.0748183581888355</v>
          </cell>
          <cell r="BG200">
            <v>22.254041295035634</v>
          </cell>
          <cell r="BH200">
            <v>-18.68293465671249</v>
          </cell>
          <cell r="BI200">
            <v>-25.036813668373341</v>
          </cell>
          <cell r="BJ200">
            <v>-4.7329560481721558</v>
          </cell>
          <cell r="BK200">
            <v>-5.5546557198043729</v>
          </cell>
          <cell r="BL200">
            <v>-19.540849942728727</v>
          </cell>
          <cell r="BM200">
            <v>50.533921745929263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174.32687510937205</v>
          </cell>
          <cell r="Y201">
            <v>200603</v>
          </cell>
          <cell r="Z201">
            <v>2505.1009811001431</v>
          </cell>
          <cell r="AA201">
            <v>2065.1159341368711</v>
          </cell>
          <cell r="AB201">
            <v>855.82737874694544</v>
          </cell>
          <cell r="AC201">
            <v>530.55372595861809</v>
          </cell>
          <cell r="AD201">
            <v>157.53926060321803</v>
          </cell>
          <cell r="AE201">
            <v>373.01446535540003</v>
          </cell>
          <cell r="AF201">
            <v>325.27365278832735</v>
          </cell>
          <cell r="AG201">
            <v>0</v>
          </cell>
          <cell r="AH201">
            <v>143.36783780114419</v>
          </cell>
          <cell r="AI201">
            <v>965.09799970585334</v>
          </cell>
          <cell r="AJ201">
            <v>494.55191676651731</v>
          </cell>
          <cell r="AK201">
            <v>470.54608293933609</v>
          </cell>
          <cell r="AL201">
            <v>220.33099246726374</v>
          </cell>
          <cell r="AM201">
            <v>147.11187130268002</v>
          </cell>
          <cell r="AN201">
            <v>73.21912116458374</v>
          </cell>
          <cell r="AO201">
            <v>94.566084022656355</v>
          </cell>
          <cell r="AP201">
            <v>-214.07435860699189</v>
          </cell>
          <cell r="AQ201">
            <v>439.98504696327166</v>
          </cell>
          <cell r="AR201">
            <v>0</v>
          </cell>
          <cell r="AS201">
            <v>0</v>
          </cell>
          <cell r="AU201">
            <v>200603</v>
          </cell>
          <cell r="AV201">
            <v>21.926745811661831</v>
          </cell>
          <cell r="AW201">
            <v>13.662735193492324</v>
          </cell>
          <cell r="AX201">
            <v>18.664941414707343</v>
          </cell>
          <cell r="AY201">
            <v>33.920937647818107</v>
          </cell>
          <cell r="AZ201">
            <v>3.5623106748621183</v>
          </cell>
          <cell r="BA201">
            <v>52.844024736541229</v>
          </cell>
          <cell r="BB201">
            <v>7.0662235179639765E-2</v>
          </cell>
          <cell r="BC201" t="str">
            <v>-</v>
          </cell>
          <cell r="BD201">
            <v>-0.62240729783994198</v>
          </cell>
          <cell r="BE201">
            <v>22.281217398724266</v>
          </cell>
          <cell r="BF201">
            <v>8.7840096301499813</v>
          </cell>
          <cell r="BG201">
            <v>40.618309702104483</v>
          </cell>
          <cell r="BH201">
            <v>-0.20525479477205977</v>
          </cell>
          <cell r="BI201">
            <v>2.6431567928749899</v>
          </cell>
          <cell r="BJ201">
            <v>-5.4756094103530302</v>
          </cell>
          <cell r="BK201">
            <v>-8.4361248644894005</v>
          </cell>
          <cell r="BL201">
            <v>32.221088313734924</v>
          </cell>
          <cell r="BM201">
            <v>85.089501670240168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175.21595513956203</v>
          </cell>
          <cell r="Y202">
            <v>200604</v>
          </cell>
          <cell r="Z202">
            <v>3747.181092705388</v>
          </cell>
          <cell r="AA202">
            <v>3461.9125002159826</v>
          </cell>
          <cell r="AB202">
            <v>2164.4297693319527</v>
          </cell>
          <cell r="AC202">
            <v>862.33001449355152</v>
          </cell>
          <cell r="AD202">
            <v>361.74047731848833</v>
          </cell>
          <cell r="AE202">
            <v>500.58953717506319</v>
          </cell>
          <cell r="AF202">
            <v>1302.0997548384012</v>
          </cell>
          <cell r="AG202">
            <v>0</v>
          </cell>
          <cell r="AH202">
            <v>122.59152833878856</v>
          </cell>
          <cell r="AI202">
            <v>961.25375727169512</v>
          </cell>
          <cell r="AJ202">
            <v>543.94718220454592</v>
          </cell>
          <cell r="AK202">
            <v>417.30657506714908</v>
          </cell>
          <cell r="AL202">
            <v>193.37897241259785</v>
          </cell>
          <cell r="AM202">
            <v>124.93382508149951</v>
          </cell>
          <cell r="AN202">
            <v>68.44514733109834</v>
          </cell>
          <cell r="AO202">
            <v>203.94045291444863</v>
          </cell>
          <cell r="AP202">
            <v>-183.68198005350013</v>
          </cell>
          <cell r="AQ202">
            <v>285.26859248940559</v>
          </cell>
          <cell r="AR202">
            <v>0</v>
          </cell>
          <cell r="AS202">
            <v>0</v>
          </cell>
          <cell r="AU202">
            <v>200604</v>
          </cell>
          <cell r="AV202">
            <v>34.513851689588989</v>
          </cell>
          <cell r="AW202">
            <v>37.061443102245448</v>
          </cell>
          <cell r="AX202">
            <v>68.611547787814743</v>
          </cell>
          <cell r="AY202">
            <v>62.438481539526208</v>
          </cell>
          <cell r="AZ202">
            <v>91.623857842093059</v>
          </cell>
          <cell r="BA202">
            <v>46.333012728952298</v>
          </cell>
          <cell r="BB202">
            <v>72.9646474275863</v>
          </cell>
          <cell r="BC202" t="str">
            <v>-</v>
          </cell>
          <cell r="BD202">
            <v>-24.759415928761939</v>
          </cell>
          <cell r="BE202">
            <v>10.064558148091706</v>
          </cell>
          <cell r="BF202">
            <v>12.831340684139775</v>
          </cell>
          <cell r="BG202">
            <v>6.6555332553062811</v>
          </cell>
          <cell r="BH202">
            <v>-5.0697184070361061</v>
          </cell>
          <cell r="BI202">
            <v>-15.656997434772762</v>
          </cell>
          <cell r="BJ202">
            <v>23.146157859138</v>
          </cell>
          <cell r="BK202">
            <v>-6.1404128589285563</v>
          </cell>
          <cell r="BL202">
            <v>-14.623556327654512</v>
          </cell>
          <cell r="BM202">
            <v>9.7563759402311092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174.29090026415133</v>
          </cell>
          <cell r="Y203">
            <v>200605</v>
          </cell>
          <cell r="Z203">
            <v>2362.8829942202565</v>
          </cell>
          <cell r="AA203">
            <v>2033.712915974676</v>
          </cell>
          <cell r="AB203">
            <v>739.99526997983992</v>
          </cell>
          <cell r="AC203">
            <v>698.33041912994372</v>
          </cell>
          <cell r="AD203">
            <v>181.15456519042462</v>
          </cell>
          <cell r="AE203">
            <v>517.17585393951902</v>
          </cell>
          <cell r="AF203">
            <v>41.664850849896204</v>
          </cell>
          <cell r="AG203">
            <v>0</v>
          </cell>
          <cell r="AH203">
            <v>135.28144858847747</v>
          </cell>
          <cell r="AI203">
            <v>1018.9924731728903</v>
          </cell>
          <cell r="AJ203">
            <v>533.72459097737033</v>
          </cell>
          <cell r="AK203">
            <v>485.26788219551992</v>
          </cell>
          <cell r="AL203">
            <v>205.45585715929974</v>
          </cell>
          <cell r="AM203">
            <v>128.17418144168394</v>
          </cell>
          <cell r="AN203">
            <v>77.281675717615826</v>
          </cell>
          <cell r="AO203">
            <v>170.33721146086916</v>
          </cell>
          <cell r="AP203">
            <v>-236.34934438670066</v>
          </cell>
          <cell r="AQ203">
            <v>329.17007824558067</v>
          </cell>
          <cell r="AR203">
            <v>0</v>
          </cell>
          <cell r="AS203">
            <v>0</v>
          </cell>
          <cell r="AU203">
            <v>200605</v>
          </cell>
          <cell r="AV203">
            <v>21.806787371129445</v>
          </cell>
          <cell r="AW203">
            <v>22.795143628660782</v>
          </cell>
          <cell r="AX203">
            <v>70.740225605470698</v>
          </cell>
          <cell r="AY203">
            <v>68.832047662839756</v>
          </cell>
          <cell r="AZ203">
            <v>30.137478602887569</v>
          </cell>
          <cell r="BA203">
            <v>88.460144338179845</v>
          </cell>
          <cell r="BB203">
            <v>110.64289242584584</v>
          </cell>
          <cell r="BC203" t="str">
            <v>-</v>
          </cell>
          <cell r="BD203">
            <v>-20.559718828452176</v>
          </cell>
          <cell r="BE203">
            <v>14.65533300216677</v>
          </cell>
          <cell r="BF203">
            <v>8.7200856960088799</v>
          </cell>
          <cell r="BG203">
            <v>21.979379955866889</v>
          </cell>
          <cell r="BH203">
            <v>1.285513436972721</v>
          </cell>
          <cell r="BI203">
            <v>-1.484277631354729</v>
          </cell>
          <cell r="BJ203">
            <v>6.2394602799538319</v>
          </cell>
          <cell r="BK203">
            <v>7.1300232758741089</v>
          </cell>
          <cell r="BL203">
            <v>19.30408545004984</v>
          </cell>
          <cell r="BM203">
            <v>16.036515197641293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174.05989900921966</v>
          </cell>
          <cell r="Y204">
            <v>200606</v>
          </cell>
          <cell r="Z204">
            <v>2279.3747166222793</v>
          </cell>
          <cell r="AA204">
            <v>1958.8444926610014</v>
          </cell>
          <cell r="AB204">
            <v>736.42717760171968</v>
          </cell>
          <cell r="AC204">
            <v>724.91534786146531</v>
          </cell>
          <cell r="AD204">
            <v>171.13027905078951</v>
          </cell>
          <cell r="AE204">
            <v>553.78506881067574</v>
          </cell>
          <cell r="AF204">
            <v>11.511829740254329</v>
          </cell>
          <cell r="AG204">
            <v>0</v>
          </cell>
          <cell r="AH204">
            <v>127.5770857122837</v>
          </cell>
          <cell r="AI204">
            <v>1050.4530350677574</v>
          </cell>
          <cell r="AJ204">
            <v>574.38936371267948</v>
          </cell>
          <cell r="AK204">
            <v>476.06367135507799</v>
          </cell>
          <cell r="AL204">
            <v>153.87266924203249</v>
          </cell>
          <cell r="AM204">
            <v>84.833174491456276</v>
          </cell>
          <cell r="AN204">
            <v>69.03949475057621</v>
          </cell>
          <cell r="AO204">
            <v>175.73265674122791</v>
          </cell>
          <cell r="AP204">
            <v>-285.21813170401981</v>
          </cell>
          <cell r="AQ204">
            <v>320.53022396127824</v>
          </cell>
          <cell r="AR204">
            <v>0</v>
          </cell>
          <cell r="AS204">
            <v>0</v>
          </cell>
          <cell r="AU204">
            <v>200606</v>
          </cell>
          <cell r="AV204">
            <v>20.576931764520822</v>
          </cell>
          <cell r="AW204">
            <v>20.936883017912905</v>
          </cell>
          <cell r="AX204">
            <v>67.103909996583269</v>
          </cell>
          <cell r="AY204">
            <v>71.763297183419212</v>
          </cell>
          <cell r="AZ204">
            <v>20.918050602167696</v>
          </cell>
          <cell r="BA204">
            <v>97.415596429893981</v>
          </cell>
          <cell r="BB204">
            <v>-38.297294762602831</v>
          </cell>
          <cell r="BC204" t="str">
            <v>-</v>
          </cell>
          <cell r="BD204">
            <v>-14.452794491695755</v>
          </cell>
          <cell r="BE204">
            <v>24.005733961370311</v>
          </cell>
          <cell r="BF204">
            <v>17.526196284794239</v>
          </cell>
          <cell r="BG204">
            <v>32.842377281842261</v>
          </cell>
          <cell r="BH204">
            <v>-24.655220232011388</v>
          </cell>
          <cell r="BI204">
            <v>-38.131414329647406</v>
          </cell>
          <cell r="BJ204">
            <v>2.8806566615296276</v>
          </cell>
          <cell r="BK204">
            <v>1.4105880765255279</v>
          </cell>
          <cell r="BL204">
            <v>46.476403341198875</v>
          </cell>
          <cell r="BM204">
            <v>18.42290252935544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173.76322990990803</v>
          </cell>
          <cell r="Y205">
            <v>200607</v>
          </cell>
          <cell r="Z205">
            <v>2701.4302612327979</v>
          </cell>
          <cell r="AA205">
            <v>2196.871120332692</v>
          </cell>
          <cell r="AB205">
            <v>945.79673690002596</v>
          </cell>
          <cell r="AC205">
            <v>932.46665826831008</v>
          </cell>
          <cell r="AD205">
            <v>163.93844112341569</v>
          </cell>
          <cell r="AE205">
            <v>768.52821714489437</v>
          </cell>
          <cell r="AF205">
            <v>13.330078631715889</v>
          </cell>
          <cell r="AG205">
            <v>0</v>
          </cell>
          <cell r="AH205">
            <v>128.5965051554663</v>
          </cell>
          <cell r="AI205">
            <v>1036.6192393062267</v>
          </cell>
          <cell r="AJ205">
            <v>570.64154717302017</v>
          </cell>
          <cell r="AK205">
            <v>465.97769213320646</v>
          </cell>
          <cell r="AL205">
            <v>181.51528418076771</v>
          </cell>
          <cell r="AM205">
            <v>104.58328781762549</v>
          </cell>
          <cell r="AN205">
            <v>76.93199636314219</v>
          </cell>
          <cell r="AO205">
            <v>174.16481830874608</v>
          </cell>
          <cell r="AP205">
            <v>-269.82146351854038</v>
          </cell>
          <cell r="AQ205">
            <v>504.55914090010594</v>
          </cell>
          <cell r="AR205">
            <v>0</v>
          </cell>
          <cell r="AS205">
            <v>0</v>
          </cell>
          <cell r="AU205">
            <v>200607</v>
          </cell>
          <cell r="AV205">
            <v>53.427108904941946</v>
          </cell>
          <cell r="AW205">
            <v>44.084068726348193</v>
          </cell>
          <cell r="AX205">
            <v>114.0695823549284</v>
          </cell>
          <cell r="AY205">
            <v>115.97063096230781</v>
          </cell>
          <cell r="AZ205">
            <v>12.054401070815743</v>
          </cell>
          <cell r="BA205">
            <v>169.23044044295165</v>
          </cell>
          <cell r="BB205">
            <v>32.489913106738328</v>
          </cell>
          <cell r="BC205" t="str">
            <v>-</v>
          </cell>
          <cell r="BD205">
            <v>-15.945944787476137</v>
          </cell>
          <cell r="BE205">
            <v>21.347507909038725</v>
          </cell>
          <cell r="BF205">
            <v>18.959436619986462</v>
          </cell>
          <cell r="BG205">
            <v>24.405860049743964</v>
          </cell>
          <cell r="BH205">
            <v>21.340530069148173</v>
          </cell>
          <cell r="BI205">
            <v>7.2367642504225245</v>
          </cell>
          <cell r="BJ205">
            <v>47.758478337739859</v>
          </cell>
          <cell r="BK205">
            <v>28.248288370046282</v>
          </cell>
          <cell r="BL205">
            <v>28.641728138104213</v>
          </cell>
          <cell r="BM205">
            <v>113.78653508923895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174.00536309269896</v>
          </cell>
          <cell r="Y206">
            <v>200608</v>
          </cell>
          <cell r="Z206">
            <v>2405.2564012483977</v>
          </cell>
          <cell r="AA206">
            <v>2046.2121266547338</v>
          </cell>
          <cell r="AB206">
            <v>759.5061743906972</v>
          </cell>
          <cell r="AC206">
            <v>749.46370306716062</v>
          </cell>
          <cell r="AD206">
            <v>174.84735661734652</v>
          </cell>
          <cell r="AE206">
            <v>574.61634644981416</v>
          </cell>
          <cell r="AF206">
            <v>10.042471323536581</v>
          </cell>
          <cell r="AG206">
            <v>0</v>
          </cell>
          <cell r="AH206">
            <v>136.61114005324299</v>
          </cell>
          <cell r="AI206">
            <v>1009.0702981908075</v>
          </cell>
          <cell r="AJ206">
            <v>552.21804452180288</v>
          </cell>
          <cell r="AK206">
            <v>456.85225366900465</v>
          </cell>
          <cell r="AL206">
            <v>195.59469819839774</v>
          </cell>
          <cell r="AM206">
            <v>113.02027309086402</v>
          </cell>
          <cell r="AN206">
            <v>82.574425107533727</v>
          </cell>
          <cell r="AO206">
            <v>173.33136032095953</v>
          </cell>
          <cell r="AP206">
            <v>-227.90154449937131</v>
          </cell>
          <cell r="AQ206">
            <v>359.04427459366394</v>
          </cell>
          <cell r="AR206">
            <v>0</v>
          </cell>
          <cell r="AS206">
            <v>0</v>
          </cell>
          <cell r="AU206">
            <v>200608</v>
          </cell>
          <cell r="AV206">
            <v>23.304446528151161</v>
          </cell>
          <cell r="AW206">
            <v>23.981836969982638</v>
          </cell>
          <cell r="AX206">
            <v>76.672138202036734</v>
          </cell>
          <cell r="AY206">
            <v>79.585569575526307</v>
          </cell>
          <cell r="AZ206">
            <v>24.241995557693798</v>
          </cell>
          <cell r="BA206">
            <v>107.74399432184762</v>
          </cell>
          <cell r="BB206">
            <v>-20.083856148526408</v>
          </cell>
          <cell r="BC206" t="str">
            <v>-</v>
          </cell>
          <cell r="BD206">
            <v>-15.708119317554932</v>
          </cell>
          <cell r="BE206">
            <v>13.314640416623291</v>
          </cell>
          <cell r="BF206">
            <v>13.172357949761235</v>
          </cell>
          <cell r="BG206">
            <v>13.487101992374889</v>
          </cell>
          <cell r="BH206">
            <v>-19.451603189558597</v>
          </cell>
          <cell r="BI206">
            <v>-26.992613476432922</v>
          </cell>
          <cell r="BJ206">
            <v>-6.1890528442488062</v>
          </cell>
          <cell r="BK206">
            <v>16.584086474041769</v>
          </cell>
          <cell r="BL206">
            <v>1.9424739863465703</v>
          </cell>
          <cell r="BM206">
            <v>19.580994134268551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174.05298536377947</v>
          </cell>
          <cell r="Y207">
            <v>200609</v>
          </cell>
          <cell r="Z207">
            <v>2304.2042269220751</v>
          </cell>
          <cell r="AA207">
            <v>1980.2711742159272</v>
          </cell>
          <cell r="AB207">
            <v>731.60370684167003</v>
          </cell>
          <cell r="AC207">
            <v>714.90405801964596</v>
          </cell>
          <cell r="AD207">
            <v>152.96157443295627</v>
          </cell>
          <cell r="AE207">
            <v>561.94248358668983</v>
          </cell>
          <cell r="AF207">
            <v>16.699648822023995</v>
          </cell>
          <cell r="AG207">
            <v>0</v>
          </cell>
          <cell r="AH207">
            <v>129.65221653290558</v>
          </cell>
          <cell r="AI207">
            <v>982.95500173843425</v>
          </cell>
          <cell r="AJ207">
            <v>570.40594088260889</v>
          </cell>
          <cell r="AK207">
            <v>412.54906085582519</v>
          </cell>
          <cell r="AL207">
            <v>167.54613398760395</v>
          </cell>
          <cell r="AM207">
            <v>91.357647468377252</v>
          </cell>
          <cell r="AN207">
            <v>76.1884865192267</v>
          </cell>
          <cell r="AO207">
            <v>174.86462798893015</v>
          </cell>
          <cell r="AP207">
            <v>-206.35051287361671</v>
          </cell>
          <cell r="AQ207">
            <v>323.93305270614809</v>
          </cell>
          <cell r="AR207">
            <v>0</v>
          </cell>
          <cell r="AS207">
            <v>0</v>
          </cell>
          <cell r="AU207">
            <v>200609</v>
          </cell>
          <cell r="AV207">
            <v>14.196872037438297</v>
          </cell>
          <cell r="AW207">
            <v>14.938962559421</v>
          </cell>
          <cell r="AX207">
            <v>62.809534209029181</v>
          </cell>
          <cell r="AY207">
            <v>63.012472150380717</v>
          </cell>
          <cell r="AZ207">
            <v>11.65255589735203</v>
          </cell>
          <cell r="BA207">
            <v>86.345126988472515</v>
          </cell>
          <cell r="BB207">
            <v>54.57170402179915</v>
          </cell>
          <cell r="BC207" t="str">
            <v>-</v>
          </cell>
          <cell r="BD207">
            <v>-14.75286304868078</v>
          </cell>
          <cell r="BE207">
            <v>-2.0505136833777442</v>
          </cell>
          <cell r="BF207">
            <v>-8.288393727984726</v>
          </cell>
          <cell r="BG207">
            <v>8.117009750721266</v>
          </cell>
          <cell r="BH207">
            <v>-1.9879117718874824</v>
          </cell>
          <cell r="BI207">
            <v>-12.393175080863102</v>
          </cell>
          <cell r="BJ207">
            <v>14.289136287255985</v>
          </cell>
          <cell r="BK207">
            <v>5.1563006092813879</v>
          </cell>
          <cell r="BL207">
            <v>-5.917484822651133</v>
          </cell>
          <cell r="BM207">
            <v>9.8607492626212832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174.12920205748759</v>
          </cell>
          <cell r="Y208">
            <v>200610</v>
          </cell>
          <cell r="Z208">
            <v>2497.6604253142887</v>
          </cell>
          <cell r="AA208">
            <v>2134.7269388544851</v>
          </cell>
          <cell r="AB208">
            <v>758.15737321540905</v>
          </cell>
          <cell r="AC208">
            <v>751.57978813222542</v>
          </cell>
          <cell r="AD208">
            <v>165.3741855171026</v>
          </cell>
          <cell r="AE208">
            <v>586.20560261512287</v>
          </cell>
          <cell r="AF208">
            <v>6.5775850831836387</v>
          </cell>
          <cell r="AG208">
            <v>0</v>
          </cell>
          <cell r="AH208">
            <v>147.61163569166703</v>
          </cell>
          <cell r="AI208">
            <v>1078.1331174214088</v>
          </cell>
          <cell r="AJ208">
            <v>614.44472663990496</v>
          </cell>
          <cell r="AK208">
            <v>463.68839078150376</v>
          </cell>
          <cell r="AL208">
            <v>190.86147607596823</v>
          </cell>
          <cell r="AM208">
            <v>111.33767127122609</v>
          </cell>
          <cell r="AN208">
            <v>79.523804804742127</v>
          </cell>
          <cell r="AO208">
            <v>171.3797092640888</v>
          </cell>
          <cell r="AP208">
            <v>-211.41637281405664</v>
          </cell>
          <cell r="AQ208">
            <v>362.93348645980376</v>
          </cell>
          <cell r="AR208">
            <v>0</v>
          </cell>
          <cell r="AS208">
            <v>0</v>
          </cell>
          <cell r="AU208">
            <v>200610</v>
          </cell>
          <cell r="AV208">
            <v>24.754113687044722</v>
          </cell>
          <cell r="AW208">
            <v>26.407254976105349</v>
          </cell>
          <cell r="AX208">
            <v>62.548735567494447</v>
          </cell>
          <cell r="AY208">
            <v>63.574995610755934</v>
          </cell>
          <cell r="AZ208">
            <v>18.580158796591803</v>
          </cell>
          <cell r="BA208">
            <v>83.18402028485491</v>
          </cell>
          <cell r="BB208">
            <v>-5.3234236410612255</v>
          </cell>
          <cell r="BC208" t="str">
            <v>-</v>
          </cell>
          <cell r="BD208">
            <v>-8.1154941359112058</v>
          </cell>
          <cell r="BE208">
            <v>17.690877220516114</v>
          </cell>
          <cell r="BF208">
            <v>17.366451913990844</v>
          </cell>
          <cell r="BG208">
            <v>18.123554263189433</v>
          </cell>
          <cell r="BH208">
            <v>-0.86707806938501619</v>
          </cell>
          <cell r="BI208">
            <v>-14.368405012630262</v>
          </cell>
          <cell r="BJ208">
            <v>27.21470820235561</v>
          </cell>
          <cell r="BK208">
            <v>18.955627932188605</v>
          </cell>
          <cell r="BL208">
            <v>10.705783460531521</v>
          </cell>
          <cell r="BM208">
            <v>15.843170063186363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173.63788845704468</v>
          </cell>
          <cell r="Y209">
            <v>200611</v>
          </cell>
          <cell r="Z209">
            <v>2468.1748643816672</v>
          </cell>
          <cell r="AA209">
            <v>2152.6389229949073</v>
          </cell>
          <cell r="AB209">
            <v>749.70981000039058</v>
          </cell>
          <cell r="AC209">
            <v>718.49994143912545</v>
          </cell>
          <cell r="AD209">
            <v>171.16395372633434</v>
          </cell>
          <cell r="AE209">
            <v>547.33598771279105</v>
          </cell>
          <cell r="AF209">
            <v>31.209868561265242</v>
          </cell>
          <cell r="AG209">
            <v>0</v>
          </cell>
          <cell r="AH209">
            <v>160.70582193202202</v>
          </cell>
          <cell r="AI209">
            <v>1104.1915331747391</v>
          </cell>
          <cell r="AJ209">
            <v>618.51944632162088</v>
          </cell>
          <cell r="AK209">
            <v>485.67208685311823</v>
          </cell>
          <cell r="AL209">
            <v>213.95855697608675</v>
          </cell>
          <cell r="AM209">
            <v>131.97109796799859</v>
          </cell>
          <cell r="AN209">
            <v>81.98745900808818</v>
          </cell>
          <cell r="AO209">
            <v>180.25564649009735</v>
          </cell>
          <cell r="AP209">
            <v>-256.18244557842803</v>
          </cell>
          <cell r="AQ209">
            <v>315.53594138675987</v>
          </cell>
          <cell r="AR209">
            <v>0</v>
          </cell>
          <cell r="AS209">
            <v>0</v>
          </cell>
          <cell r="AU209">
            <v>200611</v>
          </cell>
          <cell r="AV209">
            <v>19.810503778796544</v>
          </cell>
          <cell r="AW209">
            <v>21.111948657827284</v>
          </cell>
          <cell r="AX209">
            <v>51.072434097655503</v>
          </cell>
          <cell r="AY209">
            <v>47.156418496801052</v>
          </cell>
          <cell r="AZ209">
            <v>18.21054228841929</v>
          </cell>
          <cell r="BA209">
            <v>59.359416103411462</v>
          </cell>
          <cell r="BB209">
            <v>289.99765611583103</v>
          </cell>
          <cell r="BC209" t="str">
            <v>-</v>
          </cell>
          <cell r="BD209">
            <v>-3.4537614544100848</v>
          </cell>
          <cell r="BE209">
            <v>14.86425149609849</v>
          </cell>
          <cell r="BF209">
            <v>15.780187604443597</v>
          </cell>
          <cell r="BG209">
            <v>13.71854744272305</v>
          </cell>
          <cell r="BH209">
            <v>22.056693842518982</v>
          </cell>
          <cell r="BI209">
            <v>29.809158353132801</v>
          </cell>
          <cell r="BJ209">
            <v>11.352233255939012</v>
          </cell>
          <cell r="BK209">
            <v>18.352331813446938</v>
          </cell>
          <cell r="BL209">
            <v>47.047692407125936</v>
          </cell>
          <cell r="BM209">
            <v>11.627156134347842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173.68270692192712</v>
          </cell>
          <cell r="Y210">
            <v>200612</v>
          </cell>
          <cell r="Z210">
            <v>2538.4450870872383</v>
          </cell>
          <cell r="AA210">
            <v>2222.5897522880905</v>
          </cell>
          <cell r="AB210">
            <v>764.73013781219265</v>
          </cell>
          <cell r="AC210">
            <v>756.66930595499844</v>
          </cell>
          <cell r="AD210">
            <v>205.67583856265958</v>
          </cell>
          <cell r="AE210">
            <v>550.99346739233886</v>
          </cell>
          <cell r="AF210">
            <v>8.0608318571942359</v>
          </cell>
          <cell r="AG210">
            <v>0</v>
          </cell>
          <cell r="AH210">
            <v>157.26278007626945</v>
          </cell>
          <cell r="AI210">
            <v>1168.9268268240417</v>
          </cell>
          <cell r="AJ210">
            <v>641.06922934698923</v>
          </cell>
          <cell r="AK210">
            <v>527.85759747705242</v>
          </cell>
          <cell r="AL210">
            <v>205.45844981676464</v>
          </cell>
          <cell r="AM210">
            <v>106.85956826258445</v>
          </cell>
          <cell r="AN210">
            <v>98.59888155418021</v>
          </cell>
          <cell r="AO210">
            <v>192.80954572554649</v>
          </cell>
          <cell r="AP210">
            <v>-266.59798796672408</v>
          </cell>
          <cell r="AQ210">
            <v>315.85533479914801</v>
          </cell>
          <cell r="AR210">
            <v>0</v>
          </cell>
          <cell r="AS210">
            <v>0</v>
          </cell>
          <cell r="AU210">
            <v>200612</v>
          </cell>
          <cell r="AV210">
            <v>18.642736007108596</v>
          </cell>
          <cell r="AW210">
            <v>20.486106739370967</v>
          </cell>
          <cell r="AX210">
            <v>47.392410606338444</v>
          </cell>
          <cell r="AY210">
            <v>50.167666623893041</v>
          </cell>
          <cell r="AZ210">
            <v>23.804936988190079</v>
          </cell>
          <cell r="BA210">
            <v>63.13453649189654</v>
          </cell>
          <cell r="BB210">
            <v>-46.105139217270384</v>
          </cell>
          <cell r="BC210" t="str">
            <v>-</v>
          </cell>
          <cell r="BD210">
            <v>4.6633961382267017</v>
          </cell>
          <cell r="BE210">
            <v>16.725209546834293</v>
          </cell>
          <cell r="BF210">
            <v>7.4808529877658145</v>
          </cell>
          <cell r="BG210">
            <v>30.340017286178977</v>
          </cell>
          <cell r="BH210">
            <v>1.3015764459404693</v>
          </cell>
          <cell r="BI210">
            <v>-8.0750858799102616</v>
          </cell>
          <cell r="BJ210">
            <v>13.892304728525076</v>
          </cell>
          <cell r="BK210">
            <v>16.863236392975182</v>
          </cell>
          <cell r="BL210">
            <v>37.669642866899125</v>
          </cell>
          <cell r="BM210">
            <v>7.1113310507012955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173.69908184164555</v>
          </cell>
          <cell r="Y211">
            <v>200701</v>
          </cell>
          <cell r="Z211">
            <v>2731.6441630874197</v>
          </cell>
          <cell r="AA211">
            <v>2393.8554361145516</v>
          </cell>
          <cell r="AB211">
            <v>967.16406833488463</v>
          </cell>
          <cell r="AC211">
            <v>951.11027036177745</v>
          </cell>
          <cell r="AD211">
            <v>235.3082878369047</v>
          </cell>
          <cell r="AE211">
            <v>715.80198252487264</v>
          </cell>
          <cell r="AF211">
            <v>16.053797973107251</v>
          </cell>
          <cell r="AG211">
            <v>0</v>
          </cell>
          <cell r="AH211">
            <v>116.36188560491851</v>
          </cell>
          <cell r="AI211">
            <v>1239.0315891259058</v>
          </cell>
          <cell r="AJ211">
            <v>749.36741422515604</v>
          </cell>
          <cell r="AK211">
            <v>489.66417490074974</v>
          </cell>
          <cell r="AL211">
            <v>215.03529005524453</v>
          </cell>
          <cell r="AM211">
            <v>102.12521149765246</v>
          </cell>
          <cell r="AN211">
            <v>112.9100785575921</v>
          </cell>
          <cell r="AO211">
            <v>101.41405106596571</v>
          </cell>
          <cell r="AP211">
            <v>-245.15144807236706</v>
          </cell>
          <cell r="AQ211">
            <v>337.78872697286772</v>
          </cell>
          <cell r="AR211">
            <v>0</v>
          </cell>
          <cell r="AS211">
            <v>0</v>
          </cell>
          <cell r="AU211">
            <v>200701</v>
          </cell>
          <cell r="AV211">
            <v>8.9438127613155132</v>
          </cell>
          <cell r="AW211">
            <v>7.1427399112642576</v>
          </cell>
          <cell r="AX211">
            <v>18.428658427678599</v>
          </cell>
          <cell r="AY211">
            <v>32.725367994272489</v>
          </cell>
          <cell r="AZ211">
            <v>9.4950953477763562</v>
          </cell>
          <cell r="BA211">
            <v>42.676104123855282</v>
          </cell>
          <cell r="BB211">
            <v>-83.956415255537067</v>
          </cell>
          <cell r="BC211" t="str">
            <v>-</v>
          </cell>
          <cell r="BD211">
            <v>-11.122423569667063</v>
          </cell>
          <cell r="BE211">
            <v>14.422011570469479</v>
          </cell>
          <cell r="BF211">
            <v>15.00103412716723</v>
          </cell>
          <cell r="BG211">
            <v>13.547095808104785</v>
          </cell>
          <cell r="BH211">
            <v>-8.7835444103701548</v>
          </cell>
          <cell r="BI211">
            <v>-23.445013065865609</v>
          </cell>
          <cell r="BJ211">
            <v>10.327691846877912</v>
          </cell>
          <cell r="BK211">
            <v>-26.42057710560141</v>
          </cell>
          <cell r="BL211">
            <v>44.416992898689642</v>
          </cell>
          <cell r="BM211">
            <v>23.677521219464765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174.14977482830187</v>
          </cell>
          <cell r="Y212">
            <v>200702</v>
          </cell>
          <cell r="Z212">
            <v>2177.8917301691067</v>
          </cell>
          <cell r="AA212">
            <v>1860.6921638446561</v>
          </cell>
          <cell r="AB212">
            <v>681.52100528419214</v>
          </cell>
          <cell r="AC212">
            <v>673.04033791349866</v>
          </cell>
          <cell r="AD212">
            <v>157.796035200696</v>
          </cell>
          <cell r="AE212">
            <v>515.24430271280266</v>
          </cell>
          <cell r="AF212">
            <v>8.4806673706935012</v>
          </cell>
          <cell r="AG212">
            <v>0</v>
          </cell>
          <cell r="AH212">
            <v>102.18246265894966</v>
          </cell>
          <cell r="AI212">
            <v>1065.5038109051877</v>
          </cell>
          <cell r="AJ212">
            <v>576.03009870832921</v>
          </cell>
          <cell r="AK212">
            <v>489.47371219685829</v>
          </cell>
          <cell r="AL212">
            <v>178.40619124182746</v>
          </cell>
          <cell r="AM212">
            <v>108.12158718086016</v>
          </cell>
          <cell r="AN212">
            <v>70.284604060967283</v>
          </cell>
          <cell r="AO212">
            <v>95.082093676695351</v>
          </cell>
          <cell r="AP212">
            <v>-262.00339992219625</v>
          </cell>
          <cell r="AQ212">
            <v>317.19956632445076</v>
          </cell>
          <cell r="AR212">
            <v>0</v>
          </cell>
          <cell r="AS212">
            <v>0</v>
          </cell>
          <cell r="AU212">
            <v>200702</v>
          </cell>
          <cell r="AV212">
            <v>10.015307204293265</v>
          </cell>
          <cell r="AW212">
            <v>12.524698731874693</v>
          </cell>
          <cell r="AX212">
            <v>23.16018073786428</v>
          </cell>
          <cell r="AY212">
            <v>24.200139660001653</v>
          </cell>
          <cell r="AZ212">
            <v>16.475053890243331</v>
          </cell>
          <cell r="BA212">
            <v>26.775201045843872</v>
          </cell>
          <cell r="BB212">
            <v>-26.008393983332752</v>
          </cell>
          <cell r="BC212" t="str">
            <v>-</v>
          </cell>
          <cell r="BD212">
            <v>-12.252060525036725</v>
          </cell>
          <cell r="BE212">
            <v>16.726468320678123</v>
          </cell>
          <cell r="BF212">
            <v>9.935417224142256</v>
          </cell>
          <cell r="BG212">
            <v>25.877346023576592</v>
          </cell>
          <cell r="BH212">
            <v>11.284428876025913</v>
          </cell>
          <cell r="BI212">
            <v>6.4818452469993275</v>
          </cell>
          <cell r="BJ212">
            <v>19.581310336916076</v>
          </cell>
          <cell r="BK212">
            <v>8.8426016432618013</v>
          </cell>
          <cell r="BL212">
            <v>48.259117136842065</v>
          </cell>
          <cell r="BM212">
            <v>-2.7116180309727014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174.75727036225703</v>
          </cell>
          <cell r="Y213">
            <v>200703</v>
          </cell>
          <cell r="Z213">
            <v>2664.7859810862442</v>
          </cell>
          <cell r="AA213">
            <v>2260.8640728970181</v>
          </cell>
          <cell r="AB213">
            <v>1097.1720504248076</v>
          </cell>
          <cell r="AC213">
            <v>677.12583874025052</v>
          </cell>
          <cell r="AD213">
            <v>176.86844538100283</v>
          </cell>
          <cell r="AE213">
            <v>500.25739335924771</v>
          </cell>
          <cell r="AF213">
            <v>420.04621168455714</v>
          </cell>
          <cell r="AG213">
            <v>0</v>
          </cell>
          <cell r="AH213">
            <v>109.65997305657902</v>
          </cell>
          <cell r="AI213">
            <v>1070.0269829860404</v>
          </cell>
          <cell r="AJ213">
            <v>577.58452084351279</v>
          </cell>
          <cell r="AK213">
            <v>492.44246214252729</v>
          </cell>
          <cell r="AL213">
            <v>197.59889845239704</v>
          </cell>
          <cell r="AM213">
            <v>108.29160711825831</v>
          </cell>
          <cell r="AN213">
            <v>89.307291334138711</v>
          </cell>
          <cell r="AO213">
            <v>107.44900977267406</v>
          </cell>
          <cell r="AP213">
            <v>-321.04284179547994</v>
          </cell>
          <cell r="AQ213">
            <v>403.92190818922603</v>
          </cell>
          <cell r="AR213">
            <v>0</v>
          </cell>
          <cell r="AS213">
            <v>0</v>
          </cell>
          <cell r="AU213">
            <v>200703</v>
          </cell>
          <cell r="AV213">
            <v>6.3743937346578861</v>
          </cell>
          <cell r="AW213">
            <v>9.4787965907570708</v>
          </cell>
          <cell r="AX213">
            <v>28.200157843889684</v>
          </cell>
          <cell r="AY213">
            <v>27.626252650813484</v>
          </cell>
          <cell r="AZ213">
            <v>12.269439823300758</v>
          </cell>
          <cell r="BA213">
            <v>34.112062620041684</v>
          </cell>
          <cell r="BB213">
            <v>29.136254376527461</v>
          </cell>
          <cell r="BC213" t="str">
            <v>-</v>
          </cell>
          <cell r="BD213">
            <v>-23.511455052645118</v>
          </cell>
          <cell r="BE213">
            <v>10.872365636667752</v>
          </cell>
          <cell r="BF213">
            <v>16.789461583705872</v>
          </cell>
          <cell r="BG213">
            <v>4.6533974029519385</v>
          </cell>
          <cell r="BH213">
            <v>-10.317247592049128</v>
          </cell>
          <cell r="BI213">
            <v>-26.388260743791164</v>
          </cell>
          <cell r="BJ213">
            <v>21.972634898733062</v>
          </cell>
          <cell r="BK213">
            <v>13.623198933489931</v>
          </cell>
          <cell r="BL213">
            <v>49.967910161938619</v>
          </cell>
          <cell r="BM213">
            <v>-8.196446452657753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175.06870030675489</v>
          </cell>
          <cell r="Y214">
            <v>200704</v>
          </cell>
          <cell r="Z214">
            <v>4548.9722192685558</v>
          </cell>
          <cell r="AA214">
            <v>4252.3264853178507</v>
          </cell>
          <cell r="AB214">
            <v>2762.9925879294155</v>
          </cell>
          <cell r="AC214">
            <v>1074.5266826359234</v>
          </cell>
          <cell r="AD214">
            <v>437.41661224890748</v>
          </cell>
          <cell r="AE214">
            <v>637.11007038701598</v>
          </cell>
          <cell r="AF214">
            <v>1688.4659052934921</v>
          </cell>
          <cell r="AG214">
            <v>0</v>
          </cell>
          <cell r="AH214">
            <v>109.63627435821085</v>
          </cell>
          <cell r="AI214">
            <v>1151.4297174756159</v>
          </cell>
          <cell r="AJ214">
            <v>625.6059413836764</v>
          </cell>
          <cell r="AK214">
            <v>525.82377609193952</v>
          </cell>
          <cell r="AL214">
            <v>210.92380225184914</v>
          </cell>
          <cell r="AM214">
            <v>126.69408136425406</v>
          </cell>
          <cell r="AN214">
            <v>84.229720887595093</v>
          </cell>
          <cell r="AO214">
            <v>268.30901228886091</v>
          </cell>
          <cell r="AP214">
            <v>-250.9649089861025</v>
          </cell>
          <cell r="AQ214">
            <v>296.64573395070516</v>
          </cell>
          <cell r="AR214">
            <v>0</v>
          </cell>
          <cell r="AS214">
            <v>0</v>
          </cell>
          <cell r="AU214">
            <v>200704</v>
          </cell>
          <cell r="AV214">
            <v>21.397181153694689</v>
          </cell>
          <cell r="AW214">
            <v>22.831714696791309</v>
          </cell>
          <cell r="AX214">
            <v>27.65452716824386</v>
          </cell>
          <cell r="AY214">
            <v>24.607361981595346</v>
          </cell>
          <cell r="AZ214">
            <v>20.920007484755814</v>
          </cell>
          <cell r="BA214">
            <v>27.27195098450683</v>
          </cell>
          <cell r="BB214">
            <v>29.672546133229361</v>
          </cell>
          <cell r="BC214" t="str">
            <v>-</v>
          </cell>
          <cell r="BD214">
            <v>-10.567821574729976</v>
          </cell>
          <cell r="BE214">
            <v>19.784157800713615</v>
          </cell>
          <cell r="BF214">
            <v>15.012258882963295</v>
          </cell>
          <cell r="BG214">
            <v>26.004191524499419</v>
          </cell>
          <cell r="BH214">
            <v>9.0727702295455543</v>
          </cell>
          <cell r="BI214">
            <v>1.4089509239041149</v>
          </cell>
          <cell r="BJ214">
            <v>23.061640119116177</v>
          </cell>
          <cell r="BK214">
            <v>31.562428372861575</v>
          </cell>
          <cell r="BL214">
            <v>36.630119575695574</v>
          </cell>
          <cell r="BM214">
            <v>3.9882208419849405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175.92981299877525</v>
          </cell>
          <cell r="Y215">
            <v>200705</v>
          </cell>
          <cell r="Z215">
            <v>2986.7838530282929</v>
          </cell>
          <cell r="AA215">
            <v>2207.193888049841</v>
          </cell>
          <cell r="AB215">
            <v>856.49699732272779</v>
          </cell>
          <cell r="AC215">
            <v>831.89807361995474</v>
          </cell>
          <cell r="AD215">
            <v>203.29029425074751</v>
          </cell>
          <cell r="AE215">
            <v>628.60777936920715</v>
          </cell>
          <cell r="AF215">
            <v>24.598923702773039</v>
          </cell>
          <cell r="AG215">
            <v>0</v>
          </cell>
          <cell r="AH215">
            <v>117.19847951975085</v>
          </cell>
          <cell r="AI215">
            <v>1115.9395491038126</v>
          </cell>
          <cell r="AJ215">
            <v>598.40615307932308</v>
          </cell>
          <cell r="AK215">
            <v>517.53339602448955</v>
          </cell>
          <cell r="AL215">
            <v>228.61626545272566</v>
          </cell>
          <cell r="AM215">
            <v>129.94617417303965</v>
          </cell>
          <cell r="AN215">
            <v>98.670091279686005</v>
          </cell>
          <cell r="AO215">
            <v>194.67353660086266</v>
          </cell>
          <cell r="AP215">
            <v>-305.73093995003825</v>
          </cell>
          <cell r="AQ215">
            <v>779.58996497845214</v>
          </cell>
          <cell r="AR215">
            <v>0</v>
          </cell>
          <cell r="AS215">
            <v>0</v>
          </cell>
          <cell r="AU215">
            <v>200705</v>
          </cell>
          <cell r="AV215">
            <v>26.404221467340221</v>
          </cell>
          <cell r="AW215">
            <v>8.5302586570839907</v>
          </cell>
          <cell r="AX215">
            <v>15.743577299630829</v>
          </cell>
          <cell r="AY215">
            <v>19.126712918567137</v>
          </cell>
          <cell r="AZ215">
            <v>12.21924991901497</v>
          </cell>
          <cell r="BA215">
            <v>21.546235111494497</v>
          </cell>
          <cell r="BB215">
            <v>-40.960010174057018</v>
          </cell>
          <cell r="BC215" t="str">
            <v>-</v>
          </cell>
          <cell r="BD215">
            <v>-13.366924480336195</v>
          </cell>
          <cell r="BE215">
            <v>9.5140129572354226</v>
          </cell>
          <cell r="BF215">
            <v>12.118902369386092</v>
          </cell>
          <cell r="BG215">
            <v>6.6490107861639842</v>
          </cell>
          <cell r="BH215">
            <v>11.272693129146745</v>
          </cell>
          <cell r="BI215">
            <v>1.3824880419945629</v>
          </cell>
          <cell r="BJ215">
            <v>27.675921055623334</v>
          </cell>
          <cell r="BK215">
            <v>14.287145440081474</v>
          </cell>
          <cell r="BL215">
            <v>29.355526982050606</v>
          </cell>
          <cell r="BM215">
            <v>136.83500308823065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176.756142148881</v>
          </cell>
          <cell r="Y216">
            <v>200706</v>
          </cell>
          <cell r="Z216">
            <v>2608.4374076881609</v>
          </cell>
          <cell r="AA216">
            <v>2287.2902581115472</v>
          </cell>
          <cell r="AB216">
            <v>880.60182375385341</v>
          </cell>
          <cell r="AC216">
            <v>861.83248455767648</v>
          </cell>
          <cell r="AD216">
            <v>175.76475785962765</v>
          </cell>
          <cell r="AE216">
            <v>686.067726698049</v>
          </cell>
          <cell r="AF216">
            <v>18.769339196176855</v>
          </cell>
          <cell r="AG216">
            <v>0</v>
          </cell>
          <cell r="AH216">
            <v>102.89759463978474</v>
          </cell>
          <cell r="AI216">
            <v>1185.3262355935183</v>
          </cell>
          <cell r="AJ216">
            <v>681.56643498777521</v>
          </cell>
          <cell r="AK216">
            <v>503.75980060574284</v>
          </cell>
          <cell r="AL216">
            <v>170.73752439806171</v>
          </cell>
          <cell r="AM216">
            <v>101.29580219652567</v>
          </cell>
          <cell r="AN216">
            <v>69.441722201536052</v>
          </cell>
          <cell r="AO216">
            <v>196.92985556157302</v>
          </cell>
          <cell r="AP216">
            <v>-249.20277583524339</v>
          </cell>
          <cell r="AQ216">
            <v>321.14714957661346</v>
          </cell>
          <cell r="AR216">
            <v>0</v>
          </cell>
          <cell r="AS216">
            <v>0</v>
          </cell>
          <cell r="AU216">
            <v>200706</v>
          </cell>
          <cell r="AV216">
            <v>14.436533346895558</v>
          </cell>
          <cell r="AW216">
            <v>16.767322096322573</v>
          </cell>
          <cell r="AX216">
            <v>19.577583573389987</v>
          </cell>
          <cell r="AY216">
            <v>18.887327616958743</v>
          </cell>
          <cell r="AZ216">
            <v>2.7081582724835442</v>
          </cell>
          <cell r="BA216">
            <v>23.887003340748649</v>
          </cell>
          <cell r="BB216">
            <v>63.043926288664721</v>
          </cell>
          <cell r="BC216" t="str">
            <v>-</v>
          </cell>
          <cell r="BD216">
            <v>-19.344767859141271</v>
          </cell>
          <cell r="BE216">
            <v>12.839526949156863</v>
          </cell>
          <cell r="BF216">
            <v>18.659306394940089</v>
          </cell>
          <cell r="BG216">
            <v>5.817736348549758</v>
          </cell>
          <cell r="BH216">
            <v>10.96026684862521</v>
          </cell>
          <cell r="BI216">
            <v>19.40588431796499</v>
          </cell>
          <cell r="BJ216">
            <v>0.58260485887532809</v>
          </cell>
          <cell r="BK216">
            <v>12.062185374889481</v>
          </cell>
          <cell r="BL216">
            <v>-12.627302357534106</v>
          </cell>
          <cell r="BM216">
            <v>0.19247034108389016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177.59669621484929</v>
          </cell>
          <cell r="Y217">
            <v>200707</v>
          </cell>
          <cell r="Z217">
            <v>2762.8350108011578</v>
          </cell>
          <cell r="AA217">
            <v>2421.2117626722193</v>
          </cell>
          <cell r="AB217">
            <v>932.76688242891487</v>
          </cell>
          <cell r="AC217">
            <v>919.5922960099789</v>
          </cell>
          <cell r="AD217">
            <v>170.36238020665525</v>
          </cell>
          <cell r="AE217">
            <v>749.22991580332371</v>
          </cell>
          <cell r="AF217">
            <v>13.174586418935686</v>
          </cell>
          <cell r="AG217">
            <v>0</v>
          </cell>
          <cell r="AH217">
            <v>122.39412237028191</v>
          </cell>
          <cell r="AI217">
            <v>1267.341991497221</v>
          </cell>
          <cell r="AJ217">
            <v>650.76453106418921</v>
          </cell>
          <cell r="AK217">
            <v>616.57746043303189</v>
          </cell>
          <cell r="AL217">
            <v>196.23864826930128</v>
          </cell>
          <cell r="AM217">
            <v>112.99949278496666</v>
          </cell>
          <cell r="AN217">
            <v>83.239155484334646</v>
          </cell>
          <cell r="AO217">
            <v>190.76904041060203</v>
          </cell>
          <cell r="AP217">
            <v>-288.29892230410172</v>
          </cell>
          <cell r="AQ217">
            <v>341.62324812893854</v>
          </cell>
          <cell r="AR217">
            <v>0</v>
          </cell>
          <cell r="AS217">
            <v>0</v>
          </cell>
          <cell r="AU217">
            <v>200707</v>
          </cell>
          <cell r="AV217">
            <v>2.27304589163586</v>
          </cell>
          <cell r="AW217">
            <v>10.211825366685744</v>
          </cell>
          <cell r="AX217">
            <v>-1.3776590638088066</v>
          </cell>
          <cell r="AY217">
            <v>-1.380678026841224</v>
          </cell>
          <cell r="AZ217">
            <v>3.9185068732009682</v>
          </cell>
          <cell r="BA217">
            <v>-2.5110725814680421</v>
          </cell>
          <cell r="BB217">
            <v>-1.1664763357827894</v>
          </cell>
          <cell r="BC217" t="str">
            <v>-</v>
          </cell>
          <cell r="BD217">
            <v>-4.8231347949044618</v>
          </cell>
          <cell r="BE217">
            <v>22.257232303097993</v>
          </cell>
          <cell r="BF217">
            <v>14.040860552145446</v>
          </cell>
          <cell r="BG217">
            <v>32.319093991472528</v>
          </cell>
          <cell r="BH217">
            <v>8.1113632689304751</v>
          </cell>
          <cell r="BI217">
            <v>8.0473708017456289</v>
          </cell>
          <cell r="BJ217">
            <v>8.1983562358381619</v>
          </cell>
          <cell r="BK217">
            <v>9.5336258281631103</v>
          </cell>
          <cell r="BL217">
            <v>6.8480314889003182</v>
          </cell>
          <cell r="BM217">
            <v>-32.292724393120437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177.83983996231808</v>
          </cell>
          <cell r="Y218">
            <v>200708</v>
          </cell>
          <cell r="Z218">
            <v>2811.4321424103323</v>
          </cell>
          <cell r="AA218">
            <v>2417.3443546055573</v>
          </cell>
          <cell r="AB218">
            <v>974.71610607459615</v>
          </cell>
          <cell r="AC218">
            <v>935.7384426361408</v>
          </cell>
          <cell r="AD218">
            <v>174.68378469966245</v>
          </cell>
          <cell r="AE218">
            <v>761.05465793647818</v>
          </cell>
          <cell r="AF218">
            <v>38.977663438455373</v>
          </cell>
          <cell r="AG218">
            <v>0</v>
          </cell>
          <cell r="AH218">
            <v>108.00527328343156</v>
          </cell>
          <cell r="AI218">
            <v>1237.2951402993478</v>
          </cell>
          <cell r="AJ218">
            <v>639.05322882609858</v>
          </cell>
          <cell r="AK218">
            <v>598.2419114732495</v>
          </cell>
          <cell r="AL218">
            <v>190.54725610076818</v>
          </cell>
          <cell r="AM218">
            <v>108.399855119954</v>
          </cell>
          <cell r="AN218">
            <v>82.147400980814169</v>
          </cell>
          <cell r="AO218">
            <v>236.7837123105962</v>
          </cell>
          <cell r="AP218">
            <v>-330.00313346318319</v>
          </cell>
          <cell r="AQ218">
            <v>394.08778780477508</v>
          </cell>
          <cell r="AR218">
            <v>0</v>
          </cell>
          <cell r="AS218">
            <v>0</v>
          </cell>
          <cell r="AU218">
            <v>200708</v>
          </cell>
          <cell r="AV218">
            <v>16.887003853357086</v>
          </cell>
          <cell r="AW218">
            <v>18.137524605406966</v>
          </cell>
          <cell r="AX218">
            <v>28.335507852394755</v>
          </cell>
          <cell r="AY218">
            <v>24.854404396991555</v>
          </cell>
          <cell r="AZ218">
            <v>-9.3551267144434291E-2</v>
          </cell>
          <cell r="BA218">
            <v>32.44570270904174</v>
          </cell>
          <cell r="BB218">
            <v>288.1282025381866</v>
          </cell>
          <cell r="BC218" t="str">
            <v>-</v>
          </cell>
          <cell r="BD218">
            <v>-20.939629636838205</v>
          </cell>
          <cell r="BE218">
            <v>22.617338209015898</v>
          </cell>
          <cell r="BF218">
            <v>15.724800224427881</v>
          </cell>
          <cell r="BG218">
            <v>30.94866155715269</v>
          </cell>
          <cell r="BH218">
            <v>-2.5805618169209055</v>
          </cell>
          <cell r="BI218">
            <v>-4.0881320178684888</v>
          </cell>
          <cell r="BJ218">
            <v>-0.51713847981800143</v>
          </cell>
          <cell r="BK218">
            <v>36.607542842876938</v>
          </cell>
          <cell r="BL218">
            <v>44.800744632116135</v>
          </cell>
          <cell r="BM218">
            <v>9.7602205886085898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178.92911081206589</v>
          </cell>
          <cell r="Y219">
            <v>200709</v>
          </cell>
          <cell r="Z219">
            <v>2660.206122328058</v>
          </cell>
          <cell r="AA219">
            <v>2301.223416639154</v>
          </cell>
          <cell r="AB219">
            <v>892.67629922312835</v>
          </cell>
          <cell r="AC219">
            <v>871.07961939578195</v>
          </cell>
          <cell r="AD219">
            <v>173.93782996937176</v>
          </cell>
          <cell r="AE219">
            <v>697.14178942641013</v>
          </cell>
          <cell r="AF219">
            <v>21.596679827346556</v>
          </cell>
          <cell r="AG219">
            <v>0</v>
          </cell>
          <cell r="AH219">
            <v>105.85963374268978</v>
          </cell>
          <cell r="AI219">
            <v>1173.6438848195007</v>
          </cell>
          <cell r="AJ219">
            <v>614.9892313465316</v>
          </cell>
          <cell r="AK219">
            <v>558.65465347296913</v>
          </cell>
          <cell r="AL219">
            <v>209.39977664157738</v>
          </cell>
          <cell r="AM219">
            <v>124.39385595011238</v>
          </cell>
          <cell r="AN219">
            <v>85.005920691464979</v>
          </cell>
          <cell r="AO219">
            <v>187.49639808044972</v>
          </cell>
          <cell r="AP219">
            <v>-267.85257586819193</v>
          </cell>
          <cell r="AQ219">
            <v>358.9827056889041</v>
          </cell>
          <cell r="AR219">
            <v>0</v>
          </cell>
          <cell r="AS219">
            <v>0</v>
          </cell>
          <cell r="AU219">
            <v>200709</v>
          </cell>
          <cell r="AV219">
            <v>15.450101655334848</v>
          </cell>
          <cell r="AW219">
            <v>16.207489489428411</v>
          </cell>
          <cell r="AX219">
            <v>22.016371824687425</v>
          </cell>
          <cell r="AY219">
            <v>21.845667208654191</v>
          </cell>
          <cell r="AZ219">
            <v>13.713415028693674</v>
          </cell>
          <cell r="BA219">
            <v>24.05927826933258</v>
          </cell>
          <cell r="BB219">
            <v>29.324155600590899</v>
          </cell>
          <cell r="BC219" t="str">
            <v>-</v>
          </cell>
          <cell r="BD219">
            <v>-18.351080626668093</v>
          </cell>
          <cell r="BE219">
            <v>19.399553666629515</v>
          </cell>
          <cell r="BF219">
            <v>7.8160634854078666</v>
          </cell>
          <cell r="BG219">
            <v>35.41532546796995</v>
          </cell>
          <cell r="BH219">
            <v>24.980369082744701</v>
          </cell>
          <cell r="BI219">
            <v>36.161404542701661</v>
          </cell>
          <cell r="BJ219">
            <v>11.573184578240884</v>
          </cell>
          <cell r="BK219">
            <v>7.2237422952795356</v>
          </cell>
          <cell r="BL219">
            <v>29.804657201042829</v>
          </cell>
          <cell r="BM219">
            <v>10.820029845657913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179.49097377149144</v>
          </cell>
          <cell r="Y220">
            <v>200710</v>
          </cell>
          <cell r="Z220">
            <v>2828.59166598103</v>
          </cell>
          <cell r="AA220">
            <v>2480.8451497815681</v>
          </cell>
          <cell r="AB220">
            <v>964.37159679331387</v>
          </cell>
          <cell r="AC220">
            <v>957.13348972474353</v>
          </cell>
          <cell r="AD220">
            <v>198.59671785713888</v>
          </cell>
          <cell r="AE220">
            <v>758.53677186760456</v>
          </cell>
          <cell r="AF220">
            <v>7.2381070685703079</v>
          </cell>
          <cell r="AG220">
            <v>0</v>
          </cell>
          <cell r="AH220">
            <v>100.24375212892318</v>
          </cell>
          <cell r="AI220">
            <v>1286.1115814261966</v>
          </cell>
          <cell r="AJ220">
            <v>639.4271607033487</v>
          </cell>
          <cell r="AK220">
            <v>646.68442072284802</v>
          </cell>
          <cell r="AL220">
            <v>192.39607750368043</v>
          </cell>
          <cell r="AM220">
            <v>109.79207452669012</v>
          </cell>
          <cell r="AN220">
            <v>82.604002976990358</v>
          </cell>
          <cell r="AO220">
            <v>194.98675939858759</v>
          </cell>
          <cell r="AP220">
            <v>-257.26461746913344</v>
          </cell>
          <cell r="AQ220">
            <v>347.74651619946206</v>
          </cell>
          <cell r="AR220">
            <v>0</v>
          </cell>
          <cell r="AS220">
            <v>0</v>
          </cell>
          <cell r="AU220">
            <v>200710</v>
          </cell>
          <cell r="AV220">
            <v>13.249649044068889</v>
          </cell>
          <cell r="AW220">
            <v>16.213699496049514</v>
          </cell>
          <cell r="AX220">
            <v>27.199395648337884</v>
          </cell>
          <cell r="AY220">
            <v>27.349551549722491</v>
          </cell>
          <cell r="AZ220">
            <v>20.089309728815266</v>
          </cell>
          <cell r="BA220">
            <v>29.397734938679321</v>
          </cell>
          <cell r="BB220">
            <v>10.042013551073197</v>
          </cell>
          <cell r="BC220" t="str">
            <v>-</v>
          </cell>
          <cell r="BD220">
            <v>-32.089532333132908</v>
          </cell>
          <cell r="BE220">
            <v>19.290610838688821</v>
          </cell>
          <cell r="BF220">
            <v>4.0658553943591329</v>
          </cell>
          <cell r="BG220">
            <v>39.465303332895928</v>
          </cell>
          <cell r="BH220">
            <v>0.80403937937762748</v>
          </cell>
          <cell r="BI220">
            <v>-1.3882064595825767</v>
          </cell>
          <cell r="BJ220">
            <v>3.8733033206989518</v>
          </cell>
          <cell r="BK220">
            <v>13.774705439674491</v>
          </cell>
          <cell r="BL220">
            <v>21.686231792180493</v>
          </cell>
          <cell r="BM220">
            <v>-4.184505102706666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179.69022160690193</v>
          </cell>
          <cell r="Y221">
            <v>200711</v>
          </cell>
          <cell r="Z221">
            <v>2839.09828684182</v>
          </cell>
          <cell r="AA221">
            <v>2449.3740772906458</v>
          </cell>
          <cell r="AB221">
            <v>956.08003797131062</v>
          </cell>
          <cell r="AC221">
            <v>949.00838033386901</v>
          </cell>
          <cell r="AD221">
            <v>184.66279051394676</v>
          </cell>
          <cell r="AE221">
            <v>764.34558981992234</v>
          </cell>
          <cell r="AF221">
            <v>7.0716576374414792</v>
          </cell>
          <cell r="AG221">
            <v>0</v>
          </cell>
          <cell r="AH221">
            <v>76.636035281693324</v>
          </cell>
          <cell r="AI221">
            <v>1275.384648527104</v>
          </cell>
          <cell r="AJ221">
            <v>672.7975937890867</v>
          </cell>
          <cell r="AK221">
            <v>602.5870547380174</v>
          </cell>
          <cell r="AL221">
            <v>231.8054105332366</v>
          </cell>
          <cell r="AM221">
            <v>140.15743138598822</v>
          </cell>
          <cell r="AN221">
            <v>91.647979147248407</v>
          </cell>
          <cell r="AO221">
            <v>201.09295142419748</v>
          </cell>
          <cell r="AP221">
            <v>-291.62500644689618</v>
          </cell>
          <cell r="AQ221">
            <v>389.72420955117417</v>
          </cell>
          <cell r="AR221">
            <v>0</v>
          </cell>
          <cell r="AS221">
            <v>0</v>
          </cell>
          <cell r="AU221">
            <v>200711</v>
          </cell>
          <cell r="AV221">
            <v>15.028247301800363</v>
          </cell>
          <cell r="AW221">
            <v>13.784715640229123</v>
          </cell>
          <cell r="AX221">
            <v>27.526681019528425</v>
          </cell>
          <cell r="AY221">
            <v>32.081900860429414</v>
          </cell>
          <cell r="AZ221">
            <v>7.8864950789785127</v>
          </cell>
          <cell r="BA221">
            <v>39.64833429169741</v>
          </cell>
          <cell r="BB221">
            <v>-77.341597502854739</v>
          </cell>
          <cell r="BC221" t="str">
            <v>-</v>
          </cell>
          <cell r="BD221">
            <v>-52.312844450582453</v>
          </cell>
          <cell r="BE221">
            <v>15.503932987074748</v>
          </cell>
          <cell r="BF221">
            <v>8.7754957083826355</v>
          </cell>
          <cell r="BG221">
            <v>24.072820128997407</v>
          </cell>
          <cell r="BH221">
            <v>8.3412665561885007</v>
          </cell>
          <cell r="BI221">
            <v>6.2031259450267839</v>
          </cell>
          <cell r="BJ221">
            <v>11.78292418869475</v>
          </cell>
          <cell r="BK221">
            <v>11.559862528492189</v>
          </cell>
          <cell r="BL221">
            <v>13.834890516578241</v>
          </cell>
          <cell r="BM221">
            <v>23.511828110091585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</v>
          </cell>
          <cell r="F222">
            <v>437.47469009000002</v>
          </cell>
          <cell r="G222">
            <v>1257.57445985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180.50440669283029</v>
          </cell>
          <cell r="Y222">
            <v>200712</v>
          </cell>
          <cell r="Z222">
            <v>2744.0451431758779</v>
          </cell>
          <cell r="AA222">
            <v>2306.1802754471041</v>
          </cell>
          <cell r="AB222">
            <v>956.35053160647715</v>
          </cell>
          <cell r="AC222">
            <v>939.06247553530125</v>
          </cell>
          <cell r="AD222">
            <v>242.36233236923889</v>
          </cell>
          <cell r="AE222">
            <v>696.70014316606239</v>
          </cell>
          <cell r="AF222">
            <v>17.288056071175966</v>
          </cell>
          <cell r="AG222">
            <v>0</v>
          </cell>
          <cell r="AH222">
            <v>71.745072658998993</v>
          </cell>
          <cell r="AI222">
            <v>1193.7264925355369</v>
          </cell>
          <cell r="AJ222">
            <v>648.00067537118173</v>
          </cell>
          <cell r="AK222">
            <v>545.72581716435513</v>
          </cell>
          <cell r="AL222">
            <v>201.9419600649249</v>
          </cell>
          <cell r="AM222">
            <v>94.01454327261726</v>
          </cell>
          <cell r="AN222">
            <v>107.92741679230767</v>
          </cell>
          <cell r="AO222">
            <v>194.79025232239155</v>
          </cell>
          <cell r="AP222">
            <v>-312.37403374122516</v>
          </cell>
          <cell r="AQ222">
            <v>437.86486772877413</v>
          </cell>
          <cell r="AR222">
            <v>0</v>
          </cell>
          <cell r="AS222">
            <v>0</v>
          </cell>
          <cell r="AU222">
            <v>200712</v>
          </cell>
          <cell r="AV222">
            <v>8.0994486402129411</v>
          </cell>
          <cell r="AW222">
            <v>3.7609515239130218</v>
          </cell>
          <cell r="AX222">
            <v>25.057256713131366</v>
          </cell>
          <cell r="AY222">
            <v>24.104740095159926</v>
          </cell>
          <cell r="AZ222">
            <v>17.837045937412171</v>
          </cell>
          <cell r="BA222">
            <v>26.444356312117947</v>
          </cell>
          <cell r="BB222">
            <v>114.46987578268983</v>
          </cell>
          <cell r="BC222" t="str">
            <v>-</v>
          </cell>
          <cell r="BD222">
            <v>-54.378860259112805</v>
          </cell>
          <cell r="BE222">
            <v>2.1215755462534531</v>
          </cell>
          <cell r="BF222">
            <v>1.0812320583929846</v>
          </cell>
          <cell r="BG222">
            <v>3.3850454692147451</v>
          </cell>
          <cell r="BH222">
            <v>-1.7115332832384809</v>
          </cell>
          <cell r="BI222">
            <v>-12.020472475055584</v>
          </cell>
          <cell r="BJ222">
            <v>9.4610964050352067</v>
          </cell>
          <cell r="BK222">
            <v>1.0272865844850259</v>
          </cell>
          <cell r="BL222">
            <v>17.170439328377341</v>
          </cell>
          <cell r="BM222">
            <v>38.628295769394498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180.90520953153177</v>
          </cell>
          <cell r="Y223">
            <v>200801</v>
          </cell>
          <cell r="Z223">
            <v>3299.9569623362904</v>
          </cell>
          <cell r="AA223">
            <v>2783.6792992575415</v>
          </cell>
          <cell r="AB223">
            <v>1110.1591395188357</v>
          </cell>
          <cell r="AC223">
            <v>1100.7620076484918</v>
          </cell>
          <cell r="AD223">
            <v>268.07306379724344</v>
          </cell>
          <cell r="AE223">
            <v>832.68894385124827</v>
          </cell>
          <cell r="AF223">
            <v>9.3971318703439088</v>
          </cell>
          <cell r="AG223">
            <v>0</v>
          </cell>
          <cell r="AH223">
            <v>77.719942366322414</v>
          </cell>
          <cell r="AI223">
            <v>1499.6038543209813</v>
          </cell>
          <cell r="AJ223">
            <v>821.07391743600238</v>
          </cell>
          <cell r="AK223">
            <v>678.52993688497895</v>
          </cell>
          <cell r="AL223">
            <v>248.42371350463478</v>
          </cell>
          <cell r="AM223">
            <v>130.02376337593464</v>
          </cell>
          <cell r="AN223">
            <v>118.39995012870013</v>
          </cell>
          <cell r="AO223">
            <v>128.09943357634924</v>
          </cell>
          <cell r="AP223">
            <v>-280.32678402958226</v>
          </cell>
          <cell r="AQ223">
            <v>516.27766307874811</v>
          </cell>
          <cell r="AR223">
            <v>0</v>
          </cell>
          <cell r="AS223">
            <v>0</v>
          </cell>
          <cell r="AU223">
            <v>200801</v>
          </cell>
          <cell r="AV223">
            <v>20.804788812849623</v>
          </cell>
          <cell r="AW223">
            <v>16.284352733334217</v>
          </cell>
          <cell r="AX223">
            <v>14.78498590524957</v>
          </cell>
          <cell r="AY223">
            <v>15.734425539300574</v>
          </cell>
          <cell r="AZ223">
            <v>13.924191222303421</v>
          </cell>
          <cell r="BA223">
            <v>16.329510699883258</v>
          </cell>
          <cell r="BB223">
            <v>-41.464743196060837</v>
          </cell>
          <cell r="BC223" t="str">
            <v>-</v>
          </cell>
          <cell r="BD223">
            <v>-33.20841961069317</v>
          </cell>
          <cell r="BE223">
            <v>21.030316537684101</v>
          </cell>
          <cell r="BF223">
            <v>9.5689379935195831</v>
          </cell>
          <cell r="BG223">
            <v>38.570467611299222</v>
          </cell>
          <cell r="BH223">
            <v>15.526950688332334</v>
          </cell>
          <cell r="BI223">
            <v>27.317986880177457</v>
          </cell>
          <cell r="BJ223">
            <v>4.8621625644408795</v>
          </cell>
          <cell r="BK223">
            <v>26.313299025029366</v>
          </cell>
          <cell r="BL223">
            <v>14.348410435181961</v>
          </cell>
          <cell r="BM223">
            <v>52.840406400009101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182.54605381201748</v>
          </cell>
          <cell r="Y224">
            <v>200802</v>
          </cell>
          <cell r="Z224">
            <v>2527.4156072018573</v>
          </cell>
          <cell r="AA224">
            <v>2162.8658447616294</v>
          </cell>
          <cell r="AB224">
            <v>893.80747504966735</v>
          </cell>
          <cell r="AC224">
            <v>885.04026070797522</v>
          </cell>
          <cell r="AD224">
            <v>183.47244948658064</v>
          </cell>
          <cell r="AE224">
            <v>701.56781122139466</v>
          </cell>
          <cell r="AF224">
            <v>8.7672143416920054</v>
          </cell>
          <cell r="AG224">
            <v>0</v>
          </cell>
          <cell r="AH224">
            <v>79.756605389784184</v>
          </cell>
          <cell r="AI224">
            <v>1203.9784723224302</v>
          </cell>
          <cell r="AJ224">
            <v>650.05713614122078</v>
          </cell>
          <cell r="AK224">
            <v>553.9213361812092</v>
          </cell>
          <cell r="AL224">
            <v>148.90410414755053</v>
          </cell>
          <cell r="AM224">
            <v>77.595318878319048</v>
          </cell>
          <cell r="AN224">
            <v>71.308785269231507</v>
          </cell>
          <cell r="AO224">
            <v>107.56598598521623</v>
          </cell>
          <cell r="AP224">
            <v>-271.14679813301854</v>
          </cell>
          <cell r="AQ224">
            <v>364.54976244022771</v>
          </cell>
          <cell r="AR224">
            <v>0</v>
          </cell>
          <cell r="AS224">
            <v>0</v>
          </cell>
          <cell r="AU224">
            <v>200802</v>
          </cell>
          <cell r="AV224">
            <v>16.04872603128031</v>
          </cell>
          <cell r="AW224">
            <v>16.239853468969685</v>
          </cell>
          <cell r="AX224">
            <v>31.148925435827522</v>
          </cell>
          <cell r="AY224">
            <v>31.498843509395044</v>
          </cell>
          <cell r="AZ224">
            <v>16.271900782061849</v>
          </cell>
          <cell r="BA224">
            <v>36.162167641172118</v>
          </cell>
          <cell r="BB224">
            <v>3.3788257276628997</v>
          </cell>
          <cell r="BC224" t="str">
            <v>-</v>
          </cell>
          <cell r="BD224">
            <v>-21.946874919246525</v>
          </cell>
          <cell r="BE224">
            <v>12.996167634501731</v>
          </cell>
          <cell r="BF224">
            <v>12.851244683027389</v>
          </cell>
          <cell r="BG224">
            <v>13.166718125698068</v>
          </cell>
          <cell r="BH224">
            <v>-16.536470449216196</v>
          </cell>
          <cell r="BI224">
            <v>-28.233278014572946</v>
          </cell>
          <cell r="BJ224">
            <v>1.4571914033631401</v>
          </cell>
          <cell r="BK224">
            <v>13.129593413213485</v>
          </cell>
          <cell r="BL224">
            <v>3.4898013588898067</v>
          </cell>
          <cell r="BM224">
            <v>14.927572778376486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184.44791138956396</v>
          </cell>
          <cell r="Y225">
            <v>200803</v>
          </cell>
          <cell r="Z225">
            <v>2796.073481617761</v>
          </cell>
          <cell r="AA225">
            <v>2460.7160425104862</v>
          </cell>
          <cell r="AB225">
            <v>1220.1202907453105</v>
          </cell>
          <cell r="AC225">
            <v>936.89507774918343</v>
          </cell>
          <cell r="AD225">
            <v>220.30854538751447</v>
          </cell>
          <cell r="AE225">
            <v>716.5865323616689</v>
          </cell>
          <cell r="AF225">
            <v>283.22521299612691</v>
          </cell>
          <cell r="AG225">
            <v>0</v>
          </cell>
          <cell r="AH225">
            <v>74.317285046764525</v>
          </cell>
          <cell r="AI225">
            <v>1205.5014056830223</v>
          </cell>
          <cell r="AJ225">
            <v>623.05391772623841</v>
          </cell>
          <cell r="AK225">
            <v>582.44748795678413</v>
          </cell>
          <cell r="AL225">
            <v>158.65509242847475</v>
          </cell>
          <cell r="AM225">
            <v>78.700108959540032</v>
          </cell>
          <cell r="AN225">
            <v>79.954983468934728</v>
          </cell>
          <cell r="AO225">
            <v>106.73568006644231</v>
          </cell>
          <cell r="AP225">
            <v>-304.61371145952864</v>
          </cell>
          <cell r="AQ225">
            <v>335.35743910727496</v>
          </cell>
          <cell r="AR225">
            <v>0</v>
          </cell>
          <cell r="AS225">
            <v>0</v>
          </cell>
          <cell r="AU225">
            <v>200803</v>
          </cell>
          <cell r="AV225">
            <v>4.9267558994737755</v>
          </cell>
          <cell r="AW225">
            <v>8.8396278223565474</v>
          </cell>
          <cell r="AX225">
            <v>11.205921648559979</v>
          </cell>
          <cell r="AY225">
            <v>38.363510022334566</v>
          </cell>
          <cell r="AZ225">
            <v>24.560684023051564</v>
          </cell>
          <cell r="BA225">
            <v>43.243566586745033</v>
          </cell>
          <cell r="BB225">
            <v>-32.572844340083932</v>
          </cell>
          <cell r="BC225" t="str">
            <v>-</v>
          </cell>
          <cell r="BD225">
            <v>-32.229342233724097</v>
          </cell>
          <cell r="BE225">
            <v>12.660841721853046</v>
          </cell>
          <cell r="BF225">
            <v>7.8723364705690813</v>
          </cell>
          <cell r="BG225">
            <v>18.277267444131724</v>
          </cell>
          <cell r="BH225">
            <v>-19.708513726003446</v>
          </cell>
          <cell r="BI225">
            <v>-27.32575399532422</v>
          </cell>
          <cell r="BJ225">
            <v>-10.472054101621779</v>
          </cell>
          <cell r="BK225">
            <v>-0.6638774128685867</v>
          </cell>
          <cell r="BL225">
            <v>-5.1174261491297983</v>
          </cell>
          <cell r="BM225">
            <v>-16.974684386228077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184.73236570088716</v>
          </cell>
          <cell r="Y226">
            <v>200804</v>
          </cell>
          <cell r="Z226">
            <v>4224.6843496707534</v>
          </cell>
          <cell r="AA226">
            <v>3677.3066363827938</v>
          </cell>
          <cell r="AB226">
            <v>2058.7822057949566</v>
          </cell>
          <cell r="AC226">
            <v>1215.4984581692861</v>
          </cell>
          <cell r="AD226">
            <v>471.79138725215</v>
          </cell>
          <cell r="AE226">
            <v>743.70707091713598</v>
          </cell>
          <cell r="AF226">
            <v>843.28374762567046</v>
          </cell>
          <cell r="AG226">
            <v>0</v>
          </cell>
          <cell r="AH226">
            <v>80.415152539619356</v>
          </cell>
          <cell r="AI226">
            <v>1379.8274078390166</v>
          </cell>
          <cell r="AJ226">
            <v>707.62334069998633</v>
          </cell>
          <cell r="AK226">
            <v>672.20406713903026</v>
          </cell>
          <cell r="AL226">
            <v>165.06834308160407</v>
          </cell>
          <cell r="AM226">
            <v>81.932673916496356</v>
          </cell>
          <cell r="AN226">
            <v>83.135669165107743</v>
          </cell>
          <cell r="AO226">
            <v>294.0081770129097</v>
          </cell>
          <cell r="AP226">
            <v>-300.79464988531248</v>
          </cell>
          <cell r="AQ226">
            <v>547.37771328795964</v>
          </cell>
          <cell r="AR226">
            <v>0</v>
          </cell>
          <cell r="AS226">
            <v>0</v>
          </cell>
          <cell r="AU226">
            <v>200804</v>
          </cell>
          <cell r="AV226">
            <v>-7.1288162241172301</v>
          </cell>
          <cell r="AW226">
            <v>-13.522476482472527</v>
          </cell>
          <cell r="AX226">
            <v>-25.487233849664207</v>
          </cell>
          <cell r="AY226">
            <v>13.119429960319323</v>
          </cell>
          <cell r="AZ226">
            <v>7.8585892809397677</v>
          </cell>
          <cell r="BA226">
            <v>16.731331913395593</v>
          </cell>
          <cell r="BB226">
            <v>-50.05621700847496</v>
          </cell>
          <cell r="BC226" t="str">
            <v>-</v>
          </cell>
          <cell r="BD226">
            <v>-26.652786214823692</v>
          </cell>
          <cell r="BE226">
            <v>19.836007955755889</v>
          </cell>
          <cell r="BF226">
            <v>13.110073592796923</v>
          </cell>
          <cell r="BG226">
            <v>27.83827923016861</v>
          </cell>
          <cell r="BH226">
            <v>-21.740296107260733</v>
          </cell>
          <cell r="BI226">
            <v>-35.33030664555325</v>
          </cell>
          <cell r="BJ226">
            <v>-1.2988903571785215</v>
          </cell>
          <cell r="BK226">
            <v>9.5781966117415038</v>
          </cell>
          <cell r="BL226">
            <v>19.855262275718943</v>
          </cell>
          <cell r="BM226">
            <v>84.522361403289096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185.41493691773218</v>
          </cell>
          <cell r="Y227">
            <v>200805</v>
          </cell>
          <cell r="Z227">
            <v>3089.0522949756082</v>
          </cell>
          <cell r="AA227">
            <v>2444.1883301326479</v>
          </cell>
          <cell r="AB227">
            <v>999.61663117916066</v>
          </cell>
          <cell r="AC227">
            <v>966.59227450763296</v>
          </cell>
          <cell r="AD227">
            <v>254.38220478929091</v>
          </cell>
          <cell r="AE227">
            <v>712.21006971834197</v>
          </cell>
          <cell r="AF227">
            <v>33.02435667152772</v>
          </cell>
          <cell r="AG227">
            <v>0</v>
          </cell>
          <cell r="AH227">
            <v>74.172795184393308</v>
          </cell>
          <cell r="AI227">
            <v>1331.4057230762519</v>
          </cell>
          <cell r="AJ227">
            <v>670.9758992351957</v>
          </cell>
          <cell r="AK227">
            <v>660.42982384105619</v>
          </cell>
          <cell r="AL227">
            <v>149.88334229092303</v>
          </cell>
          <cell r="AM227">
            <v>64.972446573075388</v>
          </cell>
          <cell r="AN227">
            <v>84.910895717847623</v>
          </cell>
          <cell r="AO227">
            <v>211.33123951812883</v>
          </cell>
          <cell r="AP227">
            <v>-322.22140111621013</v>
          </cell>
          <cell r="AQ227">
            <v>644.86396484296074</v>
          </cell>
          <cell r="AR227">
            <v>0</v>
          </cell>
          <cell r="AS227">
            <v>0</v>
          </cell>
          <cell r="AU227">
            <v>200805</v>
          </cell>
          <cell r="AV227">
            <v>3.4240322359994479</v>
          </cell>
          <cell r="AW227">
            <v>10.737364006213454</v>
          </cell>
          <cell r="AX227">
            <v>16.709881564535763</v>
          </cell>
          <cell r="AY227">
            <v>16.191190382442457</v>
          </cell>
          <cell r="AZ227">
            <v>25.132488851398051</v>
          </cell>
          <cell r="BA227">
            <v>13.299595247298356</v>
          </cell>
          <cell r="BB227">
            <v>34.251226072158943</v>
          </cell>
          <cell r="BC227" t="str">
            <v>-</v>
          </cell>
          <cell r="BD227">
            <v>-36.711811033441478</v>
          </cell>
          <cell r="BE227">
            <v>19.30805070449162</v>
          </cell>
          <cell r="BF227">
            <v>12.127172453431129</v>
          </cell>
          <cell r="BG227">
            <v>27.61105445836867</v>
          </cell>
          <cell r="BH227">
            <v>-34.438898302309724</v>
          </cell>
          <cell r="BI227">
            <v>-50.000492906735047</v>
          </cell>
          <cell r="BJ227">
            <v>-13.944646633433393</v>
          </cell>
          <cell r="BK227">
            <v>8.5567371960880934</v>
          </cell>
          <cell r="BL227">
            <v>5.3937822481645838</v>
          </cell>
          <cell r="BM227">
            <v>-17.281648839491567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186.84189353392006</v>
          </cell>
          <cell r="Y228">
            <v>200806</v>
          </cell>
          <cell r="Z228">
            <v>2980.3973588912936</v>
          </cell>
          <cell r="AA228">
            <v>2560.0964432221167</v>
          </cell>
          <cell r="AB228">
            <v>1025.2223861091645</v>
          </cell>
          <cell r="AC228">
            <v>1005.2093662062102</v>
          </cell>
          <cell r="AD228">
            <v>209.73467234148848</v>
          </cell>
          <cell r="AE228">
            <v>795.47469386472164</v>
          </cell>
          <cell r="AF228">
            <v>20.013019902954241</v>
          </cell>
          <cell r="AG228">
            <v>0</v>
          </cell>
          <cell r="AH228">
            <v>76.802627222044634</v>
          </cell>
          <cell r="AI228">
            <v>1441.6625578526971</v>
          </cell>
          <cell r="AJ228">
            <v>703.49641641425717</v>
          </cell>
          <cell r="AK228">
            <v>738.16614143843981</v>
          </cell>
          <cell r="AL228">
            <v>126.08672838278297</v>
          </cell>
          <cell r="AM228">
            <v>45.516697847553829</v>
          </cell>
          <cell r="AN228">
            <v>80.570030535229137</v>
          </cell>
          <cell r="AO228">
            <v>205.27799040442162</v>
          </cell>
          <cell r="AP228">
            <v>-314.95584674899459</v>
          </cell>
          <cell r="AQ228">
            <v>420.30091566917679</v>
          </cell>
          <cell r="AR228">
            <v>0</v>
          </cell>
          <cell r="AS228">
            <v>0</v>
          </cell>
          <cell r="AU228">
            <v>200806</v>
          </cell>
          <cell r="AV228">
            <v>14.25987643432849</v>
          </cell>
          <cell r="AW228">
            <v>11.927047043684169</v>
          </cell>
          <cell r="AX228">
            <v>16.422923329731319</v>
          </cell>
          <cell r="AY228">
            <v>16.636281901362764</v>
          </cell>
          <cell r="AZ228">
            <v>19.32692019465614</v>
          </cell>
          <cell r="BA228">
            <v>15.946963092584681</v>
          </cell>
          <cell r="BB228">
            <v>6.6261294219175966</v>
          </cell>
          <cell r="BC228" t="str">
            <v>-</v>
          </cell>
          <cell r="BD228">
            <v>-25.360133547427594</v>
          </cell>
          <cell r="BE228">
            <v>21.625803476021588</v>
          </cell>
          <cell r="BF228">
            <v>3.2175853006721553</v>
          </cell>
          <cell r="BG228">
            <v>46.531370814192883</v>
          </cell>
          <cell r="BH228">
            <v>-26.151718067071641</v>
          </cell>
          <cell r="BI228">
            <v>-55.065563566744721</v>
          </cell>
          <cell r="BJ228">
            <v>16.025392200665962</v>
          </cell>
          <cell r="BK228">
            <v>4.2391413018826967</v>
          </cell>
          <cell r="BL228">
            <v>26.385368579209896</v>
          </cell>
          <cell r="BM228">
            <v>30.874870358738491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187.87974817303456</v>
          </cell>
          <cell r="Y229">
            <v>200807</v>
          </cell>
          <cell r="Z229">
            <v>3157.4087365778746</v>
          </cell>
          <cell r="AA229">
            <v>2713.60776291093</v>
          </cell>
          <cell r="AB229">
            <v>1038.9903378261863</v>
          </cell>
          <cell r="AC229">
            <v>1007.4663923472662</v>
          </cell>
          <cell r="AD229">
            <v>189.02377017927634</v>
          </cell>
          <cell r="AE229">
            <v>818.44262216798973</v>
          </cell>
          <cell r="AF229">
            <v>31.523945478920208</v>
          </cell>
          <cell r="AG229">
            <v>0</v>
          </cell>
          <cell r="AH229">
            <v>93.666275198399191</v>
          </cell>
          <cell r="AI229">
            <v>1561.3160586645388</v>
          </cell>
          <cell r="AJ229">
            <v>736.15152857576174</v>
          </cell>
          <cell r="AK229">
            <v>825.16453008877716</v>
          </cell>
          <cell r="AL229">
            <v>107.46469285211747</v>
          </cell>
          <cell r="AM229">
            <v>24.792449680603216</v>
          </cell>
          <cell r="AN229">
            <v>82.672243171514239</v>
          </cell>
          <cell r="AO229">
            <v>224.6343397646589</v>
          </cell>
          <cell r="AP229">
            <v>-312.46394139497033</v>
          </cell>
          <cell r="AQ229">
            <v>443.80097366694497</v>
          </cell>
          <cell r="AR229">
            <v>0</v>
          </cell>
          <cell r="AS229">
            <v>0</v>
          </cell>
          <cell r="AU229">
            <v>200807</v>
          </cell>
          <cell r="AV229">
            <v>14.281479865216397</v>
          </cell>
          <cell r="AW229">
            <v>12.076432336343927</v>
          </cell>
          <cell r="AX229">
            <v>11.387996014681249</v>
          </cell>
          <cell r="AY229">
            <v>9.5557669108978303</v>
          </cell>
          <cell r="AZ229">
            <v>10.953938275565406</v>
          </cell>
          <cell r="BA229">
            <v>9.2378460743196769</v>
          </cell>
          <cell r="BB229">
            <v>139.27844470025406</v>
          </cell>
          <cell r="BC229" t="str">
            <v>-</v>
          </cell>
          <cell r="BD229">
            <v>-23.471590477990162</v>
          </cell>
          <cell r="BE229">
            <v>23.196111952387909</v>
          </cell>
          <cell r="BF229">
            <v>13.121028180798348</v>
          </cell>
          <cell r="BG229">
            <v>33.8298239947421</v>
          </cell>
          <cell r="BH229">
            <v>-45.237753215339097</v>
          </cell>
          <cell r="BI229">
            <v>-78.059680561768346</v>
          </cell>
          <cell r="BJ229">
            <v>-0.68106446962583789</v>
          </cell>
          <cell r="BK229">
            <v>17.751989149374992</v>
          </cell>
          <cell r="BL229">
            <v>8.3819318149857622</v>
          </cell>
          <cell r="BM229">
            <v>29.909476623043389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188.98915016268768</v>
          </cell>
          <cell r="Y230">
            <v>200808</v>
          </cell>
          <cell r="Z230">
            <v>2940.2748791756308</v>
          </cell>
          <cell r="AA230">
            <v>2458.9113679304819</v>
          </cell>
          <cell r="AB230">
            <v>972.78290353568013</v>
          </cell>
          <cell r="AC230">
            <v>960.61677011468373</v>
          </cell>
          <cell r="AD230">
            <v>191.47177068022111</v>
          </cell>
          <cell r="AE230">
            <v>769.14499943446253</v>
          </cell>
          <cell r="AF230">
            <v>12.166133420996497</v>
          </cell>
          <cell r="AG230">
            <v>0</v>
          </cell>
          <cell r="AH230">
            <v>83.652683723601385</v>
          </cell>
          <cell r="AI230">
            <v>1438.7856612029343</v>
          </cell>
          <cell r="AJ230">
            <v>689.56214273635567</v>
          </cell>
          <cell r="AK230">
            <v>749.22351846657841</v>
          </cell>
          <cell r="AL230">
            <v>118.31989517098197</v>
          </cell>
          <cell r="AM230">
            <v>27.024942311690221</v>
          </cell>
          <cell r="AN230">
            <v>91.29495285929174</v>
          </cell>
          <cell r="AO230">
            <v>206.58806817952603</v>
          </cell>
          <cell r="AP230">
            <v>-361.2178438822416</v>
          </cell>
          <cell r="AQ230">
            <v>481.36351124514869</v>
          </cell>
          <cell r="AR230">
            <v>0</v>
          </cell>
          <cell r="AS230">
            <v>0</v>
          </cell>
          <cell r="AU230">
            <v>200808</v>
          </cell>
          <cell r="AV230">
            <v>4.5828151005927253</v>
          </cell>
          <cell r="AW230">
            <v>1.7195321488115951</v>
          </cell>
          <cell r="AX230">
            <v>-0.19833493330703789</v>
          </cell>
          <cell r="AY230">
            <v>2.6586839168920164</v>
          </cell>
          <cell r="AZ230">
            <v>9.6105004877370845</v>
          </cell>
          <cell r="BA230">
            <v>1.063043424492065</v>
          </cell>
          <cell r="BB230">
            <v>-68.786909353336483</v>
          </cell>
          <cell r="BC230" t="str">
            <v>-</v>
          </cell>
          <cell r="BD230">
            <v>-22.547593112350341</v>
          </cell>
          <cell r="BE230">
            <v>16.284758126087723</v>
          </cell>
          <cell r="BF230">
            <v>7.9037099934599979</v>
          </cell>
          <cell r="BG230">
            <v>25.237550913395012</v>
          </cell>
          <cell r="BH230">
            <v>-37.905222257091864</v>
          </cell>
          <cell r="BI230">
            <v>-75.069208089083943</v>
          </cell>
          <cell r="BJ230">
            <v>11.135534136513954</v>
          </cell>
          <cell r="BK230">
            <v>-12.752416049403621</v>
          </cell>
          <cell r="BL230">
            <v>9.4589133416640436</v>
          </cell>
          <cell r="BM230">
            <v>22.146264396198092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190.06109996528929</v>
          </cell>
          <cell r="Y231">
            <v>200809</v>
          </cell>
          <cell r="Z231">
            <v>3083.6941735232144</v>
          </cell>
          <cell r="AA231">
            <v>2677.8719732218656</v>
          </cell>
          <cell r="AB231">
            <v>957.95260374296038</v>
          </cell>
          <cell r="AC231">
            <v>945.99984635907242</v>
          </cell>
          <cell r="AD231">
            <v>192.2532273341217</v>
          </cell>
          <cell r="AE231">
            <v>753.74661902495075</v>
          </cell>
          <cell r="AF231">
            <v>11.95275738388807</v>
          </cell>
          <cell r="AG231">
            <v>0</v>
          </cell>
          <cell r="AH231">
            <v>93.052674132427867</v>
          </cell>
          <cell r="AI231">
            <v>1556.0453521378772</v>
          </cell>
          <cell r="AJ231">
            <v>716.80530073268574</v>
          </cell>
          <cell r="AK231">
            <v>839.24005140519159</v>
          </cell>
          <cell r="AL231">
            <v>128.55725096336747</v>
          </cell>
          <cell r="AM231">
            <v>37.097697615183456</v>
          </cell>
          <cell r="AN231">
            <v>91.459553348184002</v>
          </cell>
          <cell r="AO231">
            <v>210.66591895086555</v>
          </cell>
          <cell r="AP231">
            <v>-268.40182670563314</v>
          </cell>
          <cell r="AQ231">
            <v>405.82220030134852</v>
          </cell>
          <cell r="AR231">
            <v>0</v>
          </cell>
          <cell r="AS231">
            <v>0</v>
          </cell>
          <cell r="AU231">
            <v>200809</v>
          </cell>
          <cell r="AV231">
            <v>15.919369842835508</v>
          </cell>
          <cell r="AW231">
            <v>16.367318090861076</v>
          </cell>
          <cell r="AX231">
            <v>7.3124272008386697</v>
          </cell>
          <cell r="AY231">
            <v>8.6008471895207919</v>
          </cell>
          <cell r="AZ231">
            <v>10.529852745647702</v>
          </cell>
          <cell r="BA231">
            <v>8.1195576648924686</v>
          </cell>
          <cell r="BB231">
            <v>-44.654653032578537</v>
          </cell>
          <cell r="BC231" t="str">
            <v>-</v>
          </cell>
          <cell r="BD231">
            <v>-12.098057736900401</v>
          </cell>
          <cell r="BE231">
            <v>32.582410411245604</v>
          </cell>
          <cell r="BF231">
            <v>16.555748328019632</v>
          </cell>
          <cell r="BG231">
            <v>50.225196583957</v>
          </cell>
          <cell r="BH231">
            <v>-38.606786967392694</v>
          </cell>
          <cell r="BI231">
            <v>-70.177226735329015</v>
          </cell>
          <cell r="BJ231">
            <v>7.5919801870542045</v>
          </cell>
          <cell r="BK231">
            <v>12.357315184515926</v>
          </cell>
          <cell r="BL231">
            <v>0.2050571422212073</v>
          </cell>
          <cell r="BM231">
            <v>13.0478415450564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5.6887547759879169</v>
          </cell>
          <cell r="AW232">
            <v>3.6855442366994851</v>
          </cell>
          <cell r="AX232">
            <v>3.5493620879801568</v>
          </cell>
          <cell r="AY232">
            <v>2.3872963062466397</v>
          </cell>
          <cell r="AZ232">
            <v>28.418781637607111</v>
          </cell>
          <cell r="BA232">
            <v>-4.4281511967476916</v>
          </cell>
          <cell r="BB232">
            <v>157.21551629423834</v>
          </cell>
          <cell r="BC232" t="str">
            <v>-</v>
          </cell>
          <cell r="BD232">
            <v>-3.0897034924456221</v>
          </cell>
          <cell r="BE232">
            <v>20.787741720773283</v>
          </cell>
          <cell r="BF232">
            <v>9.1620237539140419</v>
          </cell>
          <cell r="BG232">
            <v>32.282992870286677</v>
          </cell>
          <cell r="BH232">
            <v>-42.560596640375948</v>
          </cell>
          <cell r="BI232">
            <v>-76.887868715150518</v>
          </cell>
          <cell r="BJ232">
            <v>3.0650665006880899</v>
          </cell>
          <cell r="BK232">
            <v>9.7986929134070095</v>
          </cell>
          <cell r="BL232">
            <v>56.079981063193486</v>
          </cell>
          <cell r="BM232">
            <v>19.979782633573791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-11.505705186352444</v>
          </cell>
          <cell r="AW233">
            <v>-9.6608931303280912</v>
          </cell>
          <cell r="AX233">
            <v>-15.244104511297934</v>
          </cell>
          <cell r="AY233">
            <v>-15.800786660711651</v>
          </cell>
          <cell r="AZ233">
            <v>12.221423643548121</v>
          </cell>
          <cell r="BA233">
            <v>-22.570838872790802</v>
          </cell>
          <cell r="BB233">
            <v>59.46200430522893</v>
          </cell>
          <cell r="BC233" t="str">
            <v>-</v>
          </cell>
          <cell r="BD233">
            <v>20.276054549554701</v>
          </cell>
          <cell r="BE233">
            <v>3.6944075249093657</v>
          </cell>
          <cell r="BF233">
            <v>1.7015812766915559</v>
          </cell>
          <cell r="BG233">
            <v>5.919428281824878</v>
          </cell>
          <cell r="BH233">
            <v>-34.002721646814081</v>
          </cell>
          <cell r="BI233">
            <v>-57.116954168414743</v>
          </cell>
          <cell r="BJ233">
            <v>1.3459187578040144</v>
          </cell>
          <cell r="BK233">
            <v>4.8256940936373525</v>
          </cell>
          <cell r="BL233">
            <v>28.950269291520101</v>
          </cell>
          <cell r="BM233">
            <v>-23.100147401536404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-0.98898926104418194</v>
          </cell>
          <cell r="AW234">
            <v>3.8855628703972087</v>
          </cell>
          <cell r="AX234">
            <v>-12.644068117436689</v>
          </cell>
          <cell r="AY234">
            <v>-16.702934350558976</v>
          </cell>
          <cell r="AZ234">
            <v>-9.0842693728473023</v>
          </cell>
          <cell r="BA234">
            <v>-19.353253044548282</v>
          </cell>
          <cell r="BB234">
            <v>207.8277395311593</v>
          </cell>
          <cell r="BC234" t="str">
            <v>-</v>
          </cell>
          <cell r="BD234">
            <v>33.455771101012743</v>
          </cell>
          <cell r="BE234">
            <v>14.019502510332217</v>
          </cell>
          <cell r="BF234">
            <v>9.4982716897131496</v>
          </cell>
          <cell r="BG234">
            <v>19.388060370565967</v>
          </cell>
          <cell r="BH234">
            <v>16.690959363791123</v>
          </cell>
          <cell r="BI234">
            <v>35.783463572281875</v>
          </cell>
          <cell r="BJ234">
            <v>5.9661066844213906E-2</v>
          </cell>
          <cell r="BK234">
            <v>6.998195914111875</v>
          </cell>
          <cell r="BL234">
            <v>9.0166072199551621</v>
          </cell>
          <cell r="BM234">
            <v>-26.66265437028099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5380.1225538828658</v>
          </cell>
          <cell r="C235">
            <v>4861.1126504914737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140.4344218336951</v>
          </cell>
          <cell r="K235">
            <v>2886.525714765753</v>
          </cell>
          <cell r="L235">
            <v>1774.1398398047224</v>
          </cell>
          <cell r="M235">
            <v>1112.3858749610304</v>
          </cell>
          <cell r="N235">
            <v>177.35753673234746</v>
          </cell>
          <cell r="O235">
            <v>72.211963757948524</v>
          </cell>
          <cell r="P235">
            <v>105.14557297439893</v>
          </cell>
          <cell r="Q235">
            <v>210.71029443000003</v>
          </cell>
          <cell r="R235">
            <v>-486.37497925032255</v>
          </cell>
          <cell r="S235">
            <v>519.00990339139253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2791.7948789370116</v>
          </cell>
          <cell r="AA235">
            <v>2522.4758855694809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72.872707968117766</v>
          </cell>
          <cell r="AI235">
            <v>1497.8446360087275</v>
          </cell>
          <cell r="AJ235">
            <v>920.61741525020102</v>
          </cell>
          <cell r="AK235">
            <v>577.22722075852641</v>
          </cell>
          <cell r="AL235">
            <v>92.032450530871429</v>
          </cell>
          <cell r="AM235">
            <v>37.47144950665281</v>
          </cell>
          <cell r="AN235">
            <v>54.561001024218626</v>
          </cell>
          <cell r="AO235">
            <v>109.33950203502955</v>
          </cell>
          <cell r="AP235">
            <v>-252.38443227174648</v>
          </cell>
          <cell r="AQ235">
            <v>269.31899336753088</v>
          </cell>
          <cell r="AR235">
            <v>0</v>
          </cell>
          <cell r="AS235">
            <v>0</v>
          </cell>
          <cell r="AU235">
            <v>200901</v>
          </cell>
          <cell r="AV235">
            <v>-15.399051842164397</v>
          </cell>
          <cell r="AW235">
            <v>-9.3833874382630427</v>
          </cell>
          <cell r="AX235">
            <v>-9.6732184060475106</v>
          </cell>
          <cell r="AY235">
            <v>-9.6678621352172911</v>
          </cell>
          <cell r="AZ235">
            <v>17.766763262331736</v>
          </cell>
          <cell r="BA235">
            <v>-18.500072696865416</v>
          </cell>
          <cell r="BB235">
            <v>-10.300641700085507</v>
          </cell>
          <cell r="BC235" t="str">
            <v>-</v>
          </cell>
          <cell r="BD235">
            <v>-6.2367961820633724</v>
          </cell>
          <cell r="BE235">
            <v>-0.11731220263170883</v>
          </cell>
          <cell r="BF235">
            <v>12.123573249659032</v>
          </cell>
          <cell r="BG235">
            <v>-14.929734212099305</v>
          </cell>
          <cell r="BH235">
            <v>-62.953435792209746</v>
          </cell>
          <cell r="BI235">
            <v>-71.18107603276141</v>
          </cell>
          <cell r="BJ235">
            <v>-53.91805404908439</v>
          </cell>
          <cell r="BK235">
            <v>-14.644820057021164</v>
          </cell>
          <cell r="BL235">
            <v>-9.9677780896195429</v>
          </cell>
          <cell r="BM235">
            <v>-47.834467259054833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4292.6242255573607</v>
          </cell>
          <cell r="C236">
            <v>3719.5241323071659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138.56852715888508</v>
          </cell>
          <cell r="K236">
            <v>2284.9983132532075</v>
          </cell>
          <cell r="L236">
            <v>1307.7581123069567</v>
          </cell>
          <cell r="M236">
            <v>977.24020094625075</v>
          </cell>
          <cell r="N236">
            <v>291.46330881593383</v>
          </cell>
          <cell r="O236">
            <v>143.30607521271648</v>
          </cell>
          <cell r="P236">
            <v>148.15723360321732</v>
          </cell>
          <cell r="Q236">
            <v>211.34263690999995</v>
          </cell>
          <cell r="R236">
            <v>-593.11370370086024</v>
          </cell>
          <cell r="S236">
            <v>573.1000932501945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200901</v>
          </cell>
          <cell r="Z236">
            <v>2229.1491370337758</v>
          </cell>
          <cell r="AA236">
            <v>1931.5396769052757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71.958293227067486</v>
          </cell>
          <cell r="AI236">
            <v>1186.5939692055529</v>
          </cell>
          <cell r="AJ236">
            <v>679.11555130811848</v>
          </cell>
          <cell r="AK236">
            <v>507.47841789743433</v>
          </cell>
          <cell r="AL236">
            <v>151.35617496071131</v>
          </cell>
          <cell r="AM236">
            <v>74.418490207035632</v>
          </cell>
          <cell r="AN236">
            <v>76.937684753675683</v>
          </cell>
          <cell r="AO236">
            <v>109.74970832095113</v>
          </cell>
          <cell r="AP236">
            <v>-308.00247850625937</v>
          </cell>
          <cell r="AQ236">
            <v>297.60946012850025</v>
          </cell>
          <cell r="AR236">
            <v>0</v>
          </cell>
          <cell r="AS236">
            <v>0</v>
          </cell>
          <cell r="AU236">
            <v>200901</v>
          </cell>
          <cell r="AV236">
            <v>-11.801243504161832</v>
          </cell>
          <cell r="AW236">
            <v>-10.695354426009189</v>
          </cell>
          <cell r="AX236">
            <v>-19.458716805064824</v>
          </cell>
          <cell r="AY236">
            <v>-19.892734805677676</v>
          </cell>
          <cell r="AZ236">
            <v>-6.1997161483106993</v>
          </cell>
          <cell r="BA236">
            <v>-23.473702509368081</v>
          </cell>
          <cell r="BB236">
            <v>24.354903969289879</v>
          </cell>
          <cell r="BC236" t="str">
            <v>-</v>
          </cell>
          <cell r="BD236">
            <v>-9.7776380082941188</v>
          </cell>
          <cell r="BE236">
            <v>-1.4439214252181216</v>
          </cell>
          <cell r="BF236">
            <v>4.4701324777988418</v>
          </cell>
          <cell r="BG236">
            <v>-8.3843887660939629</v>
          </cell>
          <cell r="BH236">
            <v>1.6467449485012366</v>
          </cell>
          <cell r="BI236">
            <v>-4.0940983518157168</v>
          </cell>
          <cell r="BJ236">
            <v>7.8936970573707725</v>
          </cell>
          <cell r="BK236">
            <v>2.0301234779133779</v>
          </cell>
          <cell r="BL236">
            <v>13.592519117692191</v>
          </cell>
          <cell r="BM236">
            <v>-18.362459452350649</v>
          </cell>
          <cell r="BN236" t="str">
            <v>-</v>
          </cell>
          <cell r="BO236" t="str">
            <v>-</v>
          </cell>
        </row>
        <row r="245">
          <cell r="A245" t="str">
            <v>Anual</v>
          </cell>
          <cell r="Y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585.99328199999991</v>
          </cell>
          <cell r="D246">
            <v>37.070983000000005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62.667007000000005</v>
          </cell>
          <cell r="K246">
            <v>108.62284</v>
          </cell>
          <cell r="L246">
            <v>68.500394999999997</v>
          </cell>
          <cell r="M246">
            <v>40.122444999999999</v>
          </cell>
          <cell r="N246">
            <v>228.465577</v>
          </cell>
          <cell r="O246">
            <v>150.64487700000001</v>
          </cell>
          <cell r="P246">
            <v>77.820700000000002</v>
          </cell>
          <cell r="Q246">
            <v>180.17212899999998</v>
          </cell>
          <cell r="R246">
            <v>-31.005254000000001</v>
          </cell>
          <cell r="S246">
            <v>28.339046000000003</v>
          </cell>
          <cell r="T246">
            <v>0</v>
          </cell>
          <cell r="U246">
            <v>0</v>
          </cell>
          <cell r="Y246">
            <v>1990</v>
          </cell>
          <cell r="Z246">
            <v>8706.3735383193507</v>
          </cell>
          <cell r="AA246">
            <v>8312.3611823559186</v>
          </cell>
          <cell r="AB246">
            <v>793.95673848700289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1259.0777385101185</v>
          </cell>
          <cell r="AI246">
            <v>2059.5524880758853</v>
          </cell>
          <cell r="AJ246">
            <v>1306.0969248813828</v>
          </cell>
          <cell r="AK246">
            <v>753.45556319450225</v>
          </cell>
          <cell r="AL246">
            <v>2554.9394152013901</v>
          </cell>
          <cell r="AM246">
            <v>1117.3956970214454</v>
          </cell>
          <cell r="AN246">
            <v>1437.5437181799446</v>
          </cell>
          <cell r="AO246">
            <v>2246.0551079470829</v>
          </cell>
          <cell r="AP246">
            <v>-601.22030586556002</v>
          </cell>
          <cell r="AQ246">
            <v>394.01235596343162</v>
          </cell>
          <cell r="AR246">
            <v>0</v>
          </cell>
          <cell r="AS246">
            <v>0</v>
          </cell>
          <cell r="AU246">
            <v>1990</v>
          </cell>
        </row>
        <row r="247">
          <cell r="A247">
            <v>1991</v>
          </cell>
          <cell r="B247">
            <v>3122.9976420000003</v>
          </cell>
          <cell r="C247">
            <v>2945.9904469999997</v>
          </cell>
          <cell r="D247">
            <v>249.58350899999999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293.48794699999996</v>
          </cell>
          <cell r="K247">
            <v>751.53885300000002</v>
          </cell>
          <cell r="L247">
            <v>437.334181</v>
          </cell>
          <cell r="M247">
            <v>314.20467200000002</v>
          </cell>
          <cell r="N247">
            <v>1194.065255</v>
          </cell>
          <cell r="O247">
            <v>781.48173200000008</v>
          </cell>
          <cell r="P247">
            <v>412.58352300000001</v>
          </cell>
          <cell r="Q247">
            <v>535.35896100000002</v>
          </cell>
          <cell r="R247">
            <v>-78.044078000000013</v>
          </cell>
          <cell r="S247">
            <v>177.007195</v>
          </cell>
          <cell r="T247">
            <v>0</v>
          </cell>
          <cell r="U247">
            <v>0</v>
          </cell>
          <cell r="Y247">
            <v>1991</v>
          </cell>
          <cell r="Z247">
            <v>9918.816206106243</v>
          </cell>
          <cell r="AA247">
            <v>9389.5615888725097</v>
          </cell>
          <cell r="AB247">
            <v>829.46535689137886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921.86846236823453</v>
          </cell>
          <cell r="AI247">
            <v>2338.2390410430512</v>
          </cell>
          <cell r="AJ247">
            <v>1383.7970377673948</v>
          </cell>
          <cell r="AK247">
            <v>954.44200327565591</v>
          </cell>
          <cell r="AL247">
            <v>3828.374397897092</v>
          </cell>
          <cell r="AM247">
            <v>2511.4192425460865</v>
          </cell>
          <cell r="AN247">
            <v>1316.9551553510057</v>
          </cell>
          <cell r="AO247">
            <v>1745.7727196395065</v>
          </cell>
          <cell r="AP247">
            <v>-274.15838896675206</v>
          </cell>
          <cell r="AQ247">
            <v>529.25461723373178</v>
          </cell>
          <cell r="AR247">
            <v>0</v>
          </cell>
          <cell r="AS247">
            <v>0</v>
          </cell>
          <cell r="AU247">
            <v>1991</v>
          </cell>
          <cell r="AV247">
            <v>13.9259206195389</v>
          </cell>
          <cell r="AW247">
            <v>12.959018296787804</v>
          </cell>
          <cell r="AX247">
            <v>4.4723618659679971</v>
          </cell>
          <cell r="AY247" t="str">
            <v>-</v>
          </cell>
          <cell r="AZ247" t="str">
            <v>-</v>
          </cell>
          <cell r="BA247" t="str">
            <v>-</v>
          </cell>
          <cell r="BB247" t="str">
            <v>-</v>
          </cell>
          <cell r="BC247" t="str">
            <v>-</v>
          </cell>
          <cell r="BD247">
            <v>-26.782244322809461</v>
          </cell>
          <cell r="BE247">
            <v>13.531412992903412</v>
          </cell>
          <cell r="BF247">
            <v>5.9490311481338551</v>
          </cell>
          <cell r="BG247">
            <v>26.675287820427116</v>
          </cell>
          <cell r="BH247">
            <v>49.842081386314391</v>
          </cell>
          <cell r="BI247">
            <v>124.75648055926661</v>
          </cell>
          <cell r="BJ247">
            <v>-8.3885144711713195</v>
          </cell>
          <cell r="BK247">
            <v>-22.273825185208381</v>
          </cell>
          <cell r="BL247">
            <v>-54.399679070710377</v>
          </cell>
          <cell r="BM247">
            <v>34.324370599903745</v>
          </cell>
        </row>
        <row r="248">
          <cell r="A248">
            <v>1992</v>
          </cell>
          <cell r="B248">
            <v>5975.0479999999998</v>
          </cell>
          <cell r="C248">
            <v>5201.4029999999993</v>
          </cell>
          <cell r="D248">
            <v>749.09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549.36700000000008</v>
          </cell>
          <cell r="K248">
            <v>1668.828</v>
          </cell>
          <cell r="L248">
            <v>910.76100000000008</v>
          </cell>
          <cell r="M248">
            <v>758.06700000000001</v>
          </cell>
          <cell r="N248">
            <v>1739.4910000000002</v>
          </cell>
          <cell r="O248">
            <v>994.95300000000009</v>
          </cell>
          <cell r="P248">
            <v>744.5379999999999</v>
          </cell>
          <cell r="Q248">
            <v>565.84099999999989</v>
          </cell>
          <cell r="R248">
            <v>-71.214000000000013</v>
          </cell>
          <cell r="S248">
            <v>773.64499999999998</v>
          </cell>
          <cell r="T248">
            <v>0</v>
          </cell>
          <cell r="U248">
            <v>0</v>
          </cell>
          <cell r="Y248">
            <v>1992</v>
          </cell>
          <cell r="Z248">
            <v>10942.010115127383</v>
          </cell>
          <cell r="AA248">
            <v>9564.1941377592157</v>
          </cell>
          <cell r="AB248">
            <v>1371.2419455209706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996.95438191384892</v>
          </cell>
          <cell r="AI248">
            <v>3053.264951981268</v>
          </cell>
          <cell r="AJ248">
            <v>1677.7179392448097</v>
          </cell>
          <cell r="AK248">
            <v>1375.5470127364581</v>
          </cell>
          <cell r="AL248">
            <v>3202.5456065576868</v>
          </cell>
          <cell r="AM248">
            <v>1822.9139345772846</v>
          </cell>
          <cell r="AN248">
            <v>1379.6316719804026</v>
          </cell>
          <cell r="AO248">
            <v>1069.4143833030787</v>
          </cell>
          <cell r="AP248">
            <v>-129.22713151763531</v>
          </cell>
          <cell r="AQ248">
            <v>1377.8159773681641</v>
          </cell>
          <cell r="AR248">
            <v>0</v>
          </cell>
          <cell r="AS248">
            <v>0</v>
          </cell>
          <cell r="AU248">
            <v>1992</v>
          </cell>
          <cell r="AV248">
            <v>10.315685740716106</v>
          </cell>
          <cell r="AW248">
            <v>1.8598583888481244</v>
          </cell>
          <cell r="AX248">
            <v>65.31636121127832</v>
          </cell>
          <cell r="AY248" t="str">
            <v>-</v>
          </cell>
          <cell r="AZ248" t="str">
            <v>-</v>
          </cell>
          <cell r="BA248" t="str">
            <v>-</v>
          </cell>
          <cell r="BB248" t="str">
            <v>-</v>
          </cell>
          <cell r="BC248" t="str">
            <v>-</v>
          </cell>
          <cell r="BD248">
            <v>8.1449710680765008</v>
          </cell>
          <cell r="BE248">
            <v>30.579675490289276</v>
          </cell>
          <cell r="BF248">
            <v>21.240174205866509</v>
          </cell>
          <cell r="BG248">
            <v>44.120544571127937</v>
          </cell>
          <cell r="BH248">
            <v>-16.347115676125355</v>
          </cell>
          <cell r="BI248">
            <v>-27.414988955439895</v>
          </cell>
          <cell r="BJ248">
            <v>4.7591990034536735</v>
          </cell>
          <cell r="BK248">
            <v>-38.742634062702763</v>
          </cell>
          <cell r="BL248">
            <v>-52.86406080635853</v>
          </cell>
          <cell r="BM248">
            <v>160.33140430018904</v>
          </cell>
        </row>
        <row r="249">
          <cell r="A249">
            <v>1993</v>
          </cell>
          <cell r="B249">
            <v>9310.1015024000008</v>
          </cell>
          <cell r="C249">
            <v>8043.6696023999993</v>
          </cell>
          <cell r="D249">
            <v>1406.0356023999998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997.97900000000004</v>
          </cell>
          <cell r="K249">
            <v>3463.7530000000011</v>
          </cell>
          <cell r="L249">
            <v>1991.8430000000003</v>
          </cell>
          <cell r="M249">
            <v>1471.91</v>
          </cell>
          <cell r="N249">
            <v>1607.9339999999997</v>
          </cell>
          <cell r="O249">
            <v>991.26800000000014</v>
          </cell>
          <cell r="P249">
            <v>616.66600000000005</v>
          </cell>
          <cell r="Q249">
            <v>651.9129999999999</v>
          </cell>
          <cell r="R249">
            <v>-83.944999999999993</v>
          </cell>
          <cell r="S249">
            <v>1266.4318999999998</v>
          </cell>
          <cell r="T249">
            <v>0</v>
          </cell>
          <cell r="U249">
            <v>0</v>
          </cell>
          <cell r="Y249">
            <v>1993</v>
          </cell>
          <cell r="Z249">
            <v>11492.389314828062</v>
          </cell>
          <cell r="AA249">
            <v>9928.3963460590749</v>
          </cell>
          <cell r="AB249">
            <v>1746.9237122270254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1223.4357833000156</v>
          </cell>
          <cell r="AI249">
            <v>4253.854231214249</v>
          </cell>
          <cell r="AJ249">
            <v>2452.729102994093</v>
          </cell>
          <cell r="AK249">
            <v>1801.1251282201563</v>
          </cell>
          <cell r="AL249">
            <v>1991.7088563269053</v>
          </cell>
          <cell r="AM249">
            <v>1224.2626502164974</v>
          </cell>
          <cell r="AN249">
            <v>767.44620611040773</v>
          </cell>
          <cell r="AO249">
            <v>815.75819509900373</v>
          </cell>
          <cell r="AP249">
            <v>-103.28443210812429</v>
          </cell>
          <cell r="AQ249">
            <v>1563.9929687689869</v>
          </cell>
          <cell r="AR249">
            <v>0</v>
          </cell>
          <cell r="AS249">
            <v>0</v>
          </cell>
          <cell r="AU249">
            <v>1993</v>
          </cell>
          <cell r="AV249">
            <v>5.0299642744780186</v>
          </cell>
          <cell r="AW249">
            <v>3.8079759052777717</v>
          </cell>
          <cell r="AX249">
            <v>27.397190403428297</v>
          </cell>
          <cell r="AY249" t="str">
            <v>-</v>
          </cell>
          <cell r="AZ249" t="str">
            <v>-</v>
          </cell>
          <cell r="BA249" t="str">
            <v>-</v>
          </cell>
          <cell r="BB249" t="str">
            <v>-</v>
          </cell>
          <cell r="BC249" t="str">
            <v>-</v>
          </cell>
          <cell r="BD249">
            <v>22.71732844499779</v>
          </cell>
          <cell r="BE249">
            <v>39.32149021177861</v>
          </cell>
          <cell r="BF249">
            <v>46.194365907426516</v>
          </cell>
          <cell r="BG249">
            <v>30.938827356912384</v>
          </cell>
          <cell r="BH249">
            <v>-37.808571648485312</v>
          </cell>
          <cell r="BI249">
            <v>-32.840348247138081</v>
          </cell>
          <cell r="BJ249">
            <v>-44.373109019107162</v>
          </cell>
          <cell r="BK249">
            <v>-23.719167440091098</v>
          </cell>
          <cell r="BL249">
            <v>-20.075272974677688</v>
          </cell>
          <cell r="BM249">
            <v>13.512471509907215</v>
          </cell>
        </row>
        <row r="250">
          <cell r="A250">
            <v>1994</v>
          </cell>
          <cell r="B250">
            <v>14484.476553839364</v>
          </cell>
          <cell r="C250">
            <v>12978.744193839362</v>
          </cell>
          <cell r="D250">
            <v>2525.6225999999997</v>
          </cell>
          <cell r="E250">
            <v>2290.7212</v>
          </cell>
          <cell r="F250">
            <v>836.27636799999993</v>
          </cell>
          <cell r="G250">
            <v>1454.4448319999999</v>
          </cell>
          <cell r="H250">
            <v>235.04400000000001</v>
          </cell>
          <cell r="I250">
            <v>0</v>
          </cell>
          <cell r="J250">
            <v>1704.308593125379</v>
          </cell>
          <cell r="K250">
            <v>5960.9428272073037</v>
          </cell>
          <cell r="L250">
            <v>3563.0193603686857</v>
          </cell>
          <cell r="M250">
            <v>2397.9234668386184</v>
          </cell>
          <cell r="N250">
            <v>2268.2795447466788</v>
          </cell>
          <cell r="O250">
            <v>1288.6165678051057</v>
          </cell>
          <cell r="P250">
            <v>979.66297694157345</v>
          </cell>
          <cell r="Q250">
            <v>1013.1190000000003</v>
          </cell>
          <cell r="R250">
            <v>-493.52837123999979</v>
          </cell>
          <cell r="S250">
            <v>1505.7323600000013</v>
          </cell>
          <cell r="T250">
            <v>0</v>
          </cell>
          <cell r="U250">
            <v>0</v>
          </cell>
          <cell r="Y250">
            <v>1994</v>
          </cell>
          <cell r="Z250">
            <v>14464.162509349986</v>
          </cell>
          <cell r="AA250">
            <v>12963.397613894058</v>
          </cell>
          <cell r="AB250">
            <v>2524.2795478401249</v>
          </cell>
          <cell r="AC250">
            <v>2284.5762864562962</v>
          </cell>
          <cell r="AD250">
            <v>833.80522043161784</v>
          </cell>
          <cell r="AE250">
            <v>1450.7710660246787</v>
          </cell>
          <cell r="AF250">
            <v>239.84496680912847</v>
          </cell>
          <cell r="AG250">
            <v>0</v>
          </cell>
          <cell r="AH250">
            <v>1699.6389909885447</v>
          </cell>
          <cell r="AI250">
            <v>5946.8110825677741</v>
          </cell>
          <cell r="AJ250">
            <v>3557.1466596173263</v>
          </cell>
          <cell r="AK250">
            <v>2389.6644229504459</v>
          </cell>
          <cell r="AL250">
            <v>2267.3347579478655</v>
          </cell>
          <cell r="AM250">
            <v>1287.0214565049132</v>
          </cell>
          <cell r="AN250">
            <v>980.31330144295225</v>
          </cell>
          <cell r="AO250">
            <v>1014.7018698695398</v>
          </cell>
          <cell r="AP250">
            <v>-489.36863531978827</v>
          </cell>
          <cell r="AQ250">
            <v>1500.7648954559297</v>
          </cell>
          <cell r="AR250">
            <v>0</v>
          </cell>
          <cell r="AS250">
            <v>0</v>
          </cell>
          <cell r="AU250">
            <v>1994</v>
          </cell>
          <cell r="AV250">
            <v>25.858619240192212</v>
          </cell>
          <cell r="AW250">
            <v>30.568897151650077</v>
          </cell>
          <cell r="AX250">
            <v>44.498556529529594</v>
          </cell>
          <cell r="AY250" t="str">
            <v>-</v>
          </cell>
          <cell r="AZ250" t="str">
            <v>-</v>
          </cell>
          <cell r="BA250" t="str">
            <v>-</v>
          </cell>
          <cell r="BB250" t="str">
            <v>-</v>
          </cell>
          <cell r="BC250" t="str">
            <v>-</v>
          </cell>
          <cell r="BD250">
            <v>38.923433022700209</v>
          </cell>
          <cell r="BE250">
            <v>39.798186758042135</v>
          </cell>
          <cell r="BF250">
            <v>45.028109923556173</v>
          </cell>
          <cell r="BG250">
            <v>32.676202530796672</v>
          </cell>
          <cell r="BH250">
            <v>13.83866425785078</v>
          </cell>
          <cell r="BI250">
            <v>5.1262534454773743</v>
          </cell>
          <cell r="BJ250">
            <v>27.737070512264751</v>
          </cell>
          <cell r="BK250">
            <v>24.387579060286541</v>
          </cell>
          <cell r="BL250">
            <v>373.80677351983502</v>
          </cell>
          <cell r="BM250">
            <v>-4.0427338597835103</v>
          </cell>
        </row>
        <row r="251">
          <cell r="A251">
            <v>1995</v>
          </cell>
          <cell r="B251">
            <v>18455.81265649022</v>
          </cell>
          <cell r="C251">
            <v>16457.756454270224</v>
          </cell>
          <cell r="D251">
            <v>3462.0351999999998</v>
          </cell>
          <cell r="E251">
            <v>3014.8263999999999</v>
          </cell>
          <cell r="F251">
            <v>1131.3561999999999</v>
          </cell>
          <cell r="G251">
            <v>1883.4702</v>
          </cell>
          <cell r="H251">
            <v>447.2088</v>
          </cell>
          <cell r="I251">
            <v>0</v>
          </cell>
          <cell r="J251">
            <v>2150.6281095499671</v>
          </cell>
          <cell r="K251">
            <v>7655.3472715370699</v>
          </cell>
          <cell r="L251">
            <v>4217.1415104130774</v>
          </cell>
          <cell r="M251">
            <v>3438.205761123992</v>
          </cell>
          <cell r="N251">
            <v>2487.0603581831851</v>
          </cell>
          <cell r="O251">
            <v>1493.9418574004719</v>
          </cell>
          <cell r="P251">
            <v>993.118500782713</v>
          </cell>
          <cell r="Q251">
            <v>1389.1828560000004</v>
          </cell>
          <cell r="R251">
            <v>-686.49734100000001</v>
          </cell>
          <cell r="S251">
            <v>1998.0562022200011</v>
          </cell>
          <cell r="T251">
            <v>0</v>
          </cell>
          <cell r="U251">
            <v>0</v>
          </cell>
          <cell r="Y251">
            <v>1995</v>
          </cell>
          <cell r="Z251">
            <v>16597.083490388966</v>
          </cell>
          <cell r="AA251">
            <v>14802.276710362104</v>
          </cell>
          <cell r="AB251">
            <v>3120.8351619968471</v>
          </cell>
          <cell r="AC251">
            <v>2712.1664765062865</v>
          </cell>
          <cell r="AD251">
            <v>1019.1783916850513</v>
          </cell>
          <cell r="AE251">
            <v>1692.9880848212354</v>
          </cell>
          <cell r="AF251">
            <v>408.66868549056039</v>
          </cell>
          <cell r="AG251">
            <v>0</v>
          </cell>
          <cell r="AH251">
            <v>1934.0950974701964</v>
          </cell>
          <cell r="AI251">
            <v>6889.2208106879179</v>
          </cell>
          <cell r="AJ251">
            <v>3799.8267629440825</v>
          </cell>
          <cell r="AK251">
            <v>3089.3940477438355</v>
          </cell>
          <cell r="AL251">
            <v>2238.0455339929408</v>
          </cell>
          <cell r="AM251">
            <v>1343.1887197920266</v>
          </cell>
          <cell r="AN251">
            <v>894.85681420091464</v>
          </cell>
          <cell r="AO251">
            <v>1238.3389890591229</v>
          </cell>
          <cell r="AP251">
            <v>-618.25888284492078</v>
          </cell>
          <cell r="AQ251">
            <v>1794.8067800268586</v>
          </cell>
          <cell r="AR251">
            <v>0</v>
          </cell>
          <cell r="AS251">
            <v>0</v>
          </cell>
          <cell r="AU251">
            <v>1995</v>
          </cell>
          <cell r="AV251">
            <v>14.746245969375749</v>
          </cell>
          <cell r="AW251">
            <v>14.185163112617573</v>
          </cell>
          <cell r="AX251">
            <v>23.632707980665572</v>
          </cell>
          <cell r="AY251">
            <v>18.716389230899509</v>
          </cell>
          <cell r="AZ251">
            <v>22.23219124935143</v>
          </cell>
          <cell r="BA251">
            <v>16.695743695817299</v>
          </cell>
          <cell r="BB251">
            <v>70.388685210886194</v>
          </cell>
          <cell r="BC251" t="str">
            <v>-</v>
          </cell>
          <cell r="BD251">
            <v>13.794465043737731</v>
          </cell>
          <cell r="BE251">
            <v>15.847312366836121</v>
          </cell>
          <cell r="BF251">
            <v>6.8223249291853278</v>
          </cell>
          <cell r="BG251">
            <v>29.281501539427637</v>
          </cell>
          <cell r="BH251">
            <v>-1.2917908946729142</v>
          </cell>
          <cell r="BI251">
            <v>4.3641279640856538</v>
          </cell>
          <cell r="BJ251">
            <v>-8.7172628501777609</v>
          </cell>
          <cell r="BK251">
            <v>22.039687304245945</v>
          </cell>
          <cell r="BL251">
            <v>26.338068732358892</v>
          </cell>
          <cell r="BM251">
            <v>19.592801341585186</v>
          </cell>
        </row>
        <row r="252">
          <cell r="A252">
            <v>1996</v>
          </cell>
          <cell r="B252">
            <v>21681.597073087494</v>
          </cell>
          <cell r="C252">
            <v>19255.434672428579</v>
          </cell>
          <cell r="D252">
            <v>4980.6241999999993</v>
          </cell>
          <cell r="E252">
            <v>4179.9476000000004</v>
          </cell>
          <cell r="F252">
            <v>1339.2662</v>
          </cell>
          <cell r="G252">
            <v>2840.6813999999995</v>
          </cell>
          <cell r="H252">
            <v>800.67660000000001</v>
          </cell>
          <cell r="I252">
            <v>0</v>
          </cell>
          <cell r="J252">
            <v>2315.4935446707914</v>
          </cell>
          <cell r="K252">
            <v>8589.2194685173126</v>
          </cell>
          <cell r="L252">
            <v>4722.7795298685778</v>
          </cell>
          <cell r="M252">
            <v>3866.4399386487339</v>
          </cell>
          <cell r="N252">
            <v>2762.714354240476</v>
          </cell>
          <cell r="O252">
            <v>1600.420087248591</v>
          </cell>
          <cell r="P252">
            <v>1162.2942669918843</v>
          </cell>
          <cell r="Q252">
            <v>1438.932330000001</v>
          </cell>
          <cell r="R252">
            <v>-831.54922499999998</v>
          </cell>
          <cell r="S252">
            <v>2426.1624006589159</v>
          </cell>
          <cell r="T252">
            <v>109.15309999999999</v>
          </cell>
          <cell r="U252">
            <v>140.43027901785712</v>
          </cell>
          <cell r="Y252">
            <v>1996</v>
          </cell>
          <cell r="Z252">
            <v>17489.569413887879</v>
          </cell>
          <cell r="AA252">
            <v>15537.386044878895</v>
          </cell>
          <cell r="AB252">
            <v>4025.0622349580012</v>
          </cell>
          <cell r="AC252">
            <v>3368.4933464991791</v>
          </cell>
          <cell r="AD252">
            <v>1081.2683077862232</v>
          </cell>
          <cell r="AE252">
            <v>2287.2250387129557</v>
          </cell>
          <cell r="AF252">
            <v>656.5688884588219</v>
          </cell>
          <cell r="AG252">
            <v>0</v>
          </cell>
          <cell r="AH252">
            <v>1865.9862285640315</v>
          </cell>
          <cell r="AI252">
            <v>6926.6404915508574</v>
          </cell>
          <cell r="AJ252">
            <v>3811.7310705269451</v>
          </cell>
          <cell r="AK252">
            <v>3114.9094210239109</v>
          </cell>
          <cell r="AL252">
            <v>2229.1842665385084</v>
          </cell>
          <cell r="AM252">
            <v>1290.1927301794094</v>
          </cell>
          <cell r="AN252">
            <v>938.99153635909897</v>
          </cell>
          <cell r="AO252">
            <v>1160.224479546423</v>
          </cell>
          <cell r="AP252">
            <v>-669.71165627892913</v>
          </cell>
          <cell r="AQ252">
            <v>1952.1833690089863</v>
          </cell>
          <cell r="AR252">
            <v>1101.9512476457394</v>
          </cell>
          <cell r="AS252">
            <v>1615.0972070818257</v>
          </cell>
          <cell r="AU252">
            <v>1996</v>
          </cell>
          <cell r="AV252">
            <v>5.3773659933429485</v>
          </cell>
          <cell r="AW252">
            <v>4.9661910049431128</v>
          </cell>
          <cell r="AX252">
            <v>28.973881221672428</v>
          </cell>
          <cell r="AY252">
            <v>24.199357807797583</v>
          </cell>
          <cell r="AZ252">
            <v>6.0921538964847883</v>
          </cell>
          <cell r="BA252">
            <v>35.099889905868196</v>
          </cell>
          <cell r="BB252">
            <v>60.660435156827702</v>
          </cell>
          <cell r="BC252" t="str">
            <v>-</v>
          </cell>
          <cell r="BD252">
            <v>-3.52148500842857</v>
          </cell>
          <cell r="BE252">
            <v>0.54316274497816153</v>
          </cell>
          <cell r="BF252">
            <v>0.31328553446050478</v>
          </cell>
          <cell r="BG252">
            <v>0.82590219589206981</v>
          </cell>
          <cell r="BH252">
            <v>-0.3959377644396227</v>
          </cell>
          <cell r="BI252">
            <v>-3.9455356370788195</v>
          </cell>
          <cell r="BJ252">
            <v>4.9320429210337551</v>
          </cell>
          <cell r="BK252">
            <v>-6.3080069514770258</v>
          </cell>
          <cell r="BL252">
            <v>8.3222052867640457</v>
          </cell>
          <cell r="BM252">
            <v>8.7684418586703003</v>
          </cell>
        </row>
        <row r="253">
          <cell r="A253">
            <v>1997</v>
          </cell>
          <cell r="B253">
            <v>25132.263529013537</v>
          </cell>
          <cell r="C253">
            <v>22304.327735013532</v>
          </cell>
          <cell r="D253">
            <v>5709.9025320000001</v>
          </cell>
          <cell r="E253">
            <v>5154.3815520000007</v>
          </cell>
          <cell r="F253">
            <v>1576.6418059999996</v>
          </cell>
          <cell r="G253">
            <v>3577.7397460000002</v>
          </cell>
          <cell r="H253">
            <v>555.52098000000001</v>
          </cell>
          <cell r="I253">
            <v>404.31066600111131</v>
          </cell>
          <cell r="J253">
            <v>2478.6870040524464</v>
          </cell>
          <cell r="K253">
            <v>10356.995466979959</v>
          </cell>
          <cell r="L253">
            <v>5929.2650641296768</v>
          </cell>
          <cell r="M253">
            <v>4427.7304028502849</v>
          </cell>
          <cell r="N253">
            <v>3367.2720908111287</v>
          </cell>
          <cell r="O253">
            <v>1932.2842588460003</v>
          </cell>
          <cell r="P253">
            <v>1434.9878319651282</v>
          </cell>
          <cell r="Q253">
            <v>1912.432637539999</v>
          </cell>
          <cell r="R253">
            <v>-1520.96199637</v>
          </cell>
          <cell r="S253">
            <v>2827.935794</v>
          </cell>
          <cell r="T253">
            <v>220.50479999999999</v>
          </cell>
          <cell r="U253">
            <v>264.91242961309518</v>
          </cell>
          <cell r="Y253">
            <v>1997</v>
          </cell>
          <cell r="Z253">
            <v>18680.48166237737</v>
          </cell>
          <cell r="AA253">
            <v>16581.028818211922</v>
          </cell>
          <cell r="AB253">
            <v>4248.8421565750987</v>
          </cell>
          <cell r="AC253">
            <v>3831.2749553608455</v>
          </cell>
          <cell r="AD253">
            <v>1171.9673242865042</v>
          </cell>
          <cell r="AE253">
            <v>2659.3076310743418</v>
          </cell>
          <cell r="AF253">
            <v>417.567201214254</v>
          </cell>
          <cell r="AG253">
            <v>296.44387987287962</v>
          </cell>
          <cell r="AH253">
            <v>1840.7292472886315</v>
          </cell>
          <cell r="AI253">
            <v>7691.8671780300683</v>
          </cell>
          <cell r="AJ253">
            <v>4404.7451552656539</v>
          </cell>
          <cell r="AK253">
            <v>3287.1220227644144</v>
          </cell>
          <cell r="AL253">
            <v>2502.8376885831012</v>
          </cell>
          <cell r="AM253">
            <v>1436.3614603809963</v>
          </cell>
          <cell r="AN253">
            <v>1066.4762282021054</v>
          </cell>
          <cell r="AO253">
            <v>1423.9292167356682</v>
          </cell>
          <cell r="AP253">
            <v>-1127.1766690006448</v>
          </cell>
          <cell r="AQ253">
            <v>2099.4528441654479</v>
          </cell>
          <cell r="AR253">
            <v>1063.2993667439596</v>
          </cell>
          <cell r="AS253">
            <v>1709.934158960994</v>
          </cell>
          <cell r="AU253">
            <v>1997</v>
          </cell>
          <cell r="AV253">
            <v>6.8092714023241001</v>
          </cell>
          <cell r="AW253">
            <v>6.7169778128606907</v>
          </cell>
          <cell r="AX253">
            <v>5.5596636413109337</v>
          </cell>
          <cell r="AY253">
            <v>13.738534153336772</v>
          </cell>
          <cell r="AZ253">
            <v>8.3882063172624726</v>
          </cell>
          <cell r="BA253">
            <v>16.267861100836868</v>
          </cell>
          <cell r="BB253">
            <v>-36.401616257751968</v>
          </cell>
          <cell r="BC253" t="str">
            <v>-</v>
          </cell>
          <cell r="BD253">
            <v>-1.353545963457421</v>
          </cell>
          <cell r="BE253">
            <v>11.047587750694404</v>
          </cell>
          <cell r="BF253">
            <v>15.557605554180114</v>
          </cell>
          <cell r="BG253">
            <v>5.5286552019190083</v>
          </cell>
          <cell r="BH253">
            <v>12.275944440857003</v>
          </cell>
          <cell r="BI253">
            <v>11.329216696273065</v>
          </cell>
          <cell r="BJ253">
            <v>13.57676687239622</v>
          </cell>
          <cell r="BK253">
            <v>22.728768599360833</v>
          </cell>
          <cell r="BL253">
            <v>68.307757291174482</v>
          </cell>
          <cell r="BM253">
            <v>7.5438341241080167</v>
          </cell>
          <cell r="BN253">
            <v>-3.5075853840501168</v>
          </cell>
          <cell r="BO253">
            <v>5.8719036515777674</v>
          </cell>
        </row>
        <row r="254">
          <cell r="A254">
            <v>1998</v>
          </cell>
          <cell r="B254">
            <v>26193.289448210999</v>
          </cell>
          <cell r="C254">
            <v>23143.611372281001</v>
          </cell>
          <cell r="D254">
            <v>5861.0948643600004</v>
          </cell>
          <cell r="E254">
            <v>5331.4262297999994</v>
          </cell>
          <cell r="F254">
            <v>1839.3089978799999</v>
          </cell>
          <cell r="G254">
            <v>3492.1172319200004</v>
          </cell>
          <cell r="H254">
            <v>529.66863455999987</v>
          </cell>
          <cell r="I254">
            <v>0</v>
          </cell>
          <cell r="J254">
            <v>2899.8327327803258</v>
          </cell>
          <cell r="K254">
            <v>11053.992199064302</v>
          </cell>
          <cell r="L254">
            <v>6384.7846593979693</v>
          </cell>
          <cell r="M254">
            <v>4669.2075396663322</v>
          </cell>
          <cell r="N254">
            <v>3428.7184763063733</v>
          </cell>
          <cell r="O254">
            <v>2001.6457551027599</v>
          </cell>
          <cell r="P254">
            <v>1427.0727212036134</v>
          </cell>
          <cell r="Q254">
            <v>1789.9571120800001</v>
          </cell>
          <cell r="R254">
            <v>-1889.98401231</v>
          </cell>
          <cell r="S254">
            <v>3049.6780759299991</v>
          </cell>
          <cell r="T254">
            <v>327.904</v>
          </cell>
          <cell r="U254">
            <v>389.98151895833325</v>
          </cell>
          <cell r="Y254">
            <v>1998</v>
          </cell>
          <cell r="Z254">
            <v>18156.275556571018</v>
          </cell>
          <cell r="AA254">
            <v>16044.600642704636</v>
          </cell>
          <cell r="AB254">
            <v>4064.7862885476893</v>
          </cell>
          <cell r="AC254">
            <v>3696.3848239674471</v>
          </cell>
          <cell r="AD254">
            <v>1274.9237556129847</v>
          </cell>
          <cell r="AE254">
            <v>2421.461068354462</v>
          </cell>
          <cell r="AF254">
            <v>368.40146458024208</v>
          </cell>
          <cell r="AG254">
            <v>0</v>
          </cell>
          <cell r="AH254">
            <v>2008.565188056534</v>
          </cell>
          <cell r="AI254">
            <v>7661.3628615739026</v>
          </cell>
          <cell r="AJ254">
            <v>4426.8079226340296</v>
          </cell>
          <cell r="AK254">
            <v>3234.5549389398734</v>
          </cell>
          <cell r="AL254">
            <v>2376.6550811108227</v>
          </cell>
          <cell r="AM254">
            <v>1386.4249632606516</v>
          </cell>
          <cell r="AN254">
            <v>990.23011785017161</v>
          </cell>
          <cell r="AO254">
            <v>1240.6995063238735</v>
          </cell>
          <cell r="AP254">
            <v>-1307.4682829081842</v>
          </cell>
          <cell r="AQ254">
            <v>2111.674913866384</v>
          </cell>
          <cell r="AR254">
            <v>711.71747045974746</v>
          </cell>
          <cell r="AS254">
            <v>1796.8546252850783</v>
          </cell>
          <cell r="AU254">
            <v>1998</v>
          </cell>
          <cell r="AV254">
            <v>-2.8061701795521969</v>
          </cell>
          <cell r="AW254">
            <v>-3.2351923477637001</v>
          </cell>
          <cell r="AX254">
            <v>-4.3319064640370897</v>
          </cell>
          <cell r="AY254">
            <v>-3.5207635308099157</v>
          </cell>
          <cell r="AZ254">
            <v>8.7849233671391431</v>
          </cell>
          <cell r="BA254">
            <v>-8.9439281089789233</v>
          </cell>
          <cell r="BB254">
            <v>-11.774329135775432</v>
          </cell>
          <cell r="BC254">
            <v>-100</v>
          </cell>
          <cell r="BD254">
            <v>9.1179048203380546</v>
          </cell>
          <cell r="BE254">
            <v>-0.39657882475263762</v>
          </cell>
          <cell r="BF254">
            <v>0.50088635302772389</v>
          </cell>
          <cell r="BG254">
            <v>-1.5991826120386321</v>
          </cell>
          <cell r="BH254">
            <v>-5.0415817233323139</v>
          </cell>
          <cell r="BI254">
            <v>-3.4765968384517123</v>
          </cell>
          <cell r="BJ254">
            <v>-7.1493492621463872</v>
          </cell>
          <cell r="BK254">
            <v>-12.867894573569146</v>
          </cell>
          <cell r="BL254">
            <v>15.994973890595702</v>
          </cell>
          <cell r="BM254">
            <v>0.58215499980873631</v>
          </cell>
          <cell r="BN254">
            <v>-33.065184394948716</v>
          </cell>
          <cell r="BO254">
            <v>5.0832639297000668</v>
          </cell>
        </row>
        <row r="255">
          <cell r="A255">
            <v>1999</v>
          </cell>
          <cell r="B255">
            <v>25482.077856881817</v>
          </cell>
          <cell r="C255">
            <v>22071.927860873813</v>
          </cell>
          <cell r="D255">
            <v>5071.84478932</v>
          </cell>
          <cell r="E255">
            <v>4677.43419928</v>
          </cell>
          <cell r="F255">
            <v>1950.9723765199997</v>
          </cell>
          <cell r="G255">
            <v>2726.4618227599999</v>
          </cell>
          <cell r="H255">
            <v>394.41059003999993</v>
          </cell>
          <cell r="I255">
            <v>0</v>
          </cell>
          <cell r="J255">
            <v>2856.9745339299798</v>
          </cell>
          <cell r="K255">
            <v>11042.631975959224</v>
          </cell>
          <cell r="L255">
            <v>6469.8408929137931</v>
          </cell>
          <cell r="M255">
            <v>4572.7910830454321</v>
          </cell>
          <cell r="N255">
            <v>3448.4979587646085</v>
          </cell>
          <cell r="O255">
            <v>2093.5625226159573</v>
          </cell>
          <cell r="P255">
            <v>1354.9354361486517</v>
          </cell>
          <cell r="Q255">
            <v>1797.4550335000001</v>
          </cell>
          <cell r="R255">
            <v>-2145.4764305999993</v>
          </cell>
          <cell r="S255">
            <v>3410.1499960080009</v>
          </cell>
          <cell r="T255">
            <v>436.82819999999998</v>
          </cell>
          <cell r="U255">
            <v>534.07511363095227</v>
          </cell>
          <cell r="Y255">
            <v>1999</v>
          </cell>
          <cell r="Z255">
            <v>17062.149255576634</v>
          </cell>
          <cell r="AA255">
            <v>14782.633621072009</v>
          </cell>
          <cell r="AB255">
            <v>3401.2317795403669</v>
          </cell>
          <cell r="AC255">
            <v>3135.9712126674408</v>
          </cell>
          <cell r="AD255">
            <v>1306.605701115697</v>
          </cell>
          <cell r="AE255">
            <v>1829.3655115517438</v>
          </cell>
          <cell r="AF255">
            <v>265.26056687292652</v>
          </cell>
          <cell r="AG255">
            <v>0</v>
          </cell>
          <cell r="AH255">
            <v>1911.7798441233142</v>
          </cell>
          <cell r="AI255">
            <v>7390.9160515552612</v>
          </cell>
          <cell r="AJ255">
            <v>4331.2280156640754</v>
          </cell>
          <cell r="AK255">
            <v>3059.6880358911858</v>
          </cell>
          <cell r="AL255">
            <v>2309.3556419263246</v>
          </cell>
          <cell r="AM255">
            <v>1401.6353961892044</v>
          </cell>
          <cell r="AN255">
            <v>907.72024573712019</v>
          </cell>
          <cell r="AO255">
            <v>1203.3753891785916</v>
          </cell>
          <cell r="AP255">
            <v>-1434.0250852518489</v>
          </cell>
          <cell r="AQ255">
            <v>2279.5156345046248</v>
          </cell>
          <cell r="AR255">
            <v>8.9263434764114198</v>
          </cell>
          <cell r="AS255">
            <v>663.86276253154551</v>
          </cell>
          <cell r="AU255">
            <v>1999</v>
          </cell>
          <cell r="AV255">
            <v>-6.0261604731946363</v>
          </cell>
          <cell r="AW255">
            <v>-7.8653688535802502</v>
          </cell>
          <cell r="AX255">
            <v>-16.324462392447316</v>
          </cell>
          <cell r="AY255">
            <v>-15.161127371432514</v>
          </cell>
          <cell r="AZ255">
            <v>2.4850070730292089</v>
          </cell>
          <cell r="BA255">
            <v>-24.451995720298129</v>
          </cell>
          <cell r="BB255">
            <v>-27.996875046312496</v>
          </cell>
          <cell r="BC255" t="str">
            <v>-</v>
          </cell>
          <cell r="BD255">
            <v>-4.8186309565022469</v>
          </cell>
          <cell r="BE255">
            <v>-3.530009149874445</v>
          </cell>
          <cell r="BF255">
            <v>-2.1591157475177312</v>
          </cell>
          <cell r="BG255">
            <v>-5.4062121791012174</v>
          </cell>
          <cell r="BH255">
            <v>-2.8316872616216244</v>
          </cell>
          <cell r="BI255">
            <v>1.0970974507542195</v>
          </cell>
          <cell r="BJ255">
            <v>-8.3323937159358081</v>
          </cell>
          <cell r="BK255">
            <v>-3.0083124040140206</v>
          </cell>
          <cell r="BL255">
            <v>9.6795313506317768</v>
          </cell>
          <cell r="BM255">
            <v>7.9482272359305455</v>
          </cell>
          <cell r="BN255">
            <v>-98.745802393940778</v>
          </cell>
          <cell r="BO255">
            <v>-63.054175157535575</v>
          </cell>
        </row>
        <row r="256">
          <cell r="A256">
            <v>2000</v>
          </cell>
          <cell r="B256">
            <v>27695.747097625601</v>
          </cell>
          <cell r="C256">
            <v>22760.056730075266</v>
          </cell>
          <cell r="D256">
            <v>5129.5326442199994</v>
          </cell>
          <cell r="E256">
            <v>4623.91956974</v>
          </cell>
          <cell r="F256">
            <v>2049.94312378</v>
          </cell>
          <cell r="G256">
            <v>2573.9764459600001</v>
          </cell>
          <cell r="H256">
            <v>505.61307447999997</v>
          </cell>
          <cell r="I256">
            <v>0</v>
          </cell>
          <cell r="J256">
            <v>2921.0078150791478</v>
          </cell>
          <cell r="K256">
            <v>12005.11329948859</v>
          </cell>
          <cell r="L256">
            <v>7006.838947579723</v>
          </cell>
          <cell r="M256">
            <v>5006.5534950922302</v>
          </cell>
          <cell r="N256">
            <v>3422.867326708702</v>
          </cell>
          <cell r="O256">
            <v>2120.114322844765</v>
          </cell>
          <cell r="P256">
            <v>1303.8406969752477</v>
          </cell>
          <cell r="Q256">
            <v>2053.3333711588248</v>
          </cell>
          <cell r="R256">
            <v>-2771.7977265800005</v>
          </cell>
          <cell r="S256">
            <v>4935.6903675503299</v>
          </cell>
          <cell r="T256">
            <v>545.88990000000001</v>
          </cell>
          <cell r="U256">
            <v>688.28096601190464</v>
          </cell>
          <cell r="Y256">
            <v>2000</v>
          </cell>
          <cell r="Z256">
            <v>17873.253624979858</v>
          </cell>
          <cell r="AA256">
            <v>14692.567637202621</v>
          </cell>
          <cell r="AB256">
            <v>3313.6488207430866</v>
          </cell>
          <cell r="AC256">
            <v>2985.6546374755653</v>
          </cell>
          <cell r="AD256">
            <v>1323.5426969066039</v>
          </cell>
          <cell r="AE256">
            <v>1662.1119405689615</v>
          </cell>
          <cell r="AF256">
            <v>327.99418326752158</v>
          </cell>
          <cell r="AG256">
            <v>0</v>
          </cell>
          <cell r="AH256">
            <v>1884.6931309003407</v>
          </cell>
          <cell r="AI256">
            <v>7749.1356653033245</v>
          </cell>
          <cell r="AJ256">
            <v>4524.7606562658357</v>
          </cell>
          <cell r="AK256">
            <v>3229.7486541383269</v>
          </cell>
          <cell r="AL256">
            <v>2210.1291628621589</v>
          </cell>
          <cell r="AM256">
            <v>1368.8491706728894</v>
          </cell>
          <cell r="AN256">
            <v>841.98619216704003</v>
          </cell>
          <cell r="AO256">
            <v>1324.846489198884</v>
          </cell>
          <cell r="AP256">
            <v>-1789.8856318051687</v>
          </cell>
          <cell r="AQ256">
            <v>3180.6859877772317</v>
          </cell>
          <cell r="AR256">
            <v>0</v>
          </cell>
          <cell r="AS256">
            <v>0</v>
          </cell>
          <cell r="AU256">
            <v>2000</v>
          </cell>
          <cell r="AV256">
            <v>4.7538229636463996</v>
          </cell>
          <cell r="AW256">
            <v>-0.60926886357383125</v>
          </cell>
          <cell r="AX256">
            <v>-2.5750364713196916</v>
          </cell>
          <cell r="AY256">
            <v>-4.793302138255811</v>
          </cell>
          <cell r="AZ256">
            <v>1.296259137431008</v>
          </cell>
          <cell r="BA256">
            <v>-9.142709312416784</v>
          </cell>
          <cell r="BB256">
            <v>23.649808614277632</v>
          </cell>
          <cell r="BC256" t="str">
            <v>-</v>
          </cell>
          <cell r="BD256">
            <v>-1.4168322417581862</v>
          </cell>
          <cell r="BE256">
            <v>4.8467552770090379</v>
          </cell>
          <cell r="BF256">
            <v>4.468308754511213</v>
          </cell>
          <cell r="BG256">
            <v>5.5581031873926889</v>
          </cell>
          <cell r="BH256">
            <v>-4.2967171128911446</v>
          </cell>
          <cell r="BI256">
            <v>-2.3391408069070536</v>
          </cell>
          <cell r="BJ256">
            <v>-7.2416643650710171</v>
          </cell>
          <cell r="BK256">
            <v>10.094198461479834</v>
          </cell>
          <cell r="BL256">
            <v>24.81550359286932</v>
          </cell>
          <cell r="BM256">
            <v>39.533414012685455</v>
          </cell>
        </row>
        <row r="257">
          <cell r="A257">
            <v>2001</v>
          </cell>
          <cell r="B257">
            <v>27059.038867815783</v>
          </cell>
          <cell r="C257">
            <v>23540.712714005775</v>
          </cell>
          <cell r="D257">
            <v>5630.33682202</v>
          </cell>
          <cell r="E257">
            <v>4882.4435831800001</v>
          </cell>
          <cell r="F257">
            <v>2097.2123647200001</v>
          </cell>
          <cell r="G257">
            <v>2785.2312184599996</v>
          </cell>
          <cell r="H257">
            <v>747.89323884000009</v>
          </cell>
          <cell r="I257">
            <v>0</v>
          </cell>
          <cell r="J257">
            <v>2786.3592634083448</v>
          </cell>
          <cell r="K257">
            <v>11814.623800404976</v>
          </cell>
          <cell r="L257">
            <v>6867.2988709571791</v>
          </cell>
          <cell r="M257">
            <v>4947.3249294477982</v>
          </cell>
          <cell r="N257">
            <v>3561.0617046955435</v>
          </cell>
          <cell r="O257">
            <v>2320.5009322073711</v>
          </cell>
          <cell r="P257">
            <v>1240.5607724881727</v>
          </cell>
          <cell r="Q257">
            <v>2601.5425021073524</v>
          </cell>
          <cell r="R257">
            <v>-2853.2113786304444</v>
          </cell>
          <cell r="S257">
            <v>3518.3261538100055</v>
          </cell>
          <cell r="T257">
            <v>0</v>
          </cell>
          <cell r="U257">
            <v>0</v>
          </cell>
          <cell r="Y257">
            <v>2001</v>
          </cell>
          <cell r="Z257">
            <v>17125.927262832822</v>
          </cell>
          <cell r="AA257">
            <v>14899.354167288702</v>
          </cell>
          <cell r="AB257">
            <v>3562.8160951287759</v>
          </cell>
          <cell r="AC257">
            <v>3090.2330700946036</v>
          </cell>
          <cell r="AD257">
            <v>1327.4478466398634</v>
          </cell>
          <cell r="AE257">
            <v>1762.7852234547402</v>
          </cell>
          <cell r="AF257">
            <v>472.58302503417235</v>
          </cell>
          <cell r="AG257">
            <v>0</v>
          </cell>
          <cell r="AH257">
            <v>1763.5466247146651</v>
          </cell>
          <cell r="AI257">
            <v>7477.8184652586115</v>
          </cell>
          <cell r="AJ257">
            <v>4346.5140689029013</v>
          </cell>
          <cell r="AK257">
            <v>3131.3043963557111</v>
          </cell>
          <cell r="AL257">
            <v>2254.0923575358343</v>
          </cell>
          <cell r="AM257">
            <v>1468.8788013344438</v>
          </cell>
          <cell r="AN257">
            <v>785.21355620139025</v>
          </cell>
          <cell r="AO257">
            <v>1646.4706588130884</v>
          </cell>
          <cell r="AP257">
            <v>-1805.390034162273</v>
          </cell>
          <cell r="AQ257">
            <v>2226.573095544119</v>
          </cell>
          <cell r="AR257">
            <v>0</v>
          </cell>
          <cell r="AS257">
            <v>0</v>
          </cell>
          <cell r="AU257">
            <v>2001</v>
          </cell>
          <cell r="AV257">
            <v>-4.1812552869644577</v>
          </cell>
          <cell r="AW257">
            <v>1.4074226860285535</v>
          </cell>
          <cell r="AX257">
            <v>7.5194230850876238</v>
          </cell>
          <cell r="AY257">
            <v>3.5026969062791977</v>
          </cell>
          <cell r="AZ257">
            <v>0.29505279598357959</v>
          </cell>
          <cell r="BA257">
            <v>6.0569496210536329</v>
          </cell>
          <cell r="BB257">
            <v>44.082745714036008</v>
          </cell>
          <cell r="BC257" t="str">
            <v>-</v>
          </cell>
          <cell r="BD257">
            <v>-6.4279167891805571</v>
          </cell>
          <cell r="BE257">
            <v>-3.5012575823073178</v>
          </cell>
          <cell r="BF257">
            <v>-3.9393594690163525</v>
          </cell>
          <cell r="BG257">
            <v>-3.0480470254698417</v>
          </cell>
          <cell r="BH257">
            <v>1.9891685704351403</v>
          </cell>
          <cell r="BI257">
            <v>7.3075714114201844</v>
          </cell>
          <cell r="BJ257">
            <v>-6.7427039176892691</v>
          </cell>
          <cell r="BK257">
            <v>24.276334823416875</v>
          </cell>
          <cell r="BL257">
            <v>0.86622307490493711</v>
          </cell>
          <cell r="BM257">
            <v>-29.997079117510694</v>
          </cell>
        </row>
        <row r="258">
          <cell r="A258">
            <v>2002</v>
          </cell>
          <cell r="B258">
            <v>28559.268739541345</v>
          </cell>
          <cell r="C258">
            <v>24061.617835462872</v>
          </cell>
          <cell r="D258">
            <v>6011.3367765300009</v>
          </cell>
          <cell r="E258">
            <v>5405.1640226199997</v>
          </cell>
          <cell r="F258">
            <v>2247.0561463900003</v>
          </cell>
          <cell r="G258">
            <v>3158.1078762300003</v>
          </cell>
          <cell r="H258">
            <v>606.17275390999998</v>
          </cell>
          <cell r="I258">
            <v>0</v>
          </cell>
          <cell r="J258">
            <v>2482.8623499925839</v>
          </cell>
          <cell r="K258">
            <v>12613.447876617651</v>
          </cell>
          <cell r="L258">
            <v>7517.6994607379584</v>
          </cell>
          <cell r="M258">
            <v>5095.7484158796942</v>
          </cell>
          <cell r="N258">
            <v>4184.1764642892995</v>
          </cell>
          <cell r="O258">
            <v>3002.9860155995639</v>
          </cell>
          <cell r="P258">
            <v>1181.1904486897356</v>
          </cell>
          <cell r="Q258">
            <v>1738.0179920100002</v>
          </cell>
          <cell r="R258">
            <v>-2968.2236239766657</v>
          </cell>
          <cell r="S258">
            <v>4497.6509040784767</v>
          </cell>
          <cell r="T258">
            <v>0</v>
          </cell>
          <cell r="U258">
            <v>0</v>
          </cell>
          <cell r="Y258">
            <v>2002</v>
          </cell>
          <cell r="Z258">
            <v>18033.106386623469</v>
          </cell>
          <cell r="AA258">
            <v>15193.769740695712</v>
          </cell>
          <cell r="AB258">
            <v>3796.886560527762</v>
          </cell>
          <cell r="AC258">
            <v>3413.8978660198873</v>
          </cell>
          <cell r="AD258">
            <v>1419.4967032989039</v>
          </cell>
          <cell r="AE258">
            <v>1994.4011627209829</v>
          </cell>
          <cell r="AF258">
            <v>382.98869450787475</v>
          </cell>
          <cell r="AG258">
            <v>0</v>
          </cell>
          <cell r="AH258">
            <v>1568.1404217975007</v>
          </cell>
          <cell r="AI258">
            <v>7964.6439430864575</v>
          </cell>
          <cell r="AJ258">
            <v>4747.0380356233154</v>
          </cell>
          <cell r="AK258">
            <v>3217.6059074631412</v>
          </cell>
          <cell r="AL258">
            <v>2641.5748995856857</v>
          </cell>
          <cell r="AM258">
            <v>1895.557251142618</v>
          </cell>
          <cell r="AN258">
            <v>746.01764844306786</v>
          </cell>
          <cell r="AO258">
            <v>1096.3829108630189</v>
          </cell>
          <cell r="AP258">
            <v>-1873.8589951647114</v>
          </cell>
          <cell r="AQ258">
            <v>2839.3366459277536</v>
          </cell>
          <cell r="AR258">
            <v>0</v>
          </cell>
          <cell r="AS258">
            <v>0</v>
          </cell>
          <cell r="AU258">
            <v>2002</v>
          </cell>
          <cell r="AV258">
            <v>5.2971095221187454</v>
          </cell>
          <cell r="AW258">
            <v>1.9760290956328532</v>
          </cell>
          <cell r="AX258">
            <v>6.5698160990968972</v>
          </cell>
          <cell r="AY258">
            <v>10.473798855416931</v>
          </cell>
          <cell r="AZ258">
            <v>6.9342729277117314</v>
          </cell>
          <cell r="BA258">
            <v>13.139203584445596</v>
          </cell>
          <cell r="BB258">
            <v>-18.958431805674579</v>
          </cell>
          <cell r="BD258">
            <v>-11.080296952669471</v>
          </cell>
          <cell r="BE258">
            <v>6.5102607142658115</v>
          </cell>
          <cell r="BF258">
            <v>9.2148319405189483</v>
          </cell>
          <cell r="BG258">
            <v>2.7560882042598536</v>
          </cell>
          <cell r="BH258">
            <v>17.190180373684697</v>
          </cell>
          <cell r="BI258">
            <v>29.047900304677711</v>
          </cell>
          <cell r="BJ258">
            <v>-4.9917512820256889</v>
          </cell>
          <cell r="BK258">
            <v>-33.410115449407286</v>
          </cell>
          <cell r="BL258">
            <v>3.7924747399089824</v>
          </cell>
          <cell r="BM258">
            <v>27.520477616922363</v>
          </cell>
        </row>
        <row r="259">
          <cell r="A259">
            <v>2003</v>
          </cell>
          <cell r="B259">
            <v>31391.983535883774</v>
          </cell>
          <cell r="C259">
            <v>27114.600816478418</v>
          </cell>
          <cell r="D259">
            <v>7883.85912491</v>
          </cell>
          <cell r="E259">
            <v>6802.4660965500007</v>
          </cell>
          <cell r="F259">
            <v>2565.18159956</v>
          </cell>
          <cell r="G259">
            <v>4237.2844969899998</v>
          </cell>
          <cell r="H259">
            <v>1081.39302836</v>
          </cell>
          <cell r="I259">
            <v>0</v>
          </cell>
          <cell r="J259">
            <v>2527.6844674114018</v>
          </cell>
          <cell r="K259">
            <v>13977.935231943673</v>
          </cell>
          <cell r="L259">
            <v>8396.6065377024861</v>
          </cell>
          <cell r="M259">
            <v>5581.3286942411896</v>
          </cell>
          <cell r="N259">
            <v>4488.9507648086192</v>
          </cell>
          <cell r="O259">
            <v>3248.8853735438329</v>
          </cell>
          <cell r="P259">
            <v>1240.0653912647872</v>
          </cell>
          <cell r="Q259">
            <v>1395.7174279547223</v>
          </cell>
          <cell r="R259">
            <v>-3159.5462005499999</v>
          </cell>
          <cell r="S259">
            <v>4277.3827194053529</v>
          </cell>
          <cell r="T259">
            <v>0</v>
          </cell>
          <cell r="U259">
            <v>0</v>
          </cell>
          <cell r="Y259">
            <v>2003</v>
          </cell>
          <cell r="Z259">
            <v>19483.727248125135</v>
          </cell>
          <cell r="AA259">
            <v>16923.305250871414</v>
          </cell>
          <cell r="AB259">
            <v>4922.3327041046105</v>
          </cell>
          <cell r="AC259">
            <v>4251.089838853085</v>
          </cell>
          <cell r="AD259">
            <v>1596.4825351235972</v>
          </cell>
          <cell r="AE259">
            <v>2654.6073037294882</v>
          </cell>
          <cell r="AF259">
            <v>671.24286525152706</v>
          </cell>
          <cell r="AG259">
            <v>0</v>
          </cell>
          <cell r="AH259">
            <v>1574.6913770025956</v>
          </cell>
          <cell r="AI259">
            <v>8715.5435201085347</v>
          </cell>
          <cell r="AJ259">
            <v>5225.2314768932047</v>
          </cell>
          <cell r="AK259">
            <v>3490.31204321533</v>
          </cell>
          <cell r="AL259">
            <v>2794.2053953162344</v>
          </cell>
          <cell r="AM259">
            <v>2028.442908076189</v>
          </cell>
          <cell r="AN259">
            <v>765.76248724004529</v>
          </cell>
          <cell r="AO259">
            <v>873.16790254971158</v>
          </cell>
          <cell r="AP259">
            <v>-1956.6356482102722</v>
          </cell>
          <cell r="AQ259">
            <v>2560.4219972537207</v>
          </cell>
          <cell r="AR259">
            <v>0</v>
          </cell>
          <cell r="AS259">
            <v>0</v>
          </cell>
          <cell r="AU259">
            <v>2003</v>
          </cell>
          <cell r="AV259">
            <v>8.0442095244205944</v>
          </cell>
          <cell r="AW259">
            <v>11.383188897112433</v>
          </cell>
          <cell r="AX259">
            <v>29.641289662876147</v>
          </cell>
          <cell r="AY259">
            <v>24.523052700731299</v>
          </cell>
          <cell r="AZ259">
            <v>12.46821013485831</v>
          </cell>
          <cell r="BA259">
            <v>33.102976138851574</v>
          </cell>
          <cell r="BB259">
            <v>75.264407246811174</v>
          </cell>
          <cell r="BD259">
            <v>0.41775309876814504</v>
          </cell>
          <cell r="BE259">
            <v>9.4279114344324171</v>
          </cell>
          <cell r="BF259">
            <v>10.073511896921204</v>
          </cell>
          <cell r="BG259">
            <v>8.4754361968212066</v>
          </cell>
          <cell r="BH259">
            <v>5.7780112823788414</v>
          </cell>
          <cell r="BI259">
            <v>7.0103742239106168</v>
          </cell>
          <cell r="BJ259">
            <v>2.6466986187504631</v>
          </cell>
          <cell r="BK259">
            <v>-20.359219949680124</v>
          </cell>
          <cell r="BL259">
            <v>4.4174430018030648</v>
          </cell>
          <cell r="BM259">
            <v>-9.823232798902481</v>
          </cell>
        </row>
        <row r="260">
          <cell r="A260">
            <v>2004</v>
          </cell>
          <cell r="B260">
            <v>35023.372900708142</v>
          </cell>
          <cell r="C260">
            <v>30828.745619751113</v>
          </cell>
          <cell r="D260">
            <v>8891.2199472133325</v>
          </cell>
          <cell r="E260">
            <v>7901.430584761667</v>
          </cell>
          <cell r="F260">
            <v>2767.8847537000001</v>
          </cell>
          <cell r="G260">
            <v>5133.5458310616668</v>
          </cell>
          <cell r="H260">
            <v>989.78936245166665</v>
          </cell>
          <cell r="I260">
            <v>0</v>
          </cell>
          <cell r="J260">
            <v>2700.4633019268022</v>
          </cell>
          <cell r="K260">
            <v>16050.54056511825</v>
          </cell>
          <cell r="L260">
            <v>9498.1871159778129</v>
          </cell>
          <cell r="M260">
            <v>6552.353449140438</v>
          </cell>
          <cell r="N260">
            <v>4560.054700719701</v>
          </cell>
          <cell r="O260">
            <v>3262.9236768657747</v>
          </cell>
          <cell r="P260">
            <v>1297.1310238539261</v>
          </cell>
          <cell r="Q260">
            <v>2095.4801482318057</v>
          </cell>
          <cell r="R260">
            <v>-3469.0130434587791</v>
          </cell>
          <cell r="S260">
            <v>4194.6272809570255</v>
          </cell>
          <cell r="T260">
            <v>0</v>
          </cell>
          <cell r="U260">
            <v>0</v>
          </cell>
          <cell r="Y260">
            <v>2004</v>
          </cell>
          <cell r="Z260">
            <v>21080.543320123059</v>
          </cell>
          <cell r="AA260">
            <v>18556.720771074215</v>
          </cell>
          <cell r="AB260">
            <v>5381.5233503645113</v>
          </cell>
          <cell r="AC260">
            <v>4783.7467283713249</v>
          </cell>
          <cell r="AD260">
            <v>1668.1069760593214</v>
          </cell>
          <cell r="AE260">
            <v>3115.6397523120036</v>
          </cell>
          <cell r="AF260">
            <v>597.77662199318604</v>
          </cell>
          <cell r="AG260">
            <v>0</v>
          </cell>
          <cell r="AH260">
            <v>1633.9049976776796</v>
          </cell>
          <cell r="AI260">
            <v>9655.2470142587244</v>
          </cell>
          <cell r="AJ260">
            <v>5677.259951663279</v>
          </cell>
          <cell r="AK260">
            <v>3977.987062595445</v>
          </cell>
          <cell r="AL260">
            <v>2662.4567947964865</v>
          </cell>
          <cell r="AM260">
            <v>1892.7578051318808</v>
          </cell>
          <cell r="AN260">
            <v>769.69898966460573</v>
          </cell>
          <cell r="AO260">
            <v>1286.6145222297773</v>
          </cell>
          <cell r="AP260">
            <v>-2063.025908252966</v>
          </cell>
          <cell r="AQ260">
            <v>2523.8225490488499</v>
          </cell>
          <cell r="AR260">
            <v>0</v>
          </cell>
          <cell r="AS260">
            <v>0</v>
          </cell>
          <cell r="AU260">
            <v>2004</v>
          </cell>
          <cell r="AV260">
            <v>8.1956396312804003</v>
          </cell>
          <cell r="AW260">
            <v>9.6518705772248268</v>
          </cell>
          <cell r="AX260">
            <v>9.3287202199273054</v>
          </cell>
          <cell r="AY260">
            <v>12.529890209564414</v>
          </cell>
          <cell r="AZ260">
            <v>4.4863905091313114</v>
          </cell>
          <cell r="BA260">
            <v>17.367256088492098</v>
          </cell>
          <cell r="BB260">
            <v>-10.944808065976517</v>
          </cell>
          <cell r="BD260">
            <v>3.7603318046864729</v>
          </cell>
          <cell r="BE260">
            <v>10.78192647403003</v>
          </cell>
          <cell r="BF260">
            <v>8.650879425514745</v>
          </cell>
          <cell r="BG260">
            <v>13.97224698943711</v>
          </cell>
          <cell r="BH260">
            <v>-4.7150649963166842</v>
          </cell>
          <cell r="BI260">
            <v>-6.6891260485607944</v>
          </cell>
          <cell r="BJ260">
            <v>0.51406310574814995</v>
          </cell>
          <cell r="BK260">
            <v>47.350185281979861</v>
          </cell>
          <cell r="BL260">
            <v>5.4374078352302604</v>
          </cell>
          <cell r="BM260">
            <v>-1.4294303143828273</v>
          </cell>
        </row>
        <row r="261">
          <cell r="A261">
            <v>2005</v>
          </cell>
          <cell r="B261">
            <v>40684.886705446239</v>
          </cell>
          <cell r="C261">
            <v>35267.311223995835</v>
          </cell>
          <cell r="D261">
            <v>11023.08998655</v>
          </cell>
          <cell r="E261">
            <v>8989.7209541866669</v>
          </cell>
          <cell r="F261">
            <v>3034.8125021033325</v>
          </cell>
          <cell r="G261">
            <v>5954.9084520833339</v>
          </cell>
          <cell r="H261">
            <v>2033.369032363333</v>
          </cell>
          <cell r="I261">
            <v>0</v>
          </cell>
          <cell r="J261">
            <v>3160.3829240786208</v>
          </cell>
          <cell r="K261">
            <v>18067.353451821928</v>
          </cell>
          <cell r="L261">
            <v>10395.557179729189</v>
          </cell>
          <cell r="M261">
            <v>7671.7962720927362</v>
          </cell>
          <cell r="N261">
            <v>4118.0491057424106</v>
          </cell>
          <cell r="O261">
            <v>2676.4085875724509</v>
          </cell>
          <cell r="P261">
            <v>1441.6405181699595</v>
          </cell>
          <cell r="Q261">
            <v>2908.0846914516665</v>
          </cell>
          <cell r="R261">
            <v>-4009.6489356487909</v>
          </cell>
          <cell r="S261">
            <v>5417.5754814504025</v>
          </cell>
          <cell r="T261">
            <v>0</v>
          </cell>
          <cell r="U261">
            <v>0</v>
          </cell>
          <cell r="Y261">
            <v>2005</v>
          </cell>
          <cell r="Z261">
            <v>24061.324713733295</v>
          </cell>
          <cell r="AA261">
            <v>20865.573036527108</v>
          </cell>
          <cell r="AB261">
            <v>6561.6601706503079</v>
          </cell>
          <cell r="AC261">
            <v>5364.5556295135848</v>
          </cell>
          <cell r="AD261">
            <v>1800.6004234829272</v>
          </cell>
          <cell r="AE261">
            <v>3563.955206030656</v>
          </cell>
          <cell r="AF261">
            <v>1197.1045411367247</v>
          </cell>
          <cell r="AG261">
            <v>0</v>
          </cell>
          <cell r="AH261">
            <v>1842.5122208343669</v>
          </cell>
          <cell r="AI261">
            <v>10731.559398051155</v>
          </cell>
          <cell r="AJ261">
            <v>6210.8063240553811</v>
          </cell>
          <cell r="AK261">
            <v>4520.7530739957738</v>
          </cell>
          <cell r="AL261">
            <v>2384.8816692164496</v>
          </cell>
          <cell r="AM261">
            <v>1527.7015130584227</v>
          </cell>
          <cell r="AN261">
            <v>857.18015615802665</v>
          </cell>
          <cell r="AO261">
            <v>1745.9479811144245</v>
          </cell>
          <cell r="AP261">
            <v>-2400.9884033395974</v>
          </cell>
          <cell r="AQ261">
            <v>3195.751677206189</v>
          </cell>
          <cell r="AR261">
            <v>0</v>
          </cell>
          <cell r="AS261">
            <v>0</v>
          </cell>
          <cell r="AU261">
            <v>2005</v>
          </cell>
          <cell r="AV261">
            <v>14.139964745428756</v>
          </cell>
          <cell r="AW261">
            <v>12.44213508375833</v>
          </cell>
          <cell r="AX261">
            <v>21.929419301058346</v>
          </cell>
          <cell r="AY261">
            <v>12.141297065281748</v>
          </cell>
          <cell r="AZ261">
            <v>7.9427428411458152</v>
          </cell>
          <cell r="BA261">
            <v>14.389194173876291</v>
          </cell>
          <cell r="BB261">
            <v>100.25951117746627</v>
          </cell>
          <cell r="BD261">
            <v>12.767402232883015</v>
          </cell>
          <cell r="BE261">
            <v>11.147434987452414</v>
          </cell>
          <cell r="BF261">
            <v>9.3979556499925252</v>
          </cell>
          <cell r="BG261">
            <v>13.644237722739106</v>
          </cell>
          <cell r="BH261">
            <v>-10.425526007502938</v>
          </cell>
          <cell r="BI261">
            <v>-19.287004976741969</v>
          </cell>
          <cell r="BJ261">
            <v>11.365633535720306</v>
          </cell>
          <cell r="BK261">
            <v>35.700938466681976</v>
          </cell>
          <cell r="BL261">
            <v>16.381883219916944</v>
          </cell>
          <cell r="BM261">
            <v>26.623469562492346</v>
          </cell>
        </row>
        <row r="262">
          <cell r="A262">
            <v>2006</v>
          </cell>
          <cell r="B262">
            <v>51980.255759709347</v>
          </cell>
          <cell r="C262">
            <v>44793.041401878974</v>
          </cell>
          <cell r="D262">
            <v>17977.01787114</v>
          </cell>
          <cell r="E262">
            <v>14682.21549988</v>
          </cell>
          <cell r="F262">
            <v>3853.8624991200004</v>
          </cell>
          <cell r="G262">
            <v>10828.353000759998</v>
          </cell>
          <cell r="H262">
            <v>3294.8023712600007</v>
          </cell>
          <cell r="I262">
            <v>0</v>
          </cell>
          <cell r="J262">
            <v>2831.5520283987371</v>
          </cell>
          <cell r="K262">
            <v>21206.413889474425</v>
          </cell>
          <cell r="L262">
            <v>11892.563503773106</v>
          </cell>
          <cell r="M262">
            <v>9313.850385701322</v>
          </cell>
          <cell r="N262">
            <v>4033.4387534721727</v>
          </cell>
          <cell r="O262">
            <v>2412.9072325612374</v>
          </cell>
          <cell r="P262">
            <v>1620.5315209109353</v>
          </cell>
          <cell r="Q262">
            <v>3317.7662784700001</v>
          </cell>
          <cell r="R262">
            <v>-4573.1474190763638</v>
          </cell>
          <cell r="S262">
            <v>7187.2143578303767</v>
          </cell>
          <cell r="T262">
            <v>0</v>
          </cell>
          <cell r="U262">
            <v>0</v>
          </cell>
          <cell r="Y262">
            <v>2006</v>
          </cell>
          <cell r="Z262">
            <v>30296.725215066283</v>
          </cell>
          <cell r="AA262">
            <v>26140.748951514433</v>
          </cell>
          <cell r="AB262">
            <v>10576.208892730749</v>
          </cell>
          <cell r="AC262">
            <v>8698.212999533429</v>
          </cell>
          <cell r="AD262">
            <v>2255.9052214925396</v>
          </cell>
          <cell r="AE262">
            <v>6442.3077780408912</v>
          </cell>
          <cell r="AF262">
            <v>1877.9958931973199</v>
          </cell>
          <cell r="AG262">
            <v>0</v>
          </cell>
          <cell r="AH262">
            <v>1636.6317685686622</v>
          </cell>
          <cell r="AI262">
            <v>12371.375582553575</v>
          </cell>
          <cell r="AJ262">
            <v>6889.5013255295153</v>
          </cell>
          <cell r="AK262">
            <v>5481.8742570240629</v>
          </cell>
          <cell r="AL262">
            <v>2324.0303663305508</v>
          </cell>
          <cell r="AM262">
            <v>1379.1236464651383</v>
          </cell>
          <cell r="AN262">
            <v>944.90671986541224</v>
          </cell>
          <cell r="AO262">
            <v>1936.5689024693711</v>
          </cell>
          <cell r="AP262">
            <v>-2704.0665611384757</v>
          </cell>
          <cell r="AQ262">
            <v>4155.97626355185</v>
          </cell>
          <cell r="AR262">
            <v>0</v>
          </cell>
          <cell r="AS262">
            <v>0</v>
          </cell>
          <cell r="AU262">
            <v>2006</v>
          </cell>
          <cell r="AV262">
            <v>25.914618482223688</v>
          </cell>
          <cell r="AW262">
            <v>25.281720783573221</v>
          </cell>
          <cell r="AX262">
            <v>61.181905457968412</v>
          </cell>
          <cell r="AY262">
            <v>62.142283541239237</v>
          </cell>
          <cell r="AZ262">
            <v>25.286276292710724</v>
          </cell>
          <cell r="BA262">
            <v>80.762871742599458</v>
          </cell>
          <cell r="BB262">
            <v>56.878186379114936</v>
          </cell>
          <cell r="BD262">
            <v>-11.173898872294771</v>
          </cell>
          <cell r="BE262">
            <v>15.280315969738851</v>
          </cell>
          <cell r="BF262">
            <v>10.927647169505946</v>
          </cell>
          <cell r="BG262">
            <v>21.260200840360866</v>
          </cell>
          <cell r="BH262">
            <v>-2.5515439055679252</v>
          </cell>
          <cell r="BI262">
            <v>-9.7255822111372368</v>
          </cell>
          <cell r="BJ262">
            <v>10.234320414110542</v>
          </cell>
          <cell r="BK262">
            <v>10.917903821697749</v>
          </cell>
          <cell r="BL262">
            <v>12.623057961351208</v>
          </cell>
          <cell r="BM262">
            <v>30.046908625425971</v>
          </cell>
        </row>
        <row r="263">
          <cell r="A263">
            <v>2007</v>
          </cell>
          <cell r="B263">
            <v>60821.789155033781</v>
          </cell>
          <cell r="C263">
            <v>52453.539153189413</v>
          </cell>
          <cell r="D263">
            <v>22847.148575709998</v>
          </cell>
          <cell r="E263">
            <v>18849.742082380002</v>
          </cell>
          <cell r="F263">
            <v>4476.9226453700012</v>
          </cell>
          <cell r="G263">
            <v>14372.819437010001</v>
          </cell>
          <cell r="H263">
            <v>3997.4064933299992</v>
          </cell>
          <cell r="I263">
            <v>0</v>
          </cell>
          <cell r="J263">
            <v>2197.7095066448314</v>
          </cell>
          <cell r="K263">
            <v>25257.98565496083</v>
          </cell>
          <cell r="L263">
            <v>13585.853542968698</v>
          </cell>
          <cell r="M263">
            <v>11672.132111992132</v>
          </cell>
          <cell r="N263">
            <v>4291.2203703372679</v>
          </cell>
          <cell r="O263">
            <v>2419.0485783346567</v>
          </cell>
          <cell r="P263">
            <v>1872.1717920026106</v>
          </cell>
          <cell r="Q263">
            <v>3848.1289076200001</v>
          </cell>
          <cell r="R263">
            <v>-5988.653862083509</v>
          </cell>
          <cell r="S263">
            <v>8368.250001844357</v>
          </cell>
          <cell r="T263">
            <v>0</v>
          </cell>
          <cell r="U263">
            <v>0</v>
          </cell>
          <cell r="Y263">
            <v>2007</v>
          </cell>
          <cell r="Z263">
            <v>34364.723725866061</v>
          </cell>
          <cell r="AA263">
            <v>29638.401340771714</v>
          </cell>
          <cell r="AB263">
            <v>12922.909987147623</v>
          </cell>
          <cell r="AC263">
            <v>10641.148391464898</v>
          </cell>
          <cell r="AD263">
            <v>2531.0502683939003</v>
          </cell>
          <cell r="AE263">
            <v>8110.0981230709967</v>
          </cell>
          <cell r="AF263">
            <v>2281.7615956827253</v>
          </cell>
          <cell r="AG263">
            <v>0</v>
          </cell>
          <cell r="AH263">
            <v>1242.8205593042126</v>
          </cell>
          <cell r="AI263">
            <v>14260.76162429499</v>
          </cell>
          <cell r="AJ263">
            <v>7673.5929843282092</v>
          </cell>
          <cell r="AK263">
            <v>6587.1686399667788</v>
          </cell>
          <cell r="AL263">
            <v>2423.6471009655938</v>
          </cell>
          <cell r="AM263">
            <v>1366.2317165709189</v>
          </cell>
          <cell r="AN263">
            <v>1057.4153843946756</v>
          </cell>
          <cell r="AO263">
            <v>2169.7766729134564</v>
          </cell>
          <cell r="AP263">
            <v>-3381.5146038541588</v>
          </cell>
          <cell r="AQ263">
            <v>4726.3223850943423</v>
          </cell>
          <cell r="AR263">
            <v>0</v>
          </cell>
          <cell r="AS263">
            <v>0</v>
          </cell>
          <cell r="AU263">
            <v>2007</v>
          </cell>
          <cell r="AV263">
            <v>13.427188852664514</v>
          </cell>
          <cell r="AW263">
            <v>13.380077195740213</v>
          </cell>
          <cell r="AX263">
            <v>22.18849039592827</v>
          </cell>
          <cell r="AY263">
            <v>22.337178820933531</v>
          </cell>
          <cell r="AZ263">
            <v>12.196658098930271</v>
          </cell>
          <cell r="BA263">
            <v>25.888088593266218</v>
          </cell>
          <cell r="BB263">
            <v>21.499818181071078</v>
          </cell>
          <cell r="BD263">
            <v>-24.062297752466478</v>
          </cell>
          <cell r="BE263">
            <v>15.27223896108913</v>
          </cell>
          <cell r="BF263">
            <v>11.380963900728048</v>
          </cell>
          <cell r="BG263">
            <v>20.162709524511158</v>
          </cell>
          <cell r="BH263">
            <v>4.2863783571094132</v>
          </cell>
          <cell r="BI263">
            <v>-0.93479144725442609</v>
          </cell>
          <cell r="BJ263">
            <v>11.906854101459729</v>
          </cell>
          <cell r="BK263">
            <v>12.042317221283255</v>
          </cell>
          <cell r="BL263">
            <v>25.052935177396733</v>
          </cell>
          <cell r="BM263">
            <v>13.723517300723302</v>
          </cell>
        </row>
        <row r="264">
          <cell r="A264">
            <v>2008</v>
          </cell>
          <cell r="B264">
            <v>67957.468244918127</v>
          </cell>
          <cell r="C264">
            <v>58241.564148169484</v>
          </cell>
          <cell r="D264">
            <v>24146.074815483931</v>
          </cell>
          <cell r="E264">
            <v>21669.607464263929</v>
          </cell>
          <cell r="F264">
            <v>5353.1015024339295</v>
          </cell>
          <cell r="G264">
            <v>16316.50596183</v>
          </cell>
          <cell r="H264">
            <v>2476.4673512199997</v>
          </cell>
          <cell r="I264">
            <v>0</v>
          </cell>
          <cell r="J264">
            <v>1910.6795949632465</v>
          </cell>
          <cell r="K264">
            <v>31583.043142562801</v>
          </cell>
          <cell r="L264">
            <v>15748.826033753472</v>
          </cell>
          <cell r="M264">
            <v>15834.217108809324</v>
          </cell>
          <cell r="N264">
            <v>3460.5639336520894</v>
          </cell>
          <cell r="O264">
            <v>1456.621746607419</v>
          </cell>
          <cell r="P264">
            <v>2003.9421870446706</v>
          </cell>
          <cell r="Q264">
            <v>4371.3238050299997</v>
          </cell>
          <cell r="R264">
            <v>-7230.1211435225805</v>
          </cell>
          <cell r="S264">
            <v>9715.9040967486399</v>
          </cell>
          <cell r="T264">
            <v>0</v>
          </cell>
          <cell r="U264">
            <v>0</v>
          </cell>
          <cell r="Y264">
            <v>2008</v>
          </cell>
          <cell r="Z264">
            <v>36317.807992841692</v>
          </cell>
          <cell r="AA264">
            <v>31120.052520827216</v>
          </cell>
          <cell r="AB264">
            <v>12921.79772685906</v>
          </cell>
          <cell r="AC264">
            <v>11585.332633481539</v>
          </cell>
          <cell r="AD264">
            <v>2863.1232743854571</v>
          </cell>
          <cell r="AE264">
            <v>8722.2093590960831</v>
          </cell>
          <cell r="AF264">
            <v>1336.4650933775215</v>
          </cell>
          <cell r="AG264">
            <v>0</v>
          </cell>
          <cell r="AH264">
            <v>1018.6252977658686</v>
          </cell>
          <cell r="AI264">
            <v>16855.175191390663</v>
          </cell>
          <cell r="AJ264">
            <v>8410.6065604978176</v>
          </cell>
          <cell r="AK264">
            <v>8444.5686308928452</v>
          </cell>
          <cell r="AL264">
            <v>1850.5075944130413</v>
          </cell>
          <cell r="AM264">
            <v>780.79136621821215</v>
          </cell>
          <cell r="AN264">
            <v>1069.7162281948292</v>
          </cell>
          <cell r="AO264">
            <v>2328.2188845376791</v>
          </cell>
          <cell r="AP264">
            <v>-3854.2721741390997</v>
          </cell>
          <cell r="AQ264">
            <v>5197.7554720144735</v>
          </cell>
          <cell r="AR264">
            <v>0</v>
          </cell>
          <cell r="AS264">
            <v>0</v>
          </cell>
          <cell r="AU264">
            <v>2008</v>
          </cell>
          <cell r="AV264">
            <v>5.683398715949977</v>
          </cell>
          <cell r="AW264">
            <v>4.9990927750117322</v>
          </cell>
          <cell r="AX264">
            <v>-8.6068872233084903E-3</v>
          </cell>
          <cell r="AY264">
            <v>8.8729543774989281</v>
          </cell>
          <cell r="AZ264">
            <v>13.119968818409774</v>
          </cell>
          <cell r="BA264">
            <v>7.5475194841823026</v>
          </cell>
          <cell r="BB264">
            <v>-41.428364124182828</v>
          </cell>
          <cell r="BD264">
            <v>-18.039230189743449</v>
          </cell>
          <cell r="BE264">
            <v>18.192671860356782</v>
          </cell>
          <cell r="BF264">
            <v>9.6045434996984085</v>
          </cell>
          <cell r="BG264">
            <v>28.197243648151584</v>
          </cell>
          <cell r="BH264">
            <v>-23.647811858591567</v>
          </cell>
          <cell r="BI264">
            <v>-42.850736317415702</v>
          </cell>
          <cell r="BJ264">
            <v>1.1632934399942769</v>
          </cell>
          <cell r="BK264">
            <v>7.3022359214266714</v>
          </cell>
          <cell r="BL264">
            <v>13.980645529257956</v>
          </cell>
          <cell r="BM264">
            <v>9.9746282311785421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156.34688800000001</v>
          </cell>
          <cell r="Q151">
            <v>200201</v>
          </cell>
          <cell r="R151">
            <v>1256.5677421798321</v>
          </cell>
          <cell r="S151">
            <v>1179.763350013101</v>
          </cell>
          <cell r="T151">
            <v>1095.8959379679056</v>
          </cell>
          <cell r="U151">
            <v>410.72463804119144</v>
          </cell>
          <cell r="V151">
            <v>252.95687828390351</v>
          </cell>
          <cell r="W151">
            <v>432.21442164281063</v>
          </cell>
          <cell r="X151">
            <v>83.867412045195294</v>
          </cell>
          <cell r="Y151">
            <v>76.183871533151333</v>
          </cell>
          <cell r="Z151">
            <v>7.6835405120439626</v>
          </cell>
          <cell r="AA151">
            <v>76.804392166731191</v>
          </cell>
          <cell r="AB151">
            <v>15.140587256204293</v>
          </cell>
          <cell r="AC151">
            <v>61.663804910526906</v>
          </cell>
          <cell r="AE151">
            <v>200201</v>
          </cell>
          <cell r="AF151">
            <v>2.1581094630254825</v>
          </cell>
          <cell r="AG151">
            <v>7.3629607312106486</v>
          </cell>
          <cell r="AH151">
            <v>6.2775167475887343</v>
          </cell>
          <cell r="AI151">
            <v>4.2226741070407172</v>
          </cell>
          <cell r="AJ151">
            <v>7.9567510809446844</v>
          </cell>
          <cell r="AK151">
            <v>7.3111488687296315</v>
          </cell>
          <cell r="AL151">
            <v>23.898050883193662</v>
          </cell>
          <cell r="AM151">
            <v>46.207185651077282</v>
          </cell>
          <cell r="AN151">
            <v>-50.695564294901693</v>
          </cell>
          <cell r="AO151">
            <v>-41.445530151943856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156.28540899999999</v>
          </cell>
          <cell r="Q152">
            <v>200202</v>
          </cell>
          <cell r="R152">
            <v>1615.8119597866221</v>
          </cell>
          <cell r="S152">
            <v>1371.6223566484302</v>
          </cell>
          <cell r="T152">
            <v>1231.6744483553407</v>
          </cell>
          <cell r="U152">
            <v>430.85846881372402</v>
          </cell>
          <cell r="V152">
            <v>343.23774655370357</v>
          </cell>
          <cell r="W152">
            <v>457.57823298791311</v>
          </cell>
          <cell r="X152">
            <v>139.9479082930896</v>
          </cell>
          <cell r="Y152">
            <v>136.50781585758912</v>
          </cell>
          <cell r="Z152">
            <v>3.4400924355004894</v>
          </cell>
          <cell r="AA152">
            <v>244.1896031381919</v>
          </cell>
          <cell r="AB152">
            <v>9.9100742027683477</v>
          </cell>
          <cell r="AC152">
            <v>234.27952893542354</v>
          </cell>
          <cell r="AE152">
            <v>200202</v>
          </cell>
          <cell r="AF152">
            <v>6.4170137115692825</v>
          </cell>
          <cell r="AG152">
            <v>3.319644311066682</v>
          </cell>
          <cell r="AH152">
            <v>6.92843650721899</v>
          </cell>
          <cell r="AI152">
            <v>7.0138785659085414</v>
          </cell>
          <cell r="AJ152">
            <v>3.4756470499190897</v>
          </cell>
          <cell r="AK152">
            <v>9.5890670052848748</v>
          </cell>
          <cell r="AL152">
            <v>-20.341271421555945</v>
          </cell>
          <cell r="AM152">
            <v>41.628486787174666</v>
          </cell>
          <cell r="AN152">
            <v>-95.661920925835929</v>
          </cell>
          <cell r="AO152">
            <v>27.96511919776168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157.12687</v>
          </cell>
          <cell r="Q153">
            <v>200203</v>
          </cell>
          <cell r="R153">
            <v>1593.9798875537861</v>
          </cell>
          <cell r="S153">
            <v>1347.6908785510611</v>
          </cell>
          <cell r="T153">
            <v>1184.8123050595889</v>
          </cell>
          <cell r="U153">
            <v>418.93264130868698</v>
          </cell>
          <cell r="V153">
            <v>309.61096460343418</v>
          </cell>
          <cell r="W153">
            <v>456.26869914746794</v>
          </cell>
          <cell r="X153">
            <v>162.87857349147222</v>
          </cell>
          <cell r="Y153">
            <v>135.50539261680703</v>
          </cell>
          <cell r="Z153">
            <v>27.373180874665167</v>
          </cell>
          <cell r="AA153">
            <v>246.28900900272504</v>
          </cell>
          <cell r="AB153">
            <v>33.241425225360885</v>
          </cell>
          <cell r="AC153">
            <v>213.04758377736414</v>
          </cell>
          <cell r="AE153">
            <v>200203</v>
          </cell>
          <cell r="AF153">
            <v>-1.3215331203744256</v>
          </cell>
          <cell r="AG153">
            <v>3.5017808819110456</v>
          </cell>
          <cell r="AH153">
            <v>3.3460730710577025</v>
          </cell>
          <cell r="AI153">
            <v>15.510215827352809</v>
          </cell>
          <cell r="AJ153">
            <v>-21.161425826413833</v>
          </cell>
          <cell r="AK153">
            <v>16.676059863416242</v>
          </cell>
          <cell r="AL153">
            <v>4.6487081822201617</v>
          </cell>
          <cell r="AM153">
            <v>-2.4439200097088758</v>
          </cell>
          <cell r="AN153">
            <v>63.48855214069502</v>
          </cell>
          <cell r="AO153">
            <v>-21.371842197287634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158.27282500000001</v>
          </cell>
          <cell r="Q154">
            <v>200204</v>
          </cell>
          <cell r="R154">
            <v>1721.190575471016</v>
          </cell>
          <cell r="S154">
            <v>1629.4376765005197</v>
          </cell>
          <cell r="T154">
            <v>1426.3405520488225</v>
          </cell>
          <cell r="U154">
            <v>528.29794972068009</v>
          </cell>
          <cell r="V154">
            <v>373.19691105237683</v>
          </cell>
          <cell r="W154">
            <v>524.84569127576572</v>
          </cell>
          <cell r="X154">
            <v>203.09712445169725</v>
          </cell>
          <cell r="Y154">
            <v>195.25247740202209</v>
          </cell>
          <cell r="Z154">
            <v>7.8446470496751406</v>
          </cell>
          <cell r="AA154">
            <v>91.752898970496048</v>
          </cell>
          <cell r="AB154">
            <v>14.542828321918181</v>
          </cell>
          <cell r="AC154">
            <v>77.210070648577855</v>
          </cell>
          <cell r="AE154">
            <v>200204</v>
          </cell>
          <cell r="AF154">
            <v>-1.2358725105030999</v>
          </cell>
          <cell r="AG154">
            <v>-0.67125184111527858</v>
          </cell>
          <cell r="AH154">
            <v>-1.124871671439081</v>
          </cell>
          <cell r="AI154">
            <v>10.79361230325479</v>
          </cell>
          <cell r="AJ154">
            <v>-9.2965358046906914</v>
          </cell>
          <cell r="AK154">
            <v>-5.3120150955368644</v>
          </cell>
          <cell r="AL154">
            <v>2.6356607006213153</v>
          </cell>
          <cell r="AM154">
            <v>1.7612633341913977</v>
          </cell>
          <cell r="AN154">
            <v>30.558096833368751</v>
          </cell>
          <cell r="AO154">
            <v>-10.291780601325783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158.49253999999999</v>
          </cell>
          <cell r="Q155">
            <v>200205</v>
          </cell>
          <cell r="R155">
            <v>1641.3828220483349</v>
          </cell>
          <cell r="S155">
            <v>1506.7379043758692</v>
          </cell>
          <cell r="T155">
            <v>1241.6000020385309</v>
          </cell>
          <cell r="U155">
            <v>434.65861949086059</v>
          </cell>
          <cell r="V155">
            <v>359.92182950981169</v>
          </cell>
          <cell r="W155">
            <v>447.01955303785849</v>
          </cell>
          <cell r="X155">
            <v>265.13790233733846</v>
          </cell>
          <cell r="Y155">
            <v>186.67372817463018</v>
          </cell>
          <cell r="Z155">
            <v>78.464174162708218</v>
          </cell>
          <cell r="AA155">
            <v>134.64491767246585</v>
          </cell>
          <cell r="AB155">
            <v>31.886674287635241</v>
          </cell>
          <cell r="AC155">
            <v>102.75824338483062</v>
          </cell>
          <cell r="AE155">
            <v>200205</v>
          </cell>
          <cell r="AF155">
            <v>0.62070792202956682</v>
          </cell>
          <cell r="AG155">
            <v>-0.91452912942730791</v>
          </cell>
          <cell r="AH155">
            <v>-3.8421572461120377</v>
          </cell>
          <cell r="AI155">
            <v>13.298060467895183</v>
          </cell>
          <cell r="AJ155">
            <v>-23.469799785925488</v>
          </cell>
          <cell r="AK155">
            <v>2.2300548590997664</v>
          </cell>
          <cell r="AL155">
            <v>15.561575471165384</v>
          </cell>
          <cell r="AM155">
            <v>-16.114447423834903</v>
          </cell>
          <cell r="AN155">
            <v>1037.082040402634</v>
          </cell>
          <cell r="AO155">
            <v>21.726305621931516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158.132319</v>
          </cell>
          <cell r="Q156">
            <v>200206</v>
          </cell>
          <cell r="R156">
            <v>1783.5576494723434</v>
          </cell>
          <cell r="S156">
            <v>1407.0106891141638</v>
          </cell>
          <cell r="T156">
            <v>1225.7447576402396</v>
          </cell>
          <cell r="U156">
            <v>438.90981268035409</v>
          </cell>
          <cell r="V156">
            <v>359.6248940631213</v>
          </cell>
          <cell r="W156">
            <v>427.21005089676447</v>
          </cell>
          <cell r="X156">
            <v>181.2659314739241</v>
          </cell>
          <cell r="Y156">
            <v>166.69051473068387</v>
          </cell>
          <cell r="Z156">
            <v>14.575416743240197</v>
          </cell>
          <cell r="AA156">
            <v>376.5469603581796</v>
          </cell>
          <cell r="AB156">
            <v>42.647474573746059</v>
          </cell>
          <cell r="AC156">
            <v>333.89948578443352</v>
          </cell>
          <cell r="AE156">
            <v>200206</v>
          </cell>
          <cell r="AF156">
            <v>-8.0283885751679236</v>
          </cell>
          <cell r="AG156">
            <v>-6.4661357769886507</v>
          </cell>
          <cell r="AH156">
            <v>0.97349075015058872</v>
          </cell>
          <cell r="AI156">
            <v>8.2964219498358034</v>
          </cell>
          <cell r="AJ156">
            <v>-1.8305220208179236</v>
          </cell>
          <cell r="AK156">
            <v>-3.4141068667197061</v>
          </cell>
          <cell r="AL156">
            <v>-37.570315916488553</v>
          </cell>
          <cell r="AM156">
            <v>-19.169071884992448</v>
          </cell>
          <cell r="AN156">
            <v>-82.675320608941107</v>
          </cell>
          <cell r="AO156">
            <v>-13.431226613298278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158.18657200000001</v>
          </cell>
          <cell r="Q157">
            <v>200207</v>
          </cell>
          <cell r="R157">
            <v>1931.581717997286</v>
          </cell>
          <cell r="S157">
            <v>1834.1785711612829</v>
          </cell>
          <cell r="T157">
            <v>1568.7843454331976</v>
          </cell>
          <cell r="U157">
            <v>564.14167608360572</v>
          </cell>
          <cell r="V157">
            <v>386.23246791479494</v>
          </cell>
          <cell r="W157">
            <v>618.41020143479682</v>
          </cell>
          <cell r="X157">
            <v>265.39422572808513</v>
          </cell>
          <cell r="Y157">
            <v>221.29591339143499</v>
          </cell>
          <cell r="Z157">
            <v>44.098312336650167</v>
          </cell>
          <cell r="AA157">
            <v>97.403146836003245</v>
          </cell>
          <cell r="AB157">
            <v>23.81804506137221</v>
          </cell>
          <cell r="AC157">
            <v>73.585101774631028</v>
          </cell>
          <cell r="AE157">
            <v>200207</v>
          </cell>
          <cell r="AF157">
            <v>9.0195153192357509</v>
          </cell>
          <cell r="AG157">
            <v>11.186049874801867</v>
          </cell>
          <cell r="AH157">
            <v>6.9284371326846923</v>
          </cell>
          <cell r="AI157">
            <v>7.6796963986220419</v>
          </cell>
          <cell r="AJ157">
            <v>-4.0874757985541805</v>
          </cell>
          <cell r="AK157">
            <v>14.407014729303214</v>
          </cell>
          <cell r="AL157">
            <v>45.410912638099376</v>
          </cell>
          <cell r="AM157">
            <v>27.096915966257413</v>
          </cell>
          <cell r="AN157">
            <v>425.14245573964922</v>
          </cell>
          <cell r="AO157">
            <v>-20.245026124575219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158.346172</v>
          </cell>
          <cell r="Q158">
            <v>200208</v>
          </cell>
          <cell r="R158">
            <v>1805.4840137284759</v>
          </cell>
          <cell r="S158">
            <v>1490.4799093033939</v>
          </cell>
          <cell r="T158">
            <v>1300.7525024661134</v>
          </cell>
          <cell r="U158">
            <v>442.28200571845838</v>
          </cell>
          <cell r="V158">
            <v>354.98407597740731</v>
          </cell>
          <cell r="W158">
            <v>503.48642077024761</v>
          </cell>
          <cell r="X158">
            <v>189.72740683728054</v>
          </cell>
          <cell r="Y158">
            <v>132.1124626113475</v>
          </cell>
          <cell r="Z158">
            <v>57.614944225933037</v>
          </cell>
          <cell r="AA158">
            <v>315.00410442508201</v>
          </cell>
          <cell r="AB158">
            <v>6.3128213797299759</v>
          </cell>
          <cell r="AC158">
            <v>308.69128304535207</v>
          </cell>
          <cell r="AE158">
            <v>200208</v>
          </cell>
          <cell r="AF158">
            <v>13.341848983871103</v>
          </cell>
          <cell r="AG158">
            <v>5.463834414454368</v>
          </cell>
          <cell r="AH158">
            <v>7.2074341039321013</v>
          </cell>
          <cell r="AI158">
            <v>6.8583363061186731</v>
          </cell>
          <cell r="AJ158">
            <v>-4.7258849523236961</v>
          </cell>
          <cell r="AK158">
            <v>17.963238844969439</v>
          </cell>
          <cell r="AL158">
            <v>-5.1160130341286703</v>
          </cell>
          <cell r="AM158">
            <v>-29.123058627523861</v>
          </cell>
          <cell r="AN158">
            <v>324.87995690841876</v>
          </cell>
          <cell r="AO158">
            <v>75.301457093114806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159.09602699999999</v>
          </cell>
          <cell r="Q159">
            <v>200209</v>
          </cell>
          <cell r="R159">
            <v>1813.6025288459941</v>
          </cell>
          <cell r="S159">
            <v>1566.9645772898564</v>
          </cell>
          <cell r="T159">
            <v>1340.913129625736</v>
          </cell>
          <cell r="U159">
            <v>459.84623418660232</v>
          </cell>
          <cell r="V159">
            <v>362.82333568418147</v>
          </cell>
          <cell r="W159">
            <v>518.24355975495223</v>
          </cell>
          <cell r="X159">
            <v>226.05144766412047</v>
          </cell>
          <cell r="Y159">
            <v>163.75433358873255</v>
          </cell>
          <cell r="Z159">
            <v>62.297114075387938</v>
          </cell>
          <cell r="AA159">
            <v>246.63795155613789</v>
          </cell>
          <cell r="AB159">
            <v>33.578225055236608</v>
          </cell>
          <cell r="AC159">
            <v>213.05972650090123</v>
          </cell>
          <cell r="AE159">
            <v>200209</v>
          </cell>
          <cell r="AF159">
            <v>2.7312416307860161</v>
          </cell>
          <cell r="AG159">
            <v>8.6005857510019581</v>
          </cell>
          <cell r="AH159">
            <v>11.672098667116941</v>
          </cell>
          <cell r="AI159">
            <v>8.5199606460958819</v>
          </cell>
          <cell r="AJ159">
            <v>2.3816635641360477</v>
          </cell>
          <cell r="AK159">
            <v>22.62267314152669</v>
          </cell>
          <cell r="AL159">
            <v>-6.6327672404125764</v>
          </cell>
          <cell r="AM159">
            <v>-2.188813219174591</v>
          </cell>
          <cell r="AN159">
            <v>-16.593797312965521</v>
          </cell>
          <cell r="AO159">
            <v>-23.526962499624616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160.23827600000001</v>
          </cell>
          <cell r="Q160">
            <v>200210</v>
          </cell>
          <cell r="R160">
            <v>1678.3065987060656</v>
          </cell>
          <cell r="S160">
            <v>1590.6995478164267</v>
          </cell>
          <cell r="T160">
            <v>1357.708361880635</v>
          </cell>
          <cell r="U160">
            <v>464.21021689599297</v>
          </cell>
          <cell r="V160">
            <v>372.96556568078523</v>
          </cell>
          <cell r="W160">
            <v>520.53257930385689</v>
          </cell>
          <cell r="X160">
            <v>232.99118593579163</v>
          </cell>
          <cell r="Y160">
            <v>221.01552587015289</v>
          </cell>
          <cell r="Z160">
            <v>11.975660065638749</v>
          </cell>
          <cell r="AA160">
            <v>87.607050889638856</v>
          </cell>
          <cell r="AB160">
            <v>5.8624869378899209</v>
          </cell>
          <cell r="AC160">
            <v>81.744563951748944</v>
          </cell>
          <cell r="AE160">
            <v>200210</v>
          </cell>
          <cell r="AF160">
            <v>8.6048175768565898</v>
          </cell>
          <cell r="AG160">
            <v>9.5266306244098189</v>
          </cell>
          <cell r="AH160">
            <v>9.1970082192253528</v>
          </cell>
          <cell r="AI160">
            <v>5.6145896094645877</v>
          </cell>
          <cell r="AJ160">
            <v>1.9556201560997124</v>
          </cell>
          <cell r="AK160">
            <v>18.839587525693062</v>
          </cell>
          <cell r="AL160">
            <v>11.48773209852591</v>
          </cell>
          <cell r="AM160">
            <v>11.664902825558386</v>
          </cell>
          <cell r="AN160">
            <v>8.3160375034226632</v>
          </cell>
          <cell r="AO160">
            <v>-5.7918131545087732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159.598331</v>
          </cell>
          <cell r="Q161">
            <v>200211</v>
          </cell>
          <cell r="R161">
            <v>1718.0252231726151</v>
          </cell>
          <cell r="S161">
            <v>1564.6365592766356</v>
          </cell>
          <cell r="T161">
            <v>1325.9100873721977</v>
          </cell>
          <cell r="U161">
            <v>460.06318049779605</v>
          </cell>
          <cell r="V161">
            <v>392.25549920903376</v>
          </cell>
          <cell r="W161">
            <v>473.59140766536774</v>
          </cell>
          <cell r="X161">
            <v>238.726471904438</v>
          </cell>
          <cell r="Y161">
            <v>229.20933656046003</v>
          </cell>
          <cell r="Z161">
            <v>9.5171353439780013</v>
          </cell>
          <cell r="AA161">
            <v>153.38866389597948</v>
          </cell>
          <cell r="AB161">
            <v>31.544018791263422</v>
          </cell>
          <cell r="AC161">
            <v>121.84464510471604</v>
          </cell>
          <cell r="AE161">
            <v>200211</v>
          </cell>
          <cell r="AF161">
            <v>1.7693213168426496</v>
          </cell>
          <cell r="AG161">
            <v>0.15831524590690549</v>
          </cell>
          <cell r="AH161">
            <v>0.22899033222356024</v>
          </cell>
          <cell r="AI161">
            <v>5.3220423789633884</v>
          </cell>
          <cell r="AJ161">
            <v>-10.12639986457971</v>
          </cell>
          <cell r="AK161">
            <v>5.333183262606056</v>
          </cell>
          <cell r="AL161">
            <v>-0.23241402861474114</v>
          </cell>
          <cell r="AM161">
            <v>1.4360719374633959</v>
          </cell>
          <cell r="AN161">
            <v>-28.540764292649726</v>
          </cell>
          <cell r="AO161">
            <v>21.743897685500713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159.54638499999999</v>
          </cell>
          <cell r="Q162">
            <v>200212</v>
          </cell>
          <cell r="R162">
            <v>2395.7173688234102</v>
          </cell>
          <cell r="S162">
            <v>1969.6236763589902</v>
          </cell>
          <cell r="T162">
            <v>1663.869852781811</v>
          </cell>
          <cell r="U162">
            <v>581.05666804045745</v>
          </cell>
          <cell r="V162">
            <v>470.32016039151756</v>
          </cell>
          <cell r="W162">
            <v>612.49302434983599</v>
          </cell>
          <cell r="X162">
            <v>305.75382357717922</v>
          </cell>
          <cell r="Y162">
            <v>301.9992004561351</v>
          </cell>
          <cell r="Z162">
            <v>3.7546231210440775</v>
          </cell>
          <cell r="AA162">
            <v>426.09369246442037</v>
          </cell>
          <cell r="AB162">
            <v>57.214485329767896</v>
          </cell>
          <cell r="AC162">
            <v>368.87920713465246</v>
          </cell>
          <cell r="AE162">
            <v>200212</v>
          </cell>
          <cell r="AF162">
            <v>-8.6050237659929536</v>
          </cell>
          <cell r="AG162">
            <v>-9.5498136084985816</v>
          </cell>
          <cell r="AH162">
            <v>-1.4145812100864958</v>
          </cell>
          <cell r="AI162">
            <v>6.6273124366969398</v>
          </cell>
          <cell r="AJ162">
            <v>-16.111392058624162</v>
          </cell>
          <cell r="AK162">
            <v>5.211464667366954</v>
          </cell>
          <cell r="AL162">
            <v>-37.580111933279767</v>
          </cell>
          <cell r="AM162">
            <v>-34.821497371344435</v>
          </cell>
          <cell r="AN162">
            <v>-85.827468387824212</v>
          </cell>
          <cell r="AO162">
            <v>-3.9682181770670439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159.91560699999999</v>
          </cell>
          <cell r="Q163">
            <v>200301</v>
          </cell>
          <cell r="R163">
            <v>1383.0432647522787</v>
          </cell>
          <cell r="S163">
            <v>1301.5411659608826</v>
          </cell>
          <cell r="T163">
            <v>1222.1772962369394</v>
          </cell>
          <cell r="U163">
            <v>446.81088109805319</v>
          </cell>
          <cell r="V163">
            <v>271.43544474440006</v>
          </cell>
          <cell r="W163">
            <v>503.93097039448628</v>
          </cell>
          <cell r="X163">
            <v>79.363869723943196</v>
          </cell>
          <cell r="Y163">
            <v>72.656987990755027</v>
          </cell>
          <cell r="Z163">
            <v>6.7068817331881814</v>
          </cell>
          <cell r="AA163">
            <v>81.502098791395639</v>
          </cell>
          <cell r="AB163">
            <v>33.580934974032893</v>
          </cell>
          <cell r="AC163">
            <v>47.921163817362746</v>
          </cell>
          <cell r="AE163">
            <v>200301</v>
          </cell>
          <cell r="AF163">
            <v>10.065157518132935</v>
          </cell>
          <cell r="AG163">
            <v>10.322224024540972</v>
          </cell>
          <cell r="AH163">
            <v>11.523115826416358</v>
          </cell>
          <cell r="AI163">
            <v>8.7859942439690428</v>
          </cell>
          <cell r="AJ163">
            <v>7.3050262898000113</v>
          </cell>
          <cell r="AK163">
            <v>16.592817166786574</v>
          </cell>
          <cell r="AL163">
            <v>-5.3698358056227846</v>
          </cell>
          <cell r="AM163">
            <v>-4.6294359572702746</v>
          </cell>
          <cell r="AN163">
            <v>-12.711051335316924</v>
          </cell>
          <cell r="AO163">
            <v>6.1164557027759656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160.66533126257127</v>
          </cell>
          <cell r="Q164">
            <v>200302</v>
          </cell>
          <cell r="R164">
            <v>1802.2862469584854</v>
          </cell>
          <cell r="S164">
            <v>1492.6397413368356</v>
          </cell>
          <cell r="T164">
            <v>1303.1327222195987</v>
          </cell>
          <cell r="U164">
            <v>454.15923583881846</v>
          </cell>
          <cell r="V164">
            <v>333.95291654765498</v>
          </cell>
          <cell r="W164">
            <v>515.02056983312525</v>
          </cell>
          <cell r="X164">
            <v>189.50701911723692</v>
          </cell>
          <cell r="Y164">
            <v>130.5688682398424</v>
          </cell>
          <cell r="Z164">
            <v>58.938150877394548</v>
          </cell>
          <cell r="AA164">
            <v>309.64650562164979</v>
          </cell>
          <cell r="AB164">
            <v>9.5806505853113784</v>
          </cell>
          <cell r="AC164">
            <v>300.06585503633841</v>
          </cell>
          <cell r="AE164">
            <v>200302</v>
          </cell>
          <cell r="AF164">
            <v>11.540593324763378</v>
          </cell>
          <cell r="AG164">
            <v>8.8229376039125071</v>
          </cell>
          <cell r="AH164">
            <v>5.8017176502830381</v>
          </cell>
          <cell r="AI164">
            <v>5.4079863137535824</v>
          </cell>
          <cell r="AJ164">
            <v>-2.7050725333310197</v>
          </cell>
          <cell r="AK164">
            <v>12.553555371312754</v>
          </cell>
          <cell r="AL164">
            <v>35.412541300979541</v>
          </cell>
          <cell r="AM164">
            <v>-4.3506282628845838</v>
          </cell>
          <cell r="AN164">
            <v>1613.2723024874128</v>
          </cell>
          <cell r="AO164">
            <v>26.805769632384596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162.46121601928246</v>
          </cell>
          <cell r="Q165">
            <v>200303</v>
          </cell>
          <cell r="R165">
            <v>1637.9930444532497</v>
          </cell>
          <cell r="S165">
            <v>1407.7051953486398</v>
          </cell>
          <cell r="T165">
            <v>1231.9336367145841</v>
          </cell>
          <cell r="U165">
            <v>434.96305557390906</v>
          </cell>
          <cell r="V165">
            <v>311.95948406861402</v>
          </cell>
          <cell r="W165">
            <v>485.01109707206115</v>
          </cell>
          <cell r="X165">
            <v>175.77155863405571</v>
          </cell>
          <cell r="Y165">
            <v>151.53459406835501</v>
          </cell>
          <cell r="Z165">
            <v>24.236964565700724</v>
          </cell>
          <cell r="AA165">
            <v>230.28784910461022</v>
          </cell>
          <cell r="AB165">
            <v>35.087143502135511</v>
          </cell>
          <cell r="AC165">
            <v>195.2007056024747</v>
          </cell>
          <cell r="AE165">
            <v>200303</v>
          </cell>
          <cell r="AF165">
            <v>2.7612115587611896</v>
          </cell>
          <cell r="AG165">
            <v>4.4531218362256624</v>
          </cell>
          <cell r="AH165">
            <v>3.9771136283586372</v>
          </cell>
          <cell r="AI165">
            <v>3.8264896750812625</v>
          </cell>
          <cell r="AJ165">
            <v>0.75853885478116467</v>
          </cell>
          <cell r="AK165">
            <v>6.2994454755055642</v>
          </cell>
          <cell r="AL165">
            <v>7.9157036227717867</v>
          </cell>
          <cell r="AM165">
            <v>11.829198190566956</v>
          </cell>
          <cell r="AN165">
            <v>-11.457259290852534</v>
          </cell>
          <cell r="AO165">
            <v>-6.4969037647708348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162.37859487229127</v>
          </cell>
          <cell r="Q166">
            <v>200304</v>
          </cell>
          <cell r="R166">
            <v>1808.1600921262698</v>
          </cell>
          <cell r="S166">
            <v>1742.1834404104088</v>
          </cell>
          <cell r="T166">
            <v>1541.6592563126096</v>
          </cell>
          <cell r="U166">
            <v>549.77412259834898</v>
          </cell>
          <cell r="V166">
            <v>396.05079629973483</v>
          </cell>
          <cell r="W166">
            <v>595.83433741452586</v>
          </cell>
          <cell r="X166">
            <v>200.52418409779924</v>
          </cell>
          <cell r="Y166">
            <v>177.83726308288769</v>
          </cell>
          <cell r="Z166">
            <v>22.68692101491159</v>
          </cell>
          <cell r="AA166">
            <v>65.976651715860655</v>
          </cell>
          <cell r="AB166">
            <v>7.4917509968402047</v>
          </cell>
          <cell r="AC166">
            <v>58.484900719020459</v>
          </cell>
          <cell r="AE166">
            <v>200304</v>
          </cell>
          <cell r="AF166">
            <v>5.0528696760644181</v>
          </cell>
          <cell r="AG166">
            <v>6.9193050790398445</v>
          </cell>
          <cell r="AH166">
            <v>8.0849348423937926</v>
          </cell>
          <cell r="AI166">
            <v>4.0651630181460519</v>
          </cell>
          <cell r="AJ166">
            <v>6.1238141502598182</v>
          </cell>
          <cell r="AK166">
            <v>13.525622353153906</v>
          </cell>
          <cell r="AL166">
            <v>-1.2668521825920465</v>
          </cell>
          <cell r="AM166">
            <v>-8.919330781794244</v>
          </cell>
          <cell r="AN166">
            <v>189.2025717823862</v>
          </cell>
          <cell r="AO166">
            <v>-28.093114815831569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162.32659243984642</v>
          </cell>
          <cell r="Q167">
            <v>200305</v>
          </cell>
          <cell r="R167">
            <v>1619.9781001995625</v>
          </cell>
          <cell r="S167">
            <v>1467.9388832786153</v>
          </cell>
          <cell r="T167">
            <v>1315.3939187116457</v>
          </cell>
          <cell r="U167">
            <v>460.05735138770126</v>
          </cell>
          <cell r="V167">
            <v>373.52083988274762</v>
          </cell>
          <cell r="W167">
            <v>481.81572744119688</v>
          </cell>
          <cell r="X167">
            <v>152.54496456696967</v>
          </cell>
          <cell r="Y167">
            <v>145.29256401456939</v>
          </cell>
          <cell r="Z167">
            <v>7.2524005524002968</v>
          </cell>
          <cell r="AA167">
            <v>152.03921692094721</v>
          </cell>
          <cell r="AB167">
            <v>27.920255898179491</v>
          </cell>
          <cell r="AC167">
            <v>124.11896102276773</v>
          </cell>
          <cell r="AE167">
            <v>200305</v>
          </cell>
          <cell r="AF167">
            <v>-1.304066398237353</v>
          </cell>
          <cell r="AG167">
            <v>-2.5750345155964993</v>
          </cell>
          <cell r="AH167">
            <v>5.9434533305376789</v>
          </cell>
          <cell r="AI167">
            <v>5.8433747216589467</v>
          </cell>
          <cell r="AJ167">
            <v>3.7783233074406297</v>
          </cell>
          <cell r="AK167">
            <v>7.7840385653983759</v>
          </cell>
          <cell r="AL167">
            <v>-42.465802428773578</v>
          </cell>
          <cell r="AM167">
            <v>-22.167642209057618</v>
          </cell>
          <cell r="AN167">
            <v>-90.757054885505752</v>
          </cell>
          <cell r="AO167">
            <v>12.918645240509079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161.55857742941166</v>
          </cell>
          <cell r="Q168">
            <v>200306</v>
          </cell>
          <cell r="R168">
            <v>1885.8953949493912</v>
          </cell>
          <cell r="S168">
            <v>1492.1215142169006</v>
          </cell>
          <cell r="T168">
            <v>1269.5643253542835</v>
          </cell>
          <cell r="U168">
            <v>464.06260232406487</v>
          </cell>
          <cell r="V168">
            <v>350.73477686245769</v>
          </cell>
          <cell r="W168">
            <v>454.76694616776098</v>
          </cell>
          <cell r="X168">
            <v>222.55718886261698</v>
          </cell>
          <cell r="Y168">
            <v>183.76779147677976</v>
          </cell>
          <cell r="Z168">
            <v>38.789397385837212</v>
          </cell>
          <cell r="AA168">
            <v>393.77388073249062</v>
          </cell>
          <cell r="AB168">
            <v>40.13590676009219</v>
          </cell>
          <cell r="AC168">
            <v>353.63797397239847</v>
          </cell>
          <cell r="AE168">
            <v>200306</v>
          </cell>
          <cell r="AF168">
            <v>5.7378434337305322</v>
          </cell>
          <cell r="AG168">
            <v>6.0490531991850958</v>
          </cell>
          <cell r="AH168">
            <v>3.5749341321600809</v>
          </cell>
          <cell r="AI168">
            <v>5.7307421518116826</v>
          </cell>
          <cell r="AJ168">
            <v>-2.4720527826149947</v>
          </cell>
          <cell r="AK168">
            <v>6.4504323372428445</v>
          </cell>
          <cell r="AL168">
            <v>22.77938112967071</v>
          </cell>
          <cell r="AM168">
            <v>10.244900121453853</v>
          </cell>
          <cell r="AN168">
            <v>166.12890779831048</v>
          </cell>
          <cell r="AO168">
            <v>4.574972629688574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161.31750510378652</v>
          </cell>
          <cell r="Q169">
            <v>200307</v>
          </cell>
          <cell r="R169">
            <v>1946.4422246179274</v>
          </cell>
          <cell r="S169">
            <v>1814.3555302056182</v>
          </cell>
          <cell r="T169">
            <v>1627.1908994777777</v>
          </cell>
          <cell r="U169">
            <v>623.60142722026103</v>
          </cell>
          <cell r="V169">
            <v>383.77295851605157</v>
          </cell>
          <cell r="W169">
            <v>619.81651374146531</v>
          </cell>
          <cell r="X169">
            <v>187.16463072784032</v>
          </cell>
          <cell r="Y169">
            <v>182.75231239597633</v>
          </cell>
          <cell r="Z169">
            <v>4.4123183318639896</v>
          </cell>
          <cell r="AA169">
            <v>132.08669441230933</v>
          </cell>
          <cell r="AB169">
            <v>31.702077196828405</v>
          </cell>
          <cell r="AC169">
            <v>100.38461721548093</v>
          </cell>
          <cell r="AE169">
            <v>200307</v>
          </cell>
          <cell r="AF169">
            <v>0.76934392587071443</v>
          </cell>
          <cell r="AG169">
            <v>-1.0807585077779009</v>
          </cell>
          <cell r="AH169">
            <v>3.7230454405415401</v>
          </cell>
          <cell r="AI169">
            <v>10.539861466970123</v>
          </cell>
          <cell r="AJ169">
            <v>-0.63679509183208438</v>
          </cell>
          <cell r="AK169">
            <v>0.22740768237743225</v>
          </cell>
          <cell r="AL169">
            <v>-29.476750967595081</v>
          </cell>
          <cell r="AM169">
            <v>-17.417222218325179</v>
          </cell>
          <cell r="AN169">
            <v>-89.99436010571111</v>
          </cell>
          <cell r="AO169">
            <v>35.608241317605945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161.33921102721783</v>
          </cell>
          <cell r="Q170">
            <v>200308</v>
          </cell>
          <cell r="R170">
            <v>1960.1885684938918</v>
          </cell>
          <cell r="S170">
            <v>1580.1607277127905</v>
          </cell>
          <cell r="T170">
            <v>1386.1946046704056</v>
          </cell>
          <cell r="U170">
            <v>475.51397362040422</v>
          </cell>
          <cell r="V170">
            <v>352.32685185257918</v>
          </cell>
          <cell r="W170">
            <v>558.35377919742223</v>
          </cell>
          <cell r="X170">
            <v>193.96612304238511</v>
          </cell>
          <cell r="Y170">
            <v>180.96920327533448</v>
          </cell>
          <cell r="Z170">
            <v>12.996919767050629</v>
          </cell>
          <cell r="AA170">
            <v>380.02784078110113</v>
          </cell>
          <cell r="AB170">
            <v>5.8429689472137492</v>
          </cell>
          <cell r="AC170">
            <v>374.18487183388731</v>
          </cell>
          <cell r="AE170">
            <v>200308</v>
          </cell>
          <cell r="AF170">
            <v>8.568591778663162</v>
          </cell>
          <cell r="AG170">
            <v>6.0169089062938781</v>
          </cell>
          <cell r="AH170">
            <v>6.568667140159377</v>
          </cell>
          <cell r="AI170">
            <v>7.5137508359542409</v>
          </cell>
          <cell r="AJ170">
            <v>-0.7485474151232836</v>
          </cell>
          <cell r="AK170">
            <v>10.897485247613432</v>
          </cell>
          <cell r="AL170">
            <v>2.2341085432848899</v>
          </cell>
          <cell r="AM170">
            <v>36.981174749361259</v>
          </cell>
          <cell r="AN170">
            <v>-77.441755881800205</v>
          </cell>
          <cell r="AO170">
            <v>20.642187019973846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162.24044926634741</v>
          </cell>
          <cell r="Q171">
            <v>200309</v>
          </cell>
          <cell r="R171">
            <v>1707.3626850790454</v>
          </cell>
          <cell r="S171">
            <v>1479.3581882517988</v>
          </cell>
          <cell r="T171">
            <v>1315.9253799669991</v>
          </cell>
          <cell r="U171">
            <v>479.14001331884657</v>
          </cell>
          <cell r="V171">
            <v>350.81025470420201</v>
          </cell>
          <cell r="W171">
            <v>485.97511194395054</v>
          </cell>
          <cell r="X171">
            <v>163.43280828479936</v>
          </cell>
          <cell r="Y171">
            <v>118.37869190769321</v>
          </cell>
          <cell r="Z171">
            <v>45.054116377106148</v>
          </cell>
          <cell r="AA171">
            <v>228.00449682724678</v>
          </cell>
          <cell r="AB171">
            <v>24.020520268667379</v>
          </cell>
          <cell r="AC171">
            <v>203.9839765585794</v>
          </cell>
          <cell r="AE171">
            <v>200309</v>
          </cell>
          <cell r="AF171">
            <v>-5.857945281679207</v>
          </cell>
          <cell r="AG171">
            <v>-5.5908340435861845</v>
          </cell>
          <cell r="AH171">
            <v>-1.8634875822053516</v>
          </cell>
          <cell r="AI171">
            <v>4.1957023234890727</v>
          </cell>
          <cell r="AJ171">
            <v>-3.3110000924626917</v>
          </cell>
          <cell r="AK171">
            <v>-6.226502424122657</v>
          </cell>
          <cell r="AL171">
            <v>-27.70105656317817</v>
          </cell>
          <cell r="AM171">
            <v>-27.709582205622624</v>
          </cell>
          <cell r="AN171">
            <v>-27.678646040353385</v>
          </cell>
          <cell r="AO171">
            <v>-7.5549827637332925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162.31999940901633</v>
          </cell>
          <cell r="Q172">
            <v>200310</v>
          </cell>
          <cell r="R172">
            <v>1846.0553499700623</v>
          </cell>
          <cell r="S172">
            <v>1782.3341570322964</v>
          </cell>
          <cell r="T172">
            <v>1481.0199375928034</v>
          </cell>
          <cell r="U172">
            <v>484.36009928689572</v>
          </cell>
          <cell r="V172">
            <v>454.4584478482534</v>
          </cell>
          <cell r="W172">
            <v>542.2013904576545</v>
          </cell>
          <cell r="X172">
            <v>301.31421943949266</v>
          </cell>
          <cell r="Y172">
            <v>227.72073961462485</v>
          </cell>
          <cell r="Z172">
            <v>73.593479824867828</v>
          </cell>
          <cell r="AA172">
            <v>63.721192937766048</v>
          </cell>
          <cell r="AB172">
            <v>6.7724248644799934</v>
          </cell>
          <cell r="AC172">
            <v>56.948768073286061</v>
          </cell>
          <cell r="AE172">
            <v>200310</v>
          </cell>
          <cell r="AF172">
            <v>9.9951195683391205</v>
          </cell>
          <cell r="AG172">
            <v>12.047190777097356</v>
          </cell>
          <cell r="AH172">
            <v>9.0823316092244539</v>
          </cell>
          <cell r="AI172">
            <v>4.3406805058358771</v>
          </cell>
          <cell r="AJ172">
            <v>21.849974814354979</v>
          </cell>
          <cell r="AK172">
            <v>4.162815549946302</v>
          </cell>
          <cell r="AL172">
            <v>29.32429964218889</v>
          </cell>
          <cell r="AM172">
            <v>3.0338202341546321</v>
          </cell>
          <cell r="AN172">
            <v>514.52545764910656</v>
          </cell>
          <cell r="AO172">
            <v>-27.26476660190572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162.59218549658274</v>
          </cell>
          <cell r="Q173">
            <v>200311</v>
          </cell>
          <cell r="R173">
            <v>1676.6177219881356</v>
          </cell>
          <cell r="S173">
            <v>1521.7960131641955</v>
          </cell>
          <cell r="T173">
            <v>1333.6466929970857</v>
          </cell>
          <cell r="U173">
            <v>469.33687471470654</v>
          </cell>
          <cell r="V173">
            <v>380.46150261294775</v>
          </cell>
          <cell r="W173">
            <v>483.84831566943143</v>
          </cell>
          <cell r="X173">
            <v>188.14932016710989</v>
          </cell>
          <cell r="Y173">
            <v>181.46682808619227</v>
          </cell>
          <cell r="Z173">
            <v>6.6824920809176014</v>
          </cell>
          <cell r="AA173">
            <v>154.82170882394018</v>
          </cell>
          <cell r="AB173">
            <v>23.673339455055778</v>
          </cell>
          <cell r="AC173">
            <v>131.14836936888437</v>
          </cell>
          <cell r="AE173">
            <v>200311</v>
          </cell>
          <cell r="AF173">
            <v>-2.4101800500934303</v>
          </cell>
          <cell r="AG173">
            <v>-2.7380509459811009</v>
          </cell>
          <cell r="AH173">
            <v>0.58349398640001482</v>
          </cell>
          <cell r="AI173">
            <v>2.0157436217512981</v>
          </cell>
          <cell r="AJ173">
            <v>-3.0067128746105709</v>
          </cell>
          <cell r="AK173">
            <v>2.1657715570952689</v>
          </cell>
          <cell r="AL173">
            <v>-21.186235164391036</v>
          </cell>
          <cell r="AM173">
            <v>-20.829216292275433</v>
          </cell>
          <cell r="AN173">
            <v>-29.784626997597869</v>
          </cell>
          <cell r="AO173">
            <v>0.93425739005883202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163.50912442176539</v>
          </cell>
          <cell r="Q174">
            <v>200312</v>
          </cell>
          <cell r="R174">
            <v>2736.3718861444818</v>
          </cell>
          <cell r="S174">
            <v>2340.4192368415543</v>
          </cell>
          <cell r="T174">
            <v>1875.9174374976478</v>
          </cell>
          <cell r="U174">
            <v>630.59192186142582</v>
          </cell>
          <cell r="V174">
            <v>573.72522699990384</v>
          </cell>
          <cell r="W174">
            <v>671.60028863631828</v>
          </cell>
          <cell r="X174">
            <v>464.50179934390638</v>
          </cell>
          <cell r="Y174">
            <v>415.63297302826402</v>
          </cell>
          <cell r="Z174">
            <v>48.868826315642302</v>
          </cell>
          <cell r="AA174">
            <v>395.95264930292745</v>
          </cell>
          <cell r="AB174">
            <v>43.469133757124304</v>
          </cell>
          <cell r="AC174">
            <v>352.48351554580313</v>
          </cell>
          <cell r="AE174">
            <v>200312</v>
          </cell>
          <cell r="AF174">
            <v>14.219311583000888</v>
          </cell>
          <cell r="AG174">
            <v>18.825705891594978</v>
          </cell>
          <cell r="AH174">
            <v>12.744241045134387</v>
          </cell>
          <cell r="AI174">
            <v>8.5250297510602451</v>
          </cell>
          <cell r="AJ174">
            <v>21.986101238421682</v>
          </cell>
          <cell r="AK174">
            <v>9.6502755030108034</v>
          </cell>
          <cell r="AL174">
            <v>51.920193150636294</v>
          </cell>
          <cell r="AM174">
            <v>37.627176628447415</v>
          </cell>
          <cell r="AN174">
            <v>1201.5640915259949</v>
          </cell>
          <cell r="AO174">
            <v>-7.0738064642929999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164.38789920686526</v>
          </cell>
          <cell r="Q175">
            <v>200401</v>
          </cell>
          <cell r="R175">
            <v>1368.5975304027038</v>
          </cell>
          <cell r="S175">
            <v>1224.2740606432631</v>
          </cell>
          <cell r="T175">
            <v>1176.8571903282057</v>
          </cell>
          <cell r="U175">
            <v>451.50213932879916</v>
          </cell>
          <cell r="V175">
            <v>260.57805241781512</v>
          </cell>
          <cell r="W175">
            <v>464.77699858159139</v>
          </cell>
          <cell r="X175">
            <v>47.416870315057466</v>
          </cell>
          <cell r="Y175">
            <v>41.307403017065148</v>
          </cell>
          <cell r="Z175">
            <v>6.1094672979923121</v>
          </cell>
          <cell r="AA175">
            <v>144.32346975944068</v>
          </cell>
          <cell r="AB175">
            <v>40.984160224116017</v>
          </cell>
          <cell r="AC175">
            <v>103.33930953532466</v>
          </cell>
          <cell r="AE175">
            <v>200401</v>
          </cell>
          <cell r="AF175">
            <v>-1.0444889699211473</v>
          </cell>
          <cell r="AG175">
            <v>-5.9365855908657323</v>
          </cell>
          <cell r="AH175">
            <v>-3.7081449678596954</v>
          </cell>
          <cell r="AI175">
            <v>1.0499427004143342</v>
          </cell>
          <cell r="AJ175">
            <v>-3.9999906190619043</v>
          </cell>
          <cell r="AK175">
            <v>-7.7697093675835163</v>
          </cell>
          <cell r="AL175">
            <v>-40.253832783115506</v>
          </cell>
          <cell r="AM175">
            <v>-43.147377617248381</v>
          </cell>
          <cell r="AN175">
            <v>-8.9074842670869998</v>
          </cell>
          <cell r="AO175">
            <v>77.079451817352776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166.17329195565526</v>
          </cell>
          <cell r="Q176">
            <v>200402</v>
          </cell>
          <cell r="R176">
            <v>1663.2534496285916</v>
          </cell>
          <cell r="S176">
            <v>1292.9092669038321</v>
          </cell>
          <cell r="T176">
            <v>1196.9115643905407</v>
          </cell>
          <cell r="U176">
            <v>470.92956273352229</v>
          </cell>
          <cell r="V176">
            <v>340.16409098332826</v>
          </cell>
          <cell r="W176">
            <v>385.81791067368994</v>
          </cell>
          <cell r="X176">
            <v>95.997702513291514</v>
          </cell>
          <cell r="Y176">
            <v>85.473764077905955</v>
          </cell>
          <cell r="Z176">
            <v>10.523938435385558</v>
          </cell>
          <cell r="AA176">
            <v>370.34418272475955</v>
          </cell>
          <cell r="AB176">
            <v>14.552278356772982</v>
          </cell>
          <cell r="AC176">
            <v>355.79190436798655</v>
          </cell>
          <cell r="AE176">
            <v>200402</v>
          </cell>
          <cell r="AF176">
            <v>-7.7142461451128383</v>
          </cell>
          <cell r="AG176">
            <v>-13.381023491584202</v>
          </cell>
          <cell r="AH176">
            <v>-8.1512156066600596</v>
          </cell>
          <cell r="AI176">
            <v>3.6926094575021864</v>
          </cell>
          <cell r="AJ176">
            <v>1.8598952510681102</v>
          </cell>
          <cell r="AK176">
            <v>-25.08689297619685</v>
          </cell>
          <cell r="AL176">
            <v>-49.343458115446715</v>
          </cell>
          <cell r="AM176">
            <v>-34.537409085220133</v>
          </cell>
          <cell r="AN176">
            <v>-82.144098043934449</v>
          </cell>
          <cell r="AO176">
            <v>19.602248370687221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166.93843400772113</v>
          </cell>
          <cell r="Q177">
            <v>200403</v>
          </cell>
          <cell r="R177">
            <v>1768.3683277948289</v>
          </cell>
          <cell r="S177">
            <v>1570.9760005223934</v>
          </cell>
          <cell r="T177">
            <v>1426.9700713282325</v>
          </cell>
          <cell r="U177">
            <v>471.90663241769107</v>
          </cell>
          <cell r="V177">
            <v>347.47875082801511</v>
          </cell>
          <cell r="W177">
            <v>607.58468808252633</v>
          </cell>
          <cell r="X177">
            <v>144.00592919416098</v>
          </cell>
          <cell r="Y177">
            <v>133.60416642362352</v>
          </cell>
          <cell r="Z177">
            <v>10.401762770537431</v>
          </cell>
          <cell r="AA177">
            <v>197.39232727243567</v>
          </cell>
          <cell r="AB177">
            <v>7.6609080922662134</v>
          </cell>
          <cell r="AC177">
            <v>189.73141918016947</v>
          </cell>
          <cell r="AE177">
            <v>200403</v>
          </cell>
          <cell r="AF177">
            <v>7.9594528061685139</v>
          </cell>
          <cell r="AG177">
            <v>11.598366313716497</v>
          </cell>
          <cell r="AH177">
            <v>15.831732229812872</v>
          </cell>
          <cell r="AI177">
            <v>8.4934976362617931</v>
          </cell>
          <cell r="AJ177">
            <v>11.385858925061186</v>
          </cell>
          <cell r="AK177">
            <v>25.272327117961524</v>
          </cell>
          <cell r="AL177">
            <v>-18.072110008439182</v>
          </cell>
          <cell r="AM177">
            <v>-11.83256388085438</v>
          </cell>
          <cell r="AN177">
            <v>-57.083063176741078</v>
          </cell>
          <cell r="AO177">
            <v>-14.284523460563264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166.90042231674218</v>
          </cell>
          <cell r="Q178">
            <v>200404</v>
          </cell>
          <cell r="R178">
            <v>1773.6816569846915</v>
          </cell>
          <cell r="S178">
            <v>1709.1484985271318</v>
          </cell>
          <cell r="T178">
            <v>1559.7001775855781</v>
          </cell>
          <cell r="U178">
            <v>583.69400659825465</v>
          </cell>
          <cell r="V178">
            <v>378.80042475336199</v>
          </cell>
          <cell r="W178">
            <v>597.20574623396146</v>
          </cell>
          <cell r="X178">
            <v>149.44832094155367</v>
          </cell>
          <cell r="Y178">
            <v>135.74190597915214</v>
          </cell>
          <cell r="Z178">
            <v>13.706414962401558</v>
          </cell>
          <cell r="AA178">
            <v>64.533158457559963</v>
          </cell>
          <cell r="AB178">
            <v>12.695356731805296</v>
          </cell>
          <cell r="AC178">
            <v>51.837801725754659</v>
          </cell>
          <cell r="AE178">
            <v>200404</v>
          </cell>
          <cell r="AF178">
            <v>-1.9068242514430267</v>
          </cell>
          <cell r="AG178">
            <v>-1.896180454768583</v>
          </cell>
          <cell r="AH178">
            <v>1.1702275453604045</v>
          </cell>
          <cell r="AI178">
            <v>6.1697854820072422</v>
          </cell>
          <cell r="AJ178">
            <v>-4.3555957234631109</v>
          </cell>
          <cell r="AK178">
            <v>0.23016612728068253</v>
          </cell>
          <cell r="AL178">
            <v>-25.471173657205824</v>
          </cell>
          <cell r="AM178">
            <v>-23.670718034001368</v>
          </cell>
          <cell r="AN178">
            <v>-39.584507948907444</v>
          </cell>
          <cell r="AO178">
            <v>-2.187884987733753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167.49099128525276</v>
          </cell>
          <cell r="Q179">
            <v>200405</v>
          </cell>
          <cell r="R179">
            <v>1688.7756350867203</v>
          </cell>
          <cell r="S179">
            <v>1507.5812510358564</v>
          </cell>
          <cell r="T179">
            <v>1359.5986869267761</v>
          </cell>
          <cell r="U179">
            <v>485.98586339113109</v>
          </cell>
          <cell r="V179">
            <v>394.64403659848472</v>
          </cell>
          <cell r="W179">
            <v>478.96878693716019</v>
          </cell>
          <cell r="X179">
            <v>147.98256410908033</v>
          </cell>
          <cell r="Y179">
            <v>144.99465046833399</v>
          </cell>
          <cell r="Z179">
            <v>2.9879136407463411</v>
          </cell>
          <cell r="AA179">
            <v>181.19438405086399</v>
          </cell>
          <cell r="AB179">
            <v>24.244289014232709</v>
          </cell>
          <cell r="AC179">
            <v>156.95009503663127</v>
          </cell>
          <cell r="AE179">
            <v>200405</v>
          </cell>
          <cell r="AF179">
            <v>4.2468188229632773</v>
          </cell>
          <cell r="AG179">
            <v>2.700546201807839</v>
          </cell>
          <cell r="AH179">
            <v>3.360572645677621</v>
          </cell>
          <cell r="AI179">
            <v>5.6359303737283994</v>
          </cell>
          <cell r="AJ179">
            <v>5.6551588185462123</v>
          </cell>
          <cell r="AK179">
            <v>-0.5908774541578623</v>
          </cell>
          <cell r="AL179">
            <v>-2.9908561523749029</v>
          </cell>
          <cell r="AM179">
            <v>-0.20504390452185817</v>
          </cell>
          <cell r="AN179">
            <v>-58.801039474337308</v>
          </cell>
          <cell r="AO179">
            <v>19.176083460806041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168.43531761335441</v>
          </cell>
          <cell r="Q180">
            <v>200406</v>
          </cell>
          <cell r="R180">
            <v>1837.9890411064696</v>
          </cell>
          <cell r="S180">
            <v>1494.2760145255768</v>
          </cell>
          <cell r="T180">
            <v>1325.6637963675862</v>
          </cell>
          <cell r="U180">
            <v>487.93063606562725</v>
          </cell>
          <cell r="V180">
            <v>387.35720009131092</v>
          </cell>
          <cell r="W180">
            <v>450.37596021064809</v>
          </cell>
          <cell r="X180">
            <v>168.61221815799047</v>
          </cell>
          <cell r="Y180">
            <v>143.47048369316596</v>
          </cell>
          <cell r="Z180">
            <v>25.141734464824488</v>
          </cell>
          <cell r="AA180">
            <v>343.71302658089274</v>
          </cell>
          <cell r="AB180">
            <v>42.993743251776564</v>
          </cell>
          <cell r="AC180">
            <v>300.71928332911619</v>
          </cell>
          <cell r="AE180">
            <v>200406</v>
          </cell>
          <cell r="AF180">
            <v>-2.5402444892340981</v>
          </cell>
          <cell r="AG180">
            <v>0.14439174612444106</v>
          </cell>
          <cell r="AH180">
            <v>4.4187970544657276</v>
          </cell>
          <cell r="AI180">
            <v>5.1432788641078417</v>
          </cell>
          <cell r="AJ180">
            <v>10.441628730536422</v>
          </cell>
          <cell r="AK180">
            <v>-0.96554641759145454</v>
          </cell>
          <cell r="AL180">
            <v>-24.238700614576132</v>
          </cell>
          <cell r="AM180">
            <v>-21.928384435476886</v>
          </cell>
          <cell r="AN180">
            <v>-35.184003466874586</v>
          </cell>
          <cell r="AO180">
            <v>-12.713096678346375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168.76057956365338</v>
          </cell>
          <cell r="Q181">
            <v>200407</v>
          </cell>
          <cell r="R181">
            <v>2114.3412651683725</v>
          </cell>
          <cell r="S181">
            <v>1971.7376692206421</v>
          </cell>
          <cell r="T181">
            <v>1756.6908259551813</v>
          </cell>
          <cell r="U181">
            <v>616.83945222963712</v>
          </cell>
          <cell r="V181">
            <v>459.81457621691726</v>
          </cell>
          <cell r="W181">
            <v>680.03679750862705</v>
          </cell>
          <cell r="X181">
            <v>215.04684326546101</v>
          </cell>
          <cell r="Y181">
            <v>174.76336551614961</v>
          </cell>
          <cell r="Z181">
            <v>40.283477749311437</v>
          </cell>
          <cell r="AA181">
            <v>142.60359594773021</v>
          </cell>
          <cell r="AB181">
            <v>41.128428913590191</v>
          </cell>
          <cell r="AC181">
            <v>101.47516703413999</v>
          </cell>
          <cell r="AE181">
            <v>200407</v>
          </cell>
          <cell r="AF181">
            <v>8.6259452465074986</v>
          </cell>
          <cell r="AG181">
            <v>8.6742722908992533</v>
          </cell>
          <cell r="AH181">
            <v>7.9584962353811477</v>
          </cell>
          <cell r="AI181">
            <v>-1.0843424494337341</v>
          </cell>
          <cell r="AJ181">
            <v>19.81421984365403</v>
          </cell>
          <cell r="AK181">
            <v>9.7158243499592345</v>
          </cell>
          <cell r="AL181">
            <v>14.897158949953933</v>
          </cell>
          <cell r="AM181">
            <v>-4.3714614469647728</v>
          </cell>
          <cell r="AN181">
            <v>812.97759407793285</v>
          </cell>
          <cell r="AO181">
            <v>7.9621203196987551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168.74447968097792</v>
          </cell>
          <cell r="Q182">
            <v>200408</v>
          </cell>
          <cell r="R182">
            <v>1950.2284122531826</v>
          </cell>
          <cell r="S182">
            <v>1590.5852653204111</v>
          </cell>
          <cell r="T182">
            <v>1395.9071348580696</v>
          </cell>
          <cell r="U182">
            <v>507.43304763440182</v>
          </cell>
          <cell r="V182">
            <v>400.55699422035121</v>
          </cell>
          <cell r="W182">
            <v>487.91709300331678</v>
          </cell>
          <cell r="X182">
            <v>194.67813046234141</v>
          </cell>
          <cell r="Y182">
            <v>174.2996207852573</v>
          </cell>
          <cell r="Z182">
            <v>20.378509677084125</v>
          </cell>
          <cell r="AA182">
            <v>359.64314693277146</v>
          </cell>
          <cell r="AB182">
            <v>21.495788821404005</v>
          </cell>
          <cell r="AC182">
            <v>338.14735811136745</v>
          </cell>
          <cell r="AE182">
            <v>200408</v>
          </cell>
          <cell r="AF182">
            <v>-0.50812235112472592</v>
          </cell>
          <cell r="AG182">
            <v>0.65971375093656093</v>
          </cell>
          <cell r="AH182">
            <v>0.70066137575057041</v>
          </cell>
          <cell r="AI182">
            <v>6.7125417516075174</v>
          </cell>
          <cell r="AJ182">
            <v>13.689033950768106</v>
          </cell>
          <cell r="AK182">
            <v>-12.615063928706832</v>
          </cell>
          <cell r="AL182">
            <v>0.36707823448156773</v>
          </cell>
          <cell r="AM182">
            <v>-3.6854792801014753</v>
          </cell>
          <cell r="AN182">
            <v>56.794917890830277</v>
          </cell>
          <cell r="AO182">
            <v>-5.3640001233676458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168.772641902538</v>
          </cell>
          <cell r="Q183">
            <v>200409</v>
          </cell>
          <cell r="R183">
            <v>2017.1035903862403</v>
          </cell>
          <cell r="S183">
            <v>1838.1506774049935</v>
          </cell>
          <cell r="T183">
            <v>1508.1914803620759</v>
          </cell>
          <cell r="U183">
            <v>503.71669870578455</v>
          </cell>
          <cell r="V183">
            <v>400.10873614340125</v>
          </cell>
          <cell r="W183">
            <v>604.36604551289008</v>
          </cell>
          <cell r="X183">
            <v>329.95919704291782</v>
          </cell>
          <cell r="Y183">
            <v>214.56664053355343</v>
          </cell>
          <cell r="Z183">
            <v>115.3925565093644</v>
          </cell>
          <cell r="AA183">
            <v>178.95291298124675</v>
          </cell>
          <cell r="AB183">
            <v>8.9607171100238467</v>
          </cell>
          <cell r="AC183">
            <v>169.99219587122292</v>
          </cell>
          <cell r="AE183">
            <v>200409</v>
          </cell>
          <cell r="AF183">
            <v>18.141482651230305</v>
          </cell>
          <cell r="AG183">
            <v>24.253253336650687</v>
          </cell>
          <cell r="AH183">
            <v>14.61071450722369</v>
          </cell>
          <cell r="AI183">
            <v>5.1293327010414487</v>
          </cell>
          <cell r="AJ183">
            <v>14.052748110447055</v>
          </cell>
          <cell r="AK183">
            <v>24.361521950242192</v>
          </cell>
          <cell r="AL183">
            <v>101.89287604232328</v>
          </cell>
          <cell r="AM183">
            <v>81.254444592835654</v>
          </cell>
          <cell r="AN183">
            <v>156.11989711111079</v>
          </cell>
          <cell r="AO183">
            <v>-21.513428256270387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168.73256350463612</v>
          </cell>
          <cell r="Q184">
            <v>200410</v>
          </cell>
          <cell r="R184">
            <v>1781.4690091298121</v>
          </cell>
          <cell r="S184">
            <v>1713.5720225491202</v>
          </cell>
          <cell r="T184">
            <v>1504.0004235888418</v>
          </cell>
          <cell r="U184">
            <v>506.91750253441671</v>
          </cell>
          <cell r="V184">
            <v>408.25068757851949</v>
          </cell>
          <cell r="W184">
            <v>588.8322334759057</v>
          </cell>
          <cell r="X184">
            <v>209.57159896027852</v>
          </cell>
          <cell r="Y184">
            <v>202.53342632977319</v>
          </cell>
          <cell r="Z184">
            <v>7.0381726305053318</v>
          </cell>
          <cell r="AA184">
            <v>67.89698658069176</v>
          </cell>
          <cell r="AB184">
            <v>13.17379736211336</v>
          </cell>
          <cell r="AC184">
            <v>54.723189218578405</v>
          </cell>
          <cell r="AE184">
            <v>200410</v>
          </cell>
          <cell r="AF184">
            <v>-3.4986134538868185</v>
          </cell>
          <cell r="AG184">
            <v>-3.8579821977753994</v>
          </cell>
          <cell r="AH184">
            <v>1.5516662141220223</v>
          </cell>
          <cell r="AI184">
            <v>4.6571555503294633</v>
          </cell>
          <cell r="AJ184">
            <v>-10.167653498029594</v>
          </cell>
          <cell r="AK184">
            <v>8.6002809728856704</v>
          </cell>
          <cell r="AL184">
            <v>-30.44749121029686</v>
          </cell>
          <cell r="AM184">
            <v>-11.060614561272075</v>
          </cell>
          <cell r="AN184">
            <v>-90.436418216322636</v>
          </cell>
          <cell r="AO184">
            <v>6.5532257800070397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169.2168408716997</v>
          </cell>
          <cell r="Q185">
            <v>200411</v>
          </cell>
          <cell r="R185">
            <v>1986.2027301641713</v>
          </cell>
          <cell r="S185">
            <v>1769.8259138178526</v>
          </cell>
          <cell r="T185">
            <v>1490.9828684021245</v>
          </cell>
          <cell r="U185">
            <v>506.81416304789889</v>
          </cell>
          <cell r="V185">
            <v>437.42395104843246</v>
          </cell>
          <cell r="W185">
            <v>546.74475430579344</v>
          </cell>
          <cell r="X185">
            <v>278.84304541572777</v>
          </cell>
          <cell r="Y185">
            <v>261.6504576608296</v>
          </cell>
          <cell r="Z185">
            <v>17.192587754898149</v>
          </cell>
          <cell r="AA185">
            <v>216.37681634631866</v>
          </cell>
          <cell r="AB185">
            <v>21.554192131298613</v>
          </cell>
          <cell r="AC185">
            <v>194.82262421502006</v>
          </cell>
          <cell r="AE185">
            <v>200411</v>
          </cell>
          <cell r="AF185">
            <v>18.46485362262122</v>
          </cell>
          <cell r="AG185">
            <v>16.298498518072762</v>
          </cell>
          <cell r="AH185">
            <v>11.797440523881136</v>
          </cell>
          <cell r="AI185">
            <v>7.9851574321692738</v>
          </cell>
          <cell r="AJ185">
            <v>14.971934885468258</v>
          </cell>
          <cell r="AK185">
            <v>12.999205866685969</v>
          </cell>
          <cell r="AL185">
            <v>48.203057639573615</v>
          </cell>
          <cell r="AM185">
            <v>44.186384046208218</v>
          </cell>
          <cell r="AN185">
            <v>157.27808647903942</v>
          </cell>
          <cell r="AO185">
            <v>39.758705668581399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169.20100815208062</v>
          </cell>
          <cell r="Q186">
            <v>200412</v>
          </cell>
          <cell r="R186">
            <v>2995.8296296592721</v>
          </cell>
          <cell r="S186">
            <v>2653.3267071742343</v>
          </cell>
          <cell r="T186">
            <v>2084.7352370198237</v>
          </cell>
          <cell r="U186">
            <v>665.28734644312908</v>
          </cell>
          <cell r="V186">
            <v>676.24430713298875</v>
          </cell>
          <cell r="W186">
            <v>743.20358344370584</v>
          </cell>
          <cell r="X186">
            <v>568.5914701544109</v>
          </cell>
          <cell r="Y186">
            <v>557.04135773402015</v>
          </cell>
          <cell r="Z186">
            <v>11.550112420390853</v>
          </cell>
          <cell r="AA186">
            <v>342.50292248503735</v>
          </cell>
          <cell r="AB186">
            <v>25.418759772616355</v>
          </cell>
          <cell r="AC186">
            <v>317.08416271242095</v>
          </cell>
          <cell r="AE186">
            <v>200412</v>
          </cell>
          <cell r="AF186">
            <v>9.4818158609414525</v>
          </cell>
          <cell r="AG186">
            <v>13.369718784013898</v>
          </cell>
          <cell r="AH186">
            <v>11.13150266361005</v>
          </cell>
          <cell r="AI186">
            <v>5.5020407618427498</v>
          </cell>
          <cell r="AJ186">
            <v>17.869020797494414</v>
          </cell>
          <cell r="AK186">
            <v>10.661593810922525</v>
          </cell>
          <cell r="AL186">
            <v>22.408884305190597</v>
          </cell>
          <cell r="AM186">
            <v>34.022417344674921</v>
          </cell>
          <cell r="AN186">
            <v>-76.365070964076324</v>
          </cell>
          <cell r="AO186">
            <v>-13.499019873206578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169.37046399078179</v>
          </cell>
          <cell r="Q187">
            <v>200501</v>
          </cell>
          <cell r="R187">
            <v>1404.1989372011158</v>
          </cell>
          <cell r="S187">
            <v>1282.1157496205149</v>
          </cell>
          <cell r="T187">
            <v>1232.6318173832735</v>
          </cell>
          <cell r="U187">
            <v>489.90153770562966</v>
          </cell>
          <cell r="V187">
            <v>265.00956753858003</v>
          </cell>
          <cell r="W187">
            <v>477.72071213906406</v>
          </cell>
          <cell r="X187">
            <v>49.483932237241511</v>
          </cell>
          <cell r="Y187">
            <v>45.365937849814195</v>
          </cell>
          <cell r="Z187">
            <v>4.1179943874273182</v>
          </cell>
          <cell r="AA187">
            <v>122.08318758060076</v>
          </cell>
          <cell r="AB187">
            <v>21.568176882356653</v>
          </cell>
          <cell r="AC187">
            <v>100.51501069824411</v>
          </cell>
          <cell r="AE187">
            <v>200501</v>
          </cell>
          <cell r="AF187">
            <v>2.6013057898721001</v>
          </cell>
          <cell r="AG187">
            <v>4.7245703259334277</v>
          </cell>
          <cell r="AH187">
            <v>4.739285914505345</v>
          </cell>
          <cell r="AI187">
            <v>8.5048098407495445</v>
          </cell>
          <cell r="AJ187">
            <v>1.7006478786860271</v>
          </cell>
          <cell r="AK187">
            <v>2.7849298904580877</v>
          </cell>
          <cell r="AL187">
            <v>4.3593385823434261</v>
          </cell>
          <cell r="AM187">
            <v>9.8251996889573689</v>
          </cell>
          <cell r="AN187">
            <v>-32.596506592635833</v>
          </cell>
          <cell r="AO187">
            <v>-15.410024589839864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168.97308575617538</v>
          </cell>
          <cell r="Q188">
            <v>200502</v>
          </cell>
          <cell r="R188">
            <v>2011.2822877802259</v>
          </cell>
          <cell r="S188">
            <v>1634.6952979691905</v>
          </cell>
          <cell r="T188">
            <v>1553.5942035845237</v>
          </cell>
          <cell r="U188">
            <v>615.62106950632096</v>
          </cell>
          <cell r="V188">
            <v>355.01330507241681</v>
          </cell>
          <cell r="W188">
            <v>582.95982900578588</v>
          </cell>
          <cell r="X188">
            <v>81.101094384666922</v>
          </cell>
          <cell r="Y188">
            <v>79.107070005741917</v>
          </cell>
          <cell r="Z188">
            <v>1.9940243789250096</v>
          </cell>
          <cell r="AA188">
            <v>376.58698981103527</v>
          </cell>
          <cell r="AB188">
            <v>47.07968543273919</v>
          </cell>
          <cell r="AC188">
            <v>329.50730437829606</v>
          </cell>
          <cell r="AE188">
            <v>200502</v>
          </cell>
          <cell r="AF188">
            <v>20.924582373741657</v>
          </cell>
          <cell r="AG188">
            <v>26.435422795278086</v>
          </cell>
          <cell r="AH188">
            <v>29.800250060713836</v>
          </cell>
          <cell r="AI188">
            <v>30.724659954013759</v>
          </cell>
          <cell r="AJ188">
            <v>4.3653091207138459</v>
          </cell>
          <cell r="AK188">
            <v>51.097140095922356</v>
          </cell>
          <cell r="AL188">
            <v>-15.517671505275928</v>
          </cell>
          <cell r="AM188">
            <v>-7.4487114740390439</v>
          </cell>
          <cell r="AN188">
            <v>-81.052489130682034</v>
          </cell>
          <cell r="AO188">
            <v>1.6856771018637602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170.07174244146961</v>
          </cell>
          <cell r="Q189">
            <v>200503</v>
          </cell>
          <cell r="R189">
            <v>1756.6138620534755</v>
          </cell>
          <cell r="S189">
            <v>1579.9134704329076</v>
          </cell>
          <cell r="T189">
            <v>1422.7515992320014</v>
          </cell>
          <cell r="U189">
            <v>506.64274534409469</v>
          </cell>
          <cell r="V189">
            <v>378.48226765346806</v>
          </cell>
          <cell r="W189">
            <v>537.62658623443849</v>
          </cell>
          <cell r="X189">
            <v>157.16187120090657</v>
          </cell>
          <cell r="Y189">
            <v>129.50733989557446</v>
          </cell>
          <cell r="Z189">
            <v>27.654531305332103</v>
          </cell>
          <cell r="AA189">
            <v>176.7003916205677</v>
          </cell>
          <cell r="AB189">
            <v>13.721229990944023</v>
          </cell>
          <cell r="AC189">
            <v>162.97916162962366</v>
          </cell>
          <cell r="AE189">
            <v>200503</v>
          </cell>
          <cell r="AF189">
            <v>-0.66470686884623831</v>
          </cell>
          <cell r="AG189">
            <v>0.56891193166173082</v>
          </cell>
          <cell r="AH189">
            <v>-0.29562442695834079</v>
          </cell>
          <cell r="AI189">
            <v>7.360802018916786</v>
          </cell>
          <cell r="AJ189">
            <v>8.9224209398629313</v>
          </cell>
          <cell r="AK189">
            <v>-11.514131810804557</v>
          </cell>
          <cell r="AL189">
            <v>9.1356946761599147</v>
          </cell>
          <cell r="AM189">
            <v>-3.0663912943097245</v>
          </cell>
          <cell r="AN189">
            <v>165.86389168249866</v>
          </cell>
          <cell r="AO189">
            <v>-10.482644354919373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170.27382708752333</v>
          </cell>
          <cell r="Q190">
            <v>200504</v>
          </cell>
          <cell r="R190">
            <v>1758.1706939636592</v>
          </cell>
          <cell r="S190">
            <v>1654.4333023273009</v>
          </cell>
          <cell r="T190">
            <v>1501.2717778635626</v>
          </cell>
          <cell r="U190">
            <v>505.14665367090095</v>
          </cell>
          <cell r="V190">
            <v>440.79702132929077</v>
          </cell>
          <cell r="W190">
            <v>555.3281028633711</v>
          </cell>
          <cell r="X190">
            <v>153.16152446373803</v>
          </cell>
          <cell r="Y190">
            <v>136.03149512869101</v>
          </cell>
          <cell r="Z190">
            <v>17.130029335047031</v>
          </cell>
          <cell r="AA190">
            <v>103.73739163635851</v>
          </cell>
          <cell r="AB190">
            <v>18.257889302047627</v>
          </cell>
          <cell r="AC190">
            <v>85.47950233431088</v>
          </cell>
          <cell r="AE190">
            <v>200504</v>
          </cell>
          <cell r="AF190">
            <v>-0.87450659254160712</v>
          </cell>
          <cell r="AG190">
            <v>-3.2013131829669561</v>
          </cell>
          <cell r="AH190">
            <v>-3.7461302218008967</v>
          </cell>
          <cell r="AI190">
            <v>-13.456940115785073</v>
          </cell>
          <cell r="AJ190">
            <v>16.36655941352096</v>
          </cell>
          <cell r="AK190">
            <v>-7.0122639701099558</v>
          </cell>
          <cell r="AL190">
            <v>2.4846070526523363</v>
          </cell>
          <cell r="AM190">
            <v>0.21333806052740556</v>
          </cell>
          <cell r="AN190">
            <v>24.978190008378448</v>
          </cell>
          <cell r="AO190">
            <v>60.750525955708611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170.48893591629195</v>
          </cell>
          <cell r="Q191">
            <v>200505</v>
          </cell>
          <cell r="R191">
            <v>1896.8923337090744</v>
          </cell>
          <cell r="S191">
            <v>1682.3361656539219</v>
          </cell>
          <cell r="T191">
            <v>1522.9701663769938</v>
          </cell>
          <cell r="U191">
            <v>540.421154011059</v>
          </cell>
          <cell r="V191">
            <v>408.39764026539524</v>
          </cell>
          <cell r="W191">
            <v>574.15137210053956</v>
          </cell>
          <cell r="X191">
            <v>159.36599927692799</v>
          </cell>
          <cell r="Y191">
            <v>144.38147170491987</v>
          </cell>
          <cell r="Z191">
            <v>14.98452757200811</v>
          </cell>
          <cell r="AA191">
            <v>214.55616805515211</v>
          </cell>
          <cell r="AB191">
            <v>25.498316137854331</v>
          </cell>
          <cell r="AC191">
            <v>189.05785191729777</v>
          </cell>
          <cell r="AE191">
            <v>200505</v>
          </cell>
          <cell r="AF191">
            <v>12.323525653641212</v>
          </cell>
          <cell r="AG191">
            <v>11.591741042016253</v>
          </cell>
          <cell r="AH191">
            <v>12.016154547743866</v>
          </cell>
          <cell r="AI191">
            <v>11.201002893394318</v>
          </cell>
          <cell r="AJ191">
            <v>3.4850656265974749</v>
          </cell>
          <cell r="AK191">
            <v>19.872398318904885</v>
          </cell>
          <cell r="AL191">
            <v>7.6924164927002892</v>
          </cell>
          <cell r="AM191">
            <v>-0.42289750789670677</v>
          </cell>
          <cell r="AN191">
            <v>401.50470775538122</v>
          </cell>
          <cell r="AO191">
            <v>18.412151225902761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170.93858690546548</v>
          </cell>
          <cell r="Q192">
            <v>200506</v>
          </cell>
          <cell r="R192">
            <v>1933.9244627607291</v>
          </cell>
          <cell r="S192">
            <v>1610.362820581086</v>
          </cell>
          <cell r="T192">
            <v>1441.2618170250396</v>
          </cell>
          <cell r="U192">
            <v>529.14868256958357</v>
          </cell>
          <cell r="V192">
            <v>375.90435330769651</v>
          </cell>
          <cell r="W192">
            <v>536.20878114775951</v>
          </cell>
          <cell r="X192">
            <v>169.10100355604641</v>
          </cell>
          <cell r="Y192">
            <v>143.40772092157079</v>
          </cell>
          <cell r="Z192">
            <v>25.693282634475633</v>
          </cell>
          <cell r="AA192">
            <v>323.56164217964283</v>
          </cell>
          <cell r="AB192">
            <v>26.1577562558933</v>
          </cell>
          <cell r="AC192">
            <v>297.4038859237495</v>
          </cell>
          <cell r="AE192">
            <v>200506</v>
          </cell>
          <cell r="AF192">
            <v>5.2195861623041111</v>
          </cell>
          <cell r="AG192">
            <v>7.7687659392944255</v>
          </cell>
          <cell r="AH192">
            <v>8.720010380776813</v>
          </cell>
          <cell r="AI192">
            <v>8.4475217289722337</v>
          </cell>
          <cell r="AJ192">
            <v>-2.9566629407984806</v>
          </cell>
          <cell r="AK192">
            <v>19.058037843975058</v>
          </cell>
          <cell r="AL192">
            <v>0.28988729488033016</v>
          </cell>
          <cell r="AM192">
            <v>-4.3746121139037086E-2</v>
          </cell>
          <cell r="AN192">
            <v>2.1937554484270407</v>
          </cell>
          <cell r="AO192">
            <v>-5.8628515193931037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171.11740813260454</v>
          </cell>
          <cell r="Q193">
            <v>200507</v>
          </cell>
          <cell r="R193">
            <v>2186.6923757778204</v>
          </cell>
          <cell r="S193">
            <v>2045.971698730516</v>
          </cell>
          <cell r="T193">
            <v>1820.9844480251465</v>
          </cell>
          <cell r="U193">
            <v>649.51927744567877</v>
          </cell>
          <cell r="V193">
            <v>399.82984608648758</v>
          </cell>
          <cell r="W193">
            <v>771.63532449297998</v>
          </cell>
          <cell r="X193">
            <v>224.98725070536955</v>
          </cell>
          <cell r="Y193">
            <v>202.80789722130481</v>
          </cell>
          <cell r="Z193">
            <v>22.179353484064677</v>
          </cell>
          <cell r="AA193">
            <v>140.72067704730426</v>
          </cell>
          <cell r="AB193">
            <v>54.687057436892971</v>
          </cell>
          <cell r="AC193">
            <v>86.033619610411307</v>
          </cell>
          <cell r="AE193">
            <v>200507</v>
          </cell>
          <cell r="AF193">
            <v>3.4219220804776853</v>
          </cell>
          <cell r="AG193">
            <v>3.764903955971775</v>
          </cell>
          <cell r="AH193">
            <v>3.6599281512730784</v>
          </cell>
          <cell r="AI193">
            <v>5.2979466695777404</v>
          </cell>
          <cell r="AJ193">
            <v>-13.04541726883663</v>
          </cell>
          <cell r="AK193">
            <v>13.469642719325179</v>
          </cell>
          <cell r="AL193">
            <v>4.6224382041441032</v>
          </cell>
          <cell r="AM193">
            <v>16.047145591599204</v>
          </cell>
          <cell r="AN193">
            <v>-44.941810580284901</v>
          </cell>
          <cell r="AO193">
            <v>-1.3203866900496024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170.8100707393061</v>
          </cell>
          <cell r="Q194">
            <v>200508</v>
          </cell>
          <cell r="R194">
            <v>2130.9991356979322</v>
          </cell>
          <cell r="S194">
            <v>1717.0340886452625</v>
          </cell>
          <cell r="T194">
            <v>1521.3219793282365</v>
          </cell>
          <cell r="U194">
            <v>531.91257022348725</v>
          </cell>
          <cell r="V194">
            <v>411.94147132874781</v>
          </cell>
          <cell r="W194">
            <v>577.46793777600135</v>
          </cell>
          <cell r="X194">
            <v>195.71210931702586</v>
          </cell>
          <cell r="Y194">
            <v>184.02077463554878</v>
          </cell>
          <cell r="Z194">
            <v>11.691334681477064</v>
          </cell>
          <cell r="AA194">
            <v>413.96504705266955</v>
          </cell>
          <cell r="AB194">
            <v>61.888628257760367</v>
          </cell>
          <cell r="AC194">
            <v>352.07641879490922</v>
          </cell>
          <cell r="AE194">
            <v>200508</v>
          </cell>
          <cell r="AF194">
            <v>9.2692077660737766</v>
          </cell>
          <cell r="AG194">
            <v>7.9498299199558744</v>
          </cell>
          <cell r="AH194">
            <v>8.9844690480014293</v>
          </cell>
          <cell r="AI194">
            <v>4.8241876841104983</v>
          </cell>
          <cell r="AJ194">
            <v>2.8421616081265881</v>
          </cell>
          <cell r="AK194">
            <v>18.35370108094898</v>
          </cell>
          <cell r="AL194">
            <v>0.53112224379228223</v>
          </cell>
          <cell r="AM194">
            <v>5.5772662077493891</v>
          </cell>
          <cell r="AN194">
            <v>-42.629098659633044</v>
          </cell>
          <cell r="AO194">
            <v>15.104389054312378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170.64903419318574</v>
          </cell>
          <cell r="Q195">
            <v>200509</v>
          </cell>
          <cell r="R195">
            <v>2120.6928767120294</v>
          </cell>
          <cell r="S195">
            <v>1922.5418878835783</v>
          </cell>
          <cell r="T195">
            <v>1613.8177372800719</v>
          </cell>
          <cell r="U195">
            <v>546.24628717093321</v>
          </cell>
          <cell r="V195">
            <v>468.10858911408417</v>
          </cell>
          <cell r="W195">
            <v>599.46286099505437</v>
          </cell>
          <cell r="X195">
            <v>308.72415060350647</v>
          </cell>
          <cell r="Y195">
            <v>210.09000077558952</v>
          </cell>
          <cell r="Z195">
            <v>98.634149827916914</v>
          </cell>
          <cell r="AA195">
            <v>198.15098882845155</v>
          </cell>
          <cell r="AB195">
            <v>21.989716412645503</v>
          </cell>
          <cell r="AC195">
            <v>176.16127241580608</v>
          </cell>
          <cell r="AE195">
            <v>200509</v>
          </cell>
          <cell r="AF195">
            <v>5.1355461771774173</v>
          </cell>
          <cell r="AG195">
            <v>4.5910931849027605</v>
          </cell>
          <cell r="AH195">
            <v>7.0035044152774191</v>
          </cell>
          <cell r="AI195">
            <v>8.4431563564244101</v>
          </cell>
          <cell r="AJ195">
            <v>16.995343222476251</v>
          </cell>
          <cell r="AK195">
            <v>-0.81129384323281784</v>
          </cell>
          <cell r="AL195">
            <v>-6.435658296455756</v>
          </cell>
          <cell r="AM195">
            <v>-2.0863633539827191</v>
          </cell>
          <cell r="AN195">
            <v>-14.522952942885439</v>
          </cell>
          <cell r="AO195">
            <v>10.728004103077467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170.89609918306721</v>
          </cell>
          <cell r="Q196">
            <v>200510</v>
          </cell>
          <cell r="R196">
            <v>2146.0267644085625</v>
          </cell>
          <cell r="S196">
            <v>1919.1805790402711</v>
          </cell>
          <cell r="T196">
            <v>1678.9879948784442</v>
          </cell>
          <cell r="U196">
            <v>564.47392658738613</v>
          </cell>
          <cell r="V196">
            <v>445.16048464487244</v>
          </cell>
          <cell r="W196">
            <v>669.35358364618548</v>
          </cell>
          <cell r="X196">
            <v>240.19258416182706</v>
          </cell>
          <cell r="Y196">
            <v>224.60501771839154</v>
          </cell>
          <cell r="Z196">
            <v>15.587566443435477</v>
          </cell>
          <cell r="AA196">
            <v>226.84618536829154</v>
          </cell>
          <cell r="AB196">
            <v>33.175082527347392</v>
          </cell>
          <cell r="AC196">
            <v>193.67110284094414</v>
          </cell>
          <cell r="AE196">
            <v>200510</v>
          </cell>
          <cell r="AF196">
            <v>20.463884210751687</v>
          </cell>
          <cell r="AG196">
            <v>11.998827816136171</v>
          </cell>
          <cell r="AH196">
            <v>11.634808644006057</v>
          </cell>
          <cell r="AI196">
            <v>11.354199404283079</v>
          </cell>
          <cell r="AJ196">
            <v>9.0409638463264201</v>
          </cell>
          <cell r="AK196">
            <v>13.674752432447221</v>
          </cell>
          <cell r="AL196">
            <v>14.611228503034113</v>
          </cell>
          <cell r="AM196">
            <v>10.897752429606598</v>
          </cell>
          <cell r="AN196">
            <v>121.47178339836074</v>
          </cell>
          <cell r="AO196">
            <v>234.10346584188619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171.01238641647595</v>
          </cell>
          <cell r="Q197">
            <v>200511</v>
          </cell>
          <cell r="R197">
            <v>2174.2141487429521</v>
          </cell>
          <cell r="S197">
            <v>1895.6522522731511</v>
          </cell>
          <cell r="T197">
            <v>1639.2019141011956</v>
          </cell>
          <cell r="U197">
            <v>555.82308143368277</v>
          </cell>
          <cell r="V197">
            <v>463.38720716415054</v>
          </cell>
          <cell r="W197">
            <v>619.99162550336223</v>
          </cell>
          <cell r="X197">
            <v>256.45033817195559</v>
          </cell>
          <cell r="Y197">
            <v>250.66739132334814</v>
          </cell>
          <cell r="Z197">
            <v>5.7829468486074553</v>
          </cell>
          <cell r="AA197">
            <v>278.56189646980113</v>
          </cell>
          <cell r="AB197">
            <v>39.714004478366107</v>
          </cell>
          <cell r="AC197">
            <v>238.84789199143501</v>
          </cell>
          <cell r="AE197">
            <v>200511</v>
          </cell>
          <cell r="AF197">
            <v>9.4658725276870683</v>
          </cell>
          <cell r="AG197">
            <v>7.1095319303957467</v>
          </cell>
          <cell r="AH197">
            <v>9.9410294269790285</v>
          </cell>
          <cell r="AI197">
            <v>9.6699977938761776</v>
          </cell>
          <cell r="AJ197">
            <v>5.9354902843085142</v>
          </cell>
          <cell r="AK197">
            <v>13.39690424475512</v>
          </cell>
          <cell r="AL197">
            <v>-8.030577635668422</v>
          </cell>
          <cell r="AM197">
            <v>-4.1976102146622338</v>
          </cell>
          <cell r="AN197">
            <v>-66.36372062745528</v>
          </cell>
          <cell r="AO197">
            <v>28.739252741362577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171.7293121174485</v>
          </cell>
          <cell r="Q198">
            <v>200512</v>
          </cell>
          <cell r="R198">
            <v>3830.6191876048338</v>
          </cell>
          <cell r="S198">
            <v>3594.6618399606118</v>
          </cell>
          <cell r="T198">
            <v>2729.1279299480079</v>
          </cell>
          <cell r="U198">
            <v>761.51731269903564</v>
          </cell>
          <cell r="V198">
            <v>837.54783987330495</v>
          </cell>
          <cell r="W198">
            <v>1130.0627773756671</v>
          </cell>
          <cell r="X198">
            <v>865.53391001260388</v>
          </cell>
          <cell r="Y198">
            <v>857.40518224576044</v>
          </cell>
          <cell r="Z198">
            <v>8.1287277668432836</v>
          </cell>
          <cell r="AA198">
            <v>235.95734764422252</v>
          </cell>
          <cell r="AB198">
            <v>21.342308746298233</v>
          </cell>
          <cell r="AC198">
            <v>214.61503889792431</v>
          </cell>
          <cell r="AE198">
            <v>200512</v>
          </cell>
          <cell r="AF198">
            <v>27.865054463744855</v>
          </cell>
          <cell r="AG198">
            <v>35.477543351187592</v>
          </cell>
          <cell r="AH198">
            <v>30.910049462653035</v>
          </cell>
          <cell r="AI198">
            <v>14.464421542118203</v>
          </cell>
          <cell r="AJ198">
            <v>23.852848894829151</v>
          </cell>
          <cell r="AK198">
            <v>52.052923660487693</v>
          </cell>
          <cell r="AL198">
            <v>52.224216409288232</v>
          </cell>
          <cell r="AM198">
            <v>53.921278975332399</v>
          </cell>
          <cell r="AN198">
            <v>-29.622089630117998</v>
          </cell>
          <cell r="AO198">
            <v>-31.107931595961603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172.5872878155387</v>
          </cell>
          <cell r="Q199">
            <v>200601</v>
          </cell>
          <cell r="R199">
            <v>1690.5016330905464</v>
          </cell>
          <cell r="S199">
            <v>1414.5449443690495</v>
          </cell>
          <cell r="T199">
            <v>1363.7612766982438</v>
          </cell>
          <cell r="U199">
            <v>521.72151537740979</v>
          </cell>
          <cell r="V199">
            <v>291.23655796757294</v>
          </cell>
          <cell r="W199">
            <v>550.80320335326121</v>
          </cell>
          <cell r="X199">
            <v>50.783667670805642</v>
          </cell>
          <cell r="Y199">
            <v>46.28602442340933</v>
          </cell>
          <cell r="Z199">
            <v>4.4976432473963035</v>
          </cell>
          <cell r="AA199">
            <v>275.95668872149685</v>
          </cell>
          <cell r="AB199">
            <v>62.217748461733557</v>
          </cell>
          <cell r="AC199">
            <v>213.73894025976327</v>
          </cell>
          <cell r="AE199">
            <v>200601</v>
          </cell>
          <cell r="AF199">
            <v>20.389040918952446</v>
          </cell>
          <cell r="AG199">
            <v>10.328957801799987</v>
          </cell>
          <cell r="AH199">
            <v>10.638169278588165</v>
          </cell>
          <cell r="AI199">
            <v>6.4951781577995433</v>
          </cell>
          <cell r="AJ199">
            <v>9.8966202135984247</v>
          </cell>
          <cell r="AK199">
            <v>15.298162578498989</v>
          </cell>
          <cell r="AL199">
            <v>2.6265807400527308</v>
          </cell>
          <cell r="AM199">
            <v>2.0281440596271239</v>
          </cell>
          <cell r="AN199">
            <v>9.2192660856482433</v>
          </cell>
          <cell r="AO199">
            <v>126.03987837334847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173.53354411786191</v>
          </cell>
          <cell r="Q200">
            <v>200602</v>
          </cell>
          <cell r="R200">
            <v>2088.6452987418265</v>
          </cell>
          <cell r="S200">
            <v>1650.6414215872401</v>
          </cell>
          <cell r="T200">
            <v>1547.1620356400267</v>
          </cell>
          <cell r="U200">
            <v>658.30409633264321</v>
          </cell>
          <cell r="V200">
            <v>357.01549336346795</v>
          </cell>
          <cell r="W200">
            <v>531.84244594391555</v>
          </cell>
          <cell r="X200">
            <v>103.47938594721329</v>
          </cell>
          <cell r="Y200">
            <v>95.113161410163897</v>
          </cell>
          <cell r="Z200">
            <v>8.3662245370493924</v>
          </cell>
          <cell r="AA200">
            <v>438.00387715458646</v>
          </cell>
          <cell r="AB200">
            <v>138.94854889624833</v>
          </cell>
          <cell r="AC200">
            <v>299.05532825833819</v>
          </cell>
          <cell r="AE200">
            <v>200602</v>
          </cell>
          <cell r="AF200">
            <v>3.8464521579903703</v>
          </cell>
          <cell r="AG200">
            <v>0.9754798730907055</v>
          </cell>
          <cell r="AH200">
            <v>-0.41401853390392773</v>
          </cell>
          <cell r="AI200">
            <v>6.933327811627791</v>
          </cell>
          <cell r="AJ200">
            <v>0.56397556442080088</v>
          </cell>
          <cell r="AK200">
            <v>-8.7685944242588505</v>
          </cell>
          <cell r="AL200">
            <v>27.593082106148785</v>
          </cell>
          <cell r="AM200">
            <v>20.23345246292169</v>
          </cell>
          <cell r="AN200">
            <v>319.56480700399828</v>
          </cell>
          <cell r="AO200">
            <v>16.308818149657569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174.32687510937205</v>
          </cell>
          <cell r="Q201">
            <v>200603</v>
          </cell>
          <cell r="R201">
            <v>2054.877128983896</v>
          </cell>
          <cell r="S201">
            <v>1857.003856183255</v>
          </cell>
          <cell r="T201">
            <v>1710.4487784965186</v>
          </cell>
          <cell r="U201">
            <v>533.09251643577386</v>
          </cell>
          <cell r="V201">
            <v>443.52438773551938</v>
          </cell>
          <cell r="W201">
            <v>733.8318743252255</v>
          </cell>
          <cell r="X201">
            <v>146.55507768673633</v>
          </cell>
          <cell r="Y201">
            <v>136.11339079022096</v>
          </cell>
          <cell r="Z201">
            <v>10.441686896515362</v>
          </cell>
          <cell r="AA201">
            <v>197.87327280064073</v>
          </cell>
          <cell r="AB201">
            <v>27.986788106762244</v>
          </cell>
          <cell r="AC201">
            <v>169.88648469387849</v>
          </cell>
          <cell r="AE201">
            <v>200603</v>
          </cell>
          <cell r="AF201">
            <v>16.979443995833662</v>
          </cell>
          <cell r="AG201">
            <v>17.538326682816546</v>
          </cell>
          <cell r="AH201">
            <v>20.221181225156641</v>
          </cell>
          <cell r="AI201">
            <v>5.2205960382824372</v>
          </cell>
          <cell r="AJ201">
            <v>17.184984777570293</v>
          </cell>
          <cell r="AK201">
            <v>36.494714568529417</v>
          </cell>
          <cell r="AL201">
            <v>-6.7489610763231127</v>
          </cell>
          <cell r="AM201">
            <v>5.1009084890270628</v>
          </cell>
          <cell r="AN201">
            <v>-62.242401502924452</v>
          </cell>
          <cell r="AO201">
            <v>11.982362339942057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175.21595513956203</v>
          </cell>
          <cell r="Q202">
            <v>200604</v>
          </cell>
          <cell r="R202">
            <v>1835.6954128788082</v>
          </cell>
          <cell r="S202">
            <v>1748.8460461777045</v>
          </cell>
          <cell r="T202">
            <v>1577.8322134072641</v>
          </cell>
          <cell r="U202">
            <v>537.23309909107672</v>
          </cell>
          <cell r="V202">
            <v>430.98120221103432</v>
          </cell>
          <cell r="W202">
            <v>609.61791210515321</v>
          </cell>
          <cell r="X202">
            <v>171.0138327704401</v>
          </cell>
          <cell r="Y202">
            <v>148.70906566268957</v>
          </cell>
          <cell r="Z202">
            <v>22.304767107750557</v>
          </cell>
          <cell r="AA202">
            <v>86.849366701103932</v>
          </cell>
          <cell r="AB202">
            <v>30.987621734991571</v>
          </cell>
          <cell r="AC202">
            <v>55.861744966112369</v>
          </cell>
          <cell r="AE202">
            <v>200604</v>
          </cell>
          <cell r="AF202">
            <v>4.4093966064452843</v>
          </cell>
          <cell r="AG202">
            <v>5.7066515596363274</v>
          </cell>
          <cell r="AH202">
            <v>5.0997052414222708</v>
          </cell>
          <cell r="AI202">
            <v>6.3519069535556696</v>
          </cell>
          <cell r="AJ202">
            <v>-2.2268342668594556</v>
          </cell>
          <cell r="AK202">
            <v>9.77616817190669</v>
          </cell>
          <cell r="AL202">
            <v>11.655870081737604</v>
          </cell>
          <cell r="AM202">
            <v>9.319584793216535</v>
          </cell>
          <cell r="AN202">
            <v>30.208575078831416</v>
          </cell>
          <cell r="AO202">
            <v>-16.279592795675768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174.29090026415133</v>
          </cell>
          <cell r="Q203">
            <v>200605</v>
          </cell>
          <cell r="R203">
            <v>2172.5294595938121</v>
          </cell>
          <cell r="S203">
            <v>1939.248467302313</v>
          </cell>
          <cell r="T203">
            <v>1710.6039766626798</v>
          </cell>
          <cell r="U203">
            <v>558.01974887683912</v>
          </cell>
          <cell r="V203">
            <v>559.18641074121501</v>
          </cell>
          <cell r="W203">
            <v>593.39781704462564</v>
          </cell>
          <cell r="X203">
            <v>228.64449063963329</v>
          </cell>
          <cell r="Y203">
            <v>198.64726526713139</v>
          </cell>
          <cell r="Z203">
            <v>29.997225372501912</v>
          </cell>
          <cell r="AA203">
            <v>233.28099229149953</v>
          </cell>
          <cell r="AB203">
            <v>37.338278424961047</v>
          </cell>
          <cell r="AC203">
            <v>195.94271386653844</v>
          </cell>
          <cell r="AE203">
            <v>200605</v>
          </cell>
          <cell r="AF203">
            <v>14.530984230706068</v>
          </cell>
          <cell r="AG203">
            <v>15.271163213003263</v>
          </cell>
          <cell r="AH203">
            <v>12.320255145381438</v>
          </cell>
          <cell r="AI203">
            <v>3.2564592883090597</v>
          </cell>
          <cell r="AJ203">
            <v>36.922047438332527</v>
          </cell>
          <cell r="AK203">
            <v>3.3521551770699034</v>
          </cell>
          <cell r="AL203">
            <v>43.471312373426088</v>
          </cell>
          <cell r="AM203">
            <v>37.585012066588007</v>
          </cell>
          <cell r="AN203">
            <v>100.18799543963146</v>
          </cell>
          <cell r="AO203">
            <v>8.7272365115759243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174.05989900921966</v>
          </cell>
          <cell r="Q204">
            <v>200606</v>
          </cell>
          <cell r="R204">
            <v>2099.8315930250769</v>
          </cell>
          <cell r="S204">
            <v>1830.8087219011561</v>
          </cell>
          <cell r="T204">
            <v>1620.7065170045364</v>
          </cell>
          <cell r="U204">
            <v>562.49221640076905</v>
          </cell>
          <cell r="V204">
            <v>436.61863438280125</v>
          </cell>
          <cell r="W204">
            <v>621.59566622096645</v>
          </cell>
          <cell r="X204">
            <v>210.10220489661964</v>
          </cell>
          <cell r="Y204">
            <v>190.20836106682063</v>
          </cell>
          <cell r="Z204">
            <v>19.893843829798989</v>
          </cell>
          <cell r="AA204">
            <v>269.02287112392094</v>
          </cell>
          <cell r="AB204">
            <v>15.08883892240387</v>
          </cell>
          <cell r="AC204">
            <v>253.93403220151711</v>
          </cell>
          <cell r="AE204">
            <v>200606</v>
          </cell>
          <cell r="AF204">
            <v>8.5787802708442484</v>
          </cell>
          <cell r="AG204">
            <v>13.689207084433548</v>
          </cell>
          <cell r="AH204">
            <v>12.450527576585287</v>
          </cell>
          <cell r="AI204">
            <v>6.3013544074733261</v>
          </cell>
          <cell r="AJ204">
            <v>16.151523796109672</v>
          </cell>
          <cell r="AK204">
            <v>15.924186263872002</v>
          </cell>
          <cell r="AL204">
            <v>24.246574815260573</v>
          </cell>
          <cell r="AM204">
            <v>32.6346725577244</v>
          </cell>
          <cell r="AN204">
            <v>-22.571809477138856</v>
          </cell>
          <cell r="AO204">
            <v>-16.855759133971063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173.76322990990803</v>
          </cell>
          <cell r="Q205">
            <v>200607</v>
          </cell>
          <cell r="R205">
            <v>2666.6860520037558</v>
          </cell>
          <cell r="S205">
            <v>2413.4153151866653</v>
          </cell>
          <cell r="T205">
            <v>2158.7925281462803</v>
          </cell>
          <cell r="U205">
            <v>708.65676122327091</v>
          </cell>
          <cell r="V205">
            <v>486.76247004102686</v>
          </cell>
          <cell r="W205">
            <v>963.37329688198224</v>
          </cell>
          <cell r="X205">
            <v>254.62278704038516</v>
          </cell>
          <cell r="Y205">
            <v>205.60961904036756</v>
          </cell>
          <cell r="Z205">
            <v>49.013168000017565</v>
          </cell>
          <cell r="AA205">
            <v>253.27073681709103</v>
          </cell>
          <cell r="AB205">
            <v>69.627534417223259</v>
          </cell>
          <cell r="AC205">
            <v>183.64320239986779</v>
          </cell>
          <cell r="AE205">
            <v>200607</v>
          </cell>
          <cell r="AF205">
            <v>21.950672236427323</v>
          </cell>
          <cell r="AG205">
            <v>17.959369461666583</v>
          </cell>
          <cell r="AH205">
            <v>18.55084926658688</v>
          </cell>
          <cell r="AI205">
            <v>9.1048080990233586</v>
          </cell>
          <cell r="AJ205">
            <v>21.742404876832239</v>
          </cell>
          <cell r="AK205">
            <v>24.848262683540028</v>
          </cell>
          <cell r="AL205">
            <v>13.172095859700335</v>
          </cell>
          <cell r="AM205">
            <v>1.3814658390770092</v>
          </cell>
          <cell r="AN205">
            <v>120.98555774059116</v>
          </cell>
          <cell r="AO205">
            <v>79.981181253094917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174.00536309269896</v>
          </cell>
          <cell r="Q206">
            <v>200608</v>
          </cell>
          <cell r="R206">
            <v>2564.0831331899572</v>
          </cell>
          <cell r="S206">
            <v>2107.0745279572798</v>
          </cell>
          <cell r="T206">
            <v>1719.173703716466</v>
          </cell>
          <cell r="U206">
            <v>571.63484142905406</v>
          </cell>
          <cell r="V206">
            <v>477.13699361285569</v>
          </cell>
          <cell r="W206">
            <v>670.40186867455623</v>
          </cell>
          <cell r="X206">
            <v>387.90082424081379</v>
          </cell>
          <cell r="Y206">
            <v>189.77840849599411</v>
          </cell>
          <cell r="Z206">
            <v>198.12241574481965</v>
          </cell>
          <cell r="AA206">
            <v>457.00860523267767</v>
          </cell>
          <cell r="AB206">
            <v>162.09204008829451</v>
          </cell>
          <cell r="AC206">
            <v>294.91656514438318</v>
          </cell>
          <cell r="AE206">
            <v>200608</v>
          </cell>
          <cell r="AF206">
            <v>20.323048950941214</v>
          </cell>
          <cell r="AG206">
            <v>22.715940346866304</v>
          </cell>
          <cell r="AH206">
            <v>13.005249846951799</v>
          </cell>
          <cell r="AI206">
            <v>7.4678196059320783</v>
          </cell>
          <cell r="AJ206">
            <v>15.826404191307788</v>
          </cell>
          <cell r="AK206">
            <v>16.093349053537182</v>
          </cell>
          <cell r="AL206">
            <v>98.199705472730614</v>
          </cell>
          <cell r="AM206">
            <v>3.1287955785689263</v>
          </cell>
          <cell r="AN206">
            <v>1594.6090514260188</v>
          </cell>
          <cell r="AO206">
            <v>10.397872594912982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174.05298536377947</v>
          </cell>
          <cell r="Q207">
            <v>200609</v>
          </cell>
          <cell r="R207">
            <v>2285.0742724870324</v>
          </cell>
          <cell r="S207">
            <v>2104.3425410202985</v>
          </cell>
          <cell r="T207">
            <v>1693.0332955030547</v>
          </cell>
          <cell r="U207">
            <v>591.49738758801163</v>
          </cell>
          <cell r="V207">
            <v>424.58746989934338</v>
          </cell>
          <cell r="W207">
            <v>676.94843801569982</v>
          </cell>
          <cell r="X207">
            <v>411.30924551724365</v>
          </cell>
          <cell r="Y207">
            <v>218.55403766269518</v>
          </cell>
          <cell r="Z207">
            <v>192.75520785454853</v>
          </cell>
          <cell r="AA207">
            <v>180.73173146673415</v>
          </cell>
          <cell r="AB207">
            <v>11.524597028931094</v>
          </cell>
          <cell r="AC207">
            <v>169.20713443780306</v>
          </cell>
          <cell r="AE207">
            <v>200609</v>
          </cell>
          <cell r="AF207">
            <v>7.7513060745440896</v>
          </cell>
          <cell r="AG207">
            <v>9.4562648690507842</v>
          </cell>
          <cell r="AH207">
            <v>4.9085814583059744</v>
          </cell>
          <cell r="AI207">
            <v>8.2840106156947257</v>
          </cell>
          <cell r="AJ207">
            <v>-9.2972272303540535</v>
          </cell>
          <cell r="AK207">
            <v>12.925834453201389</v>
          </cell>
          <cell r="AL207">
            <v>33.228723672313834</v>
          </cell>
          <cell r="AM207">
            <v>4.0287671264024709</v>
          </cell>
          <cell r="AN207">
            <v>95.424412529373313</v>
          </cell>
          <cell r="AO207">
            <v>-8.7909010521254913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174.12920205748759</v>
          </cell>
          <cell r="Q208">
            <v>200610</v>
          </cell>
          <cell r="R208">
            <v>2321.115997720065</v>
          </cell>
          <cell r="S208">
            <v>2103.6289421227093</v>
          </cell>
          <cell r="T208">
            <v>1836.7162809911445</v>
          </cell>
          <cell r="U208">
            <v>587.03602869277904</v>
          </cell>
          <cell r="V208">
            <v>497.75440930875669</v>
          </cell>
          <cell r="W208">
            <v>751.92584298960878</v>
          </cell>
          <cell r="X208">
            <v>266.91266113156502</v>
          </cell>
          <cell r="Y208">
            <v>218.57067273480584</v>
          </cell>
          <cell r="Z208">
            <v>48.341988396759177</v>
          </cell>
          <cell r="AA208">
            <v>217.48705559735581</v>
          </cell>
          <cell r="AB208">
            <v>22.678674239236781</v>
          </cell>
          <cell r="AC208">
            <v>194.80838135811902</v>
          </cell>
          <cell r="AE208">
            <v>200610</v>
          </cell>
          <cell r="AF208">
            <v>8.1587627990164577</v>
          </cell>
          <cell r="AG208">
            <v>9.610787285825694</v>
          </cell>
          <cell r="AH208">
            <v>9.3942474034258652</v>
          </cell>
          <cell r="AI208">
            <v>3.9970140413385593</v>
          </cell>
          <cell r="AJ208">
            <v>11.814598662287182</v>
          </cell>
          <cell r="AK208">
            <v>12.336119707259272</v>
          </cell>
          <cell r="AL208">
            <v>11.124438776067961</v>
          </cell>
          <cell r="AM208">
            <v>-2.6866474511052587</v>
          </cell>
          <cell r="AN208">
            <v>210.13172307674648</v>
          </cell>
          <cell r="AO208">
            <v>-4.1257602616243787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173.63788845704468</v>
          </cell>
          <cell r="Q209">
            <v>200611</v>
          </cell>
          <cell r="R209">
            <v>2326.0093154135493</v>
          </cell>
          <cell r="S209">
            <v>2079.9241785249451</v>
          </cell>
          <cell r="T209">
            <v>1794.3934990687442</v>
          </cell>
          <cell r="U209">
            <v>591.70408031871955</v>
          </cell>
          <cell r="V209">
            <v>518.07561639762343</v>
          </cell>
          <cell r="W209">
            <v>684.61380235240097</v>
          </cell>
          <cell r="X209">
            <v>285.53067945620103</v>
          </cell>
          <cell r="Y209">
            <v>270.21121243516512</v>
          </cell>
          <cell r="Z209">
            <v>15.319467021035868</v>
          </cell>
          <cell r="AA209">
            <v>246.08513688860407</v>
          </cell>
          <cell r="AB209">
            <v>55.380710025040983</v>
          </cell>
          <cell r="AC209">
            <v>190.70442686356307</v>
          </cell>
          <cell r="AE209">
            <v>200611</v>
          </cell>
          <cell r="AF209">
            <v>6.9816106549743182</v>
          </cell>
          <cell r="AG209">
            <v>9.7207663499898871</v>
          </cell>
          <cell r="AH209">
            <v>9.4675087695125626</v>
          </cell>
          <cell r="AI209">
            <v>6.4554711892290868</v>
          </cell>
          <cell r="AJ209">
            <v>11.801881534053663</v>
          </cell>
          <cell r="AK209">
            <v>10.423072536919008</v>
          </cell>
          <cell r="AL209">
            <v>11.339560513562844</v>
          </cell>
          <cell r="AM209">
            <v>7.7967146060121024</v>
          </cell>
          <cell r="AN209">
            <v>164.907622741247</v>
          </cell>
          <cell r="AO209">
            <v>-11.658722888080959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173.68270692192712</v>
          </cell>
          <cell r="Q210">
            <v>200612</v>
          </cell>
          <cell r="R210">
            <v>3879.2349027440773</v>
          </cell>
          <cell r="S210">
            <v>3620.7359743724587</v>
          </cell>
          <cell r="T210">
            <v>2683.6386540227027</v>
          </cell>
          <cell r="U210">
            <v>796.39107161898733</v>
          </cell>
          <cell r="V210">
            <v>935.85250014982955</v>
          </cell>
          <cell r="W210">
            <v>951.39508225388545</v>
          </cell>
          <cell r="X210">
            <v>937.09732034975616</v>
          </cell>
          <cell r="Y210">
            <v>829.94491657776928</v>
          </cell>
          <cell r="Z210">
            <v>107.1524037719869</v>
          </cell>
          <cell r="AA210">
            <v>258.49892837161821</v>
          </cell>
          <cell r="AB210">
            <v>8.5819229928861915</v>
          </cell>
          <cell r="AC210">
            <v>249.91700537873203</v>
          </cell>
          <cell r="AE210">
            <v>200612</v>
          </cell>
          <cell r="AF210">
            <v>1.2691346426853158</v>
          </cell>
          <cell r="AG210">
            <v>0.72535708705585478</v>
          </cell>
          <cell r="AH210">
            <v>-1.6668062873172858</v>
          </cell>
          <cell r="AI210">
            <v>4.5795096629318977</v>
          </cell>
          <cell r="AJ210">
            <v>11.737199428679219</v>
          </cell>
          <cell r="AK210">
            <v>-15.810422102097704</v>
          </cell>
          <cell r="AL210">
            <v>8.2681232369174609</v>
          </cell>
          <cell r="AM210">
            <v>-3.2027174825402653</v>
          </cell>
          <cell r="AN210">
            <v>1218.1940255036802</v>
          </cell>
          <cell r="AO210">
            <v>9.5532438181937778</v>
          </cell>
        </row>
        <row r="211">
          <cell r="A211">
            <v>200701</v>
          </cell>
          <cell r="B211">
            <v>3197.8465358660633</v>
          </cell>
          <cell r="C211">
            <v>2742.2230196971832</v>
          </cell>
          <cell r="D211">
            <v>2661.2408204533263</v>
          </cell>
          <cell r="E211">
            <v>962.91996420383316</v>
          </cell>
          <cell r="F211">
            <v>491.99921936077982</v>
          </cell>
          <cell r="G211">
            <v>1206.3216368887133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173.69908184164555</v>
          </cell>
          <cell r="Q211">
            <v>200701</v>
          </cell>
          <cell r="R211">
            <v>1841.0267354098114</v>
          </cell>
          <cell r="S211">
            <v>1578.7205036565233</v>
          </cell>
          <cell r="T211">
            <v>1532.0983808535455</v>
          </cell>
          <cell r="U211">
            <v>554.36099833946639</v>
          </cell>
          <cell r="V211">
            <v>283.24802534610728</v>
          </cell>
          <cell r="W211">
            <v>694.48935716797178</v>
          </cell>
          <cell r="X211">
            <v>46.622122802977842</v>
          </cell>
          <cell r="Y211">
            <v>45.579593194645838</v>
          </cell>
          <cell r="Z211">
            <v>1.0425296083320061</v>
          </cell>
          <cell r="AA211">
            <v>262.30623175328793</v>
          </cell>
          <cell r="AB211">
            <v>69.317465277995723</v>
          </cell>
          <cell r="AC211">
            <v>192.98876647529221</v>
          </cell>
          <cell r="AE211">
            <v>200701</v>
          </cell>
          <cell r="AF211">
            <v>8.9041678146194698</v>
          </cell>
          <cell r="AG211">
            <v>11.60624552376477</v>
          </cell>
          <cell r="AH211">
            <v>12.343590262575631</v>
          </cell>
          <cell r="AI211">
            <v>6.2561121211275719</v>
          </cell>
          <cell r="AJ211">
            <v>-2.7429704145710616</v>
          </cell>
          <cell r="AK211">
            <v>26.086659071689638</v>
          </cell>
          <cell r="AL211">
            <v>-8.194652057831135</v>
          </cell>
          <cell r="AM211">
            <v>-1.5262300825434636</v>
          </cell>
          <cell r="AN211">
            <v>-76.820535756464693</v>
          </cell>
          <cell r="AO211">
            <v>-4.9465939859806554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174.14977482830187</v>
          </cell>
          <cell r="Q212">
            <v>200702</v>
          </cell>
          <cell r="R212">
            <v>2416.7901629052258</v>
          </cell>
          <cell r="S212">
            <v>1942.5191244189489</v>
          </cell>
          <cell r="T212">
            <v>1831.5578507677048</v>
          </cell>
          <cell r="U212">
            <v>687.96151148920524</v>
          </cell>
          <cell r="V212">
            <v>354.87380135988627</v>
          </cell>
          <cell r="W212">
            <v>788.72253791861363</v>
          </cell>
          <cell r="X212">
            <v>110.96127365124381</v>
          </cell>
          <cell r="Y212">
            <v>105.44877493945113</v>
          </cell>
          <cell r="Z212">
            <v>5.5124987117926851</v>
          </cell>
          <cell r="AA212">
            <v>474.27103848627678</v>
          </cell>
          <cell r="AB212">
            <v>182.31546465560018</v>
          </cell>
          <cell r="AC212">
            <v>291.95557383067654</v>
          </cell>
          <cell r="AE212">
            <v>200702</v>
          </cell>
          <cell r="AF212">
            <v>15.710894729759502</v>
          </cell>
          <cell r="AG212">
            <v>17.682683774592434</v>
          </cell>
          <cell r="AH212">
            <v>18.381773115963895</v>
          </cell>
          <cell r="AI212">
            <v>4.5051238966582474</v>
          </cell>
          <cell r="AJ212">
            <v>-0.59988769210116288</v>
          </cell>
          <cell r="AK212">
            <v>48.300035834632666</v>
          </cell>
          <cell r="AL212">
            <v>7.2303170680266362</v>
          </cell>
          <cell r="AM212">
            <v>10.866649132517153</v>
          </cell>
          <cell r="AN212">
            <v>-34.110079314978108</v>
          </cell>
          <cell r="AO212">
            <v>8.2801005249755804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174.75727036225703</v>
          </cell>
          <cell r="Q213">
            <v>200703</v>
          </cell>
          <cell r="R213">
            <v>2040.3636580378268</v>
          </cell>
          <cell r="S213">
            <v>1894.6653748518202</v>
          </cell>
          <cell r="T213">
            <v>1730.5144077788</v>
          </cell>
          <cell r="U213">
            <v>557.520309137455</v>
          </cell>
          <cell r="V213">
            <v>419.49584618619224</v>
          </cell>
          <cell r="W213">
            <v>753.49825245515297</v>
          </cell>
          <cell r="X213">
            <v>164.1509670730199</v>
          </cell>
          <cell r="Y213">
            <v>154.32649260153718</v>
          </cell>
          <cell r="Z213">
            <v>9.8244744714827323</v>
          </cell>
          <cell r="AA213">
            <v>145.69828318600696</v>
          </cell>
          <cell r="AB213">
            <v>6.5293059349388729</v>
          </cell>
          <cell r="AC213">
            <v>139.16897725106807</v>
          </cell>
          <cell r="AE213">
            <v>200703</v>
          </cell>
          <cell r="AF213">
            <v>-0.70629385773766273</v>
          </cell>
          <cell r="AG213">
            <v>2.0280797233222643</v>
          </cell>
          <cell r="AH213">
            <v>1.1731207350107979</v>
          </cell>
          <cell r="AI213">
            <v>4.5822801762448222</v>
          </cell>
          <cell r="AJ213">
            <v>-5.4176370485529475</v>
          </cell>
          <cell r="AK213">
            <v>2.679956924467362</v>
          </cell>
          <cell r="AL213">
            <v>12.006332133981076</v>
          </cell>
          <cell r="AM213">
            <v>13.380830280972432</v>
          </cell>
          <cell r="AN213">
            <v>-5.9110413015602745</v>
          </cell>
          <cell r="AO213">
            <v>-26.367881258627875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175.06870030675489</v>
          </cell>
          <cell r="Q214">
            <v>200704</v>
          </cell>
          <cell r="R214">
            <v>2047.8782008764836</v>
          </cell>
          <cell r="S214">
            <v>1944.9018956378457</v>
          </cell>
          <cell r="T214">
            <v>1758.5209802637528</v>
          </cell>
          <cell r="U214">
            <v>574.7539777651557</v>
          </cell>
          <cell r="V214">
            <v>462.61061429723151</v>
          </cell>
          <cell r="W214">
            <v>721.15638820136576</v>
          </cell>
          <cell r="X214">
            <v>186.38091537409284</v>
          </cell>
          <cell r="Y214">
            <v>137.9950599147366</v>
          </cell>
          <cell r="Z214">
            <v>48.38585545935625</v>
          </cell>
          <cell r="AA214">
            <v>102.97630523863785</v>
          </cell>
          <cell r="AB214">
            <v>40.625194893650459</v>
          </cell>
          <cell r="AC214">
            <v>62.35111034498739</v>
          </cell>
          <cell r="AE214">
            <v>200704</v>
          </cell>
          <cell r="AF214">
            <v>11.558714289366904</v>
          </cell>
          <cell r="AG214">
            <v>11.210583681087471</v>
          </cell>
          <cell r="AH214">
            <v>11.451709840953157</v>
          </cell>
          <cell r="AI214">
            <v>6.9840966123567227</v>
          </cell>
          <cell r="AJ214">
            <v>7.338930775618735</v>
          </cell>
          <cell r="AK214">
            <v>18.296456498636033</v>
          </cell>
          <cell r="AL214">
            <v>8.9858711162158897</v>
          </cell>
          <cell r="AM214">
            <v>-7.2046755859895484</v>
          </cell>
          <cell r="AN214">
            <v>116.93055670840394</v>
          </cell>
          <cell r="AO214">
            <v>18.56886140924378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175.92981299877525</v>
          </cell>
          <cell r="Q215">
            <v>200705</v>
          </cell>
          <cell r="R215">
            <v>2304.5394308255377</v>
          </cell>
          <cell r="S215">
            <v>2011.568091380251</v>
          </cell>
          <cell r="T215">
            <v>1781.8206302983303</v>
          </cell>
          <cell r="U215">
            <v>593.12967951719327</v>
          </cell>
          <cell r="V215">
            <v>480.91252444543943</v>
          </cell>
          <cell r="W215">
            <v>707.77842633569753</v>
          </cell>
          <cell r="X215">
            <v>229.74746108192062</v>
          </cell>
          <cell r="Y215">
            <v>198.9720711819854</v>
          </cell>
          <cell r="Z215">
            <v>30.775389899935224</v>
          </cell>
          <cell r="AA215">
            <v>292.97133944528667</v>
          </cell>
          <cell r="AB215">
            <v>41.037842756362501</v>
          </cell>
          <cell r="AC215">
            <v>251.93349668892418</v>
          </cell>
          <cell r="AE215">
            <v>200705</v>
          </cell>
          <cell r="AF215">
            <v>6.0763259457207397</v>
          </cell>
          <cell r="AG215">
            <v>3.7292603447840662</v>
          </cell>
          <cell r="AH215">
            <v>4.1632461169996589</v>
          </cell>
          <cell r="AI215">
            <v>6.2918795815062367</v>
          </cell>
          <cell r="AJ215">
            <v>-13.997816254515499</v>
          </cell>
          <cell r="AK215">
            <v>19.275535906204738</v>
          </cell>
          <cell r="AL215">
            <v>0.48239537248493036</v>
          </cell>
          <cell r="AM215">
            <v>0.16350887811982773</v>
          </cell>
          <cell r="AN215">
            <v>2.5941216821561426</v>
          </cell>
          <cell r="AO215">
            <v>25.587317066621623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176.756142148881</v>
          </cell>
          <cell r="Q216">
            <v>200706</v>
          </cell>
          <cell r="R216">
            <v>3911.3554355208562</v>
          </cell>
          <cell r="S216">
            <v>3652.164244317943</v>
          </cell>
          <cell r="T216">
            <v>3396.2797090906115</v>
          </cell>
          <cell r="U216">
            <v>578.58379468232727</v>
          </cell>
          <cell r="V216">
            <v>397.44331735789126</v>
          </cell>
          <cell r="W216">
            <v>2420.252597050393</v>
          </cell>
          <cell r="X216">
            <v>255.88453522733138</v>
          </cell>
          <cell r="Y216">
            <v>211.17904716132574</v>
          </cell>
          <cell r="Z216">
            <v>44.705488066005664</v>
          </cell>
          <cell r="AA216">
            <v>259.19119120291373</v>
          </cell>
          <cell r="AB216">
            <v>10.469693315897684</v>
          </cell>
          <cell r="AC216">
            <v>248.72149788701603</v>
          </cell>
          <cell r="AE216">
            <v>200706</v>
          </cell>
          <cell r="AF216">
            <v>86.269958434430777</v>
          </cell>
          <cell r="AG216">
            <v>99.483659905522359</v>
          </cell>
          <cell r="AH216">
            <v>109.55550393958868</v>
          </cell>
          <cell r="AI216">
            <v>2.8607646136907761</v>
          </cell>
          <cell r="AJ216">
            <v>-8.9724335930571897</v>
          </cell>
          <cell r="AK216">
            <v>289.3612405254504</v>
          </cell>
          <cell r="AL216">
            <v>21.790504461025932</v>
          </cell>
          <cell r="AM216">
            <v>11.025112659026618</v>
          </cell>
          <cell r="AN216">
            <v>124.72021218464232</v>
          </cell>
          <cell r="AO216">
            <v>-3.6545888756344453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177.59669621484929</v>
          </cell>
          <cell r="Q217">
            <v>200707</v>
          </cell>
          <cell r="R217">
            <v>2538.0763453668028</v>
          </cell>
          <cell r="S217">
            <v>2264.3963831927313</v>
          </cell>
          <cell r="T217">
            <v>1875.6369844353956</v>
          </cell>
          <cell r="U217">
            <v>702.92707214850691</v>
          </cell>
          <cell r="V217">
            <v>446.41236686258691</v>
          </cell>
          <cell r="W217">
            <v>726.29754542430135</v>
          </cell>
          <cell r="X217">
            <v>388.75939875733587</v>
          </cell>
          <cell r="Y217">
            <v>243.01318509581296</v>
          </cell>
          <cell r="Z217">
            <v>145.74621366152292</v>
          </cell>
          <cell r="AA217">
            <v>273.67996217407142</v>
          </cell>
          <cell r="AB217">
            <v>71.646116077558588</v>
          </cell>
          <cell r="AC217">
            <v>202.0338460965128</v>
          </cell>
          <cell r="AE217">
            <v>200707</v>
          </cell>
          <cell r="AF217">
            <v>-4.8228289393239692</v>
          </cell>
          <cell r="AG217">
            <v>-6.1746078702748406</v>
          </cell>
          <cell r="AH217">
            <v>-13.116385202334641</v>
          </cell>
          <cell r="AI217">
            <v>-0.808528103912181</v>
          </cell>
          <cell r="AJ217">
            <v>-8.2894852544895343</v>
          </cell>
          <cell r="AK217">
            <v>-24.608918705240356</v>
          </cell>
          <cell r="AL217">
            <v>52.680521361065615</v>
          </cell>
          <cell r="AM217">
            <v>18.191544846013215</v>
          </cell>
          <cell r="AN217">
            <v>197.36134106138718</v>
          </cell>
          <cell r="AO217">
            <v>8.0582642959339097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177.83983996231808</v>
          </cell>
          <cell r="Q218">
            <v>200708</v>
          </cell>
          <cell r="R218">
            <v>2481.6262500237572</v>
          </cell>
          <cell r="S218">
            <v>2075.1234372055274</v>
          </cell>
          <cell r="T218">
            <v>1799.3052222734434</v>
          </cell>
          <cell r="U218">
            <v>582.32723356777069</v>
          </cell>
          <cell r="V218">
            <v>471.46308447545334</v>
          </cell>
          <cell r="W218">
            <v>745.51490423021949</v>
          </cell>
          <cell r="X218">
            <v>275.81821493208383</v>
          </cell>
          <cell r="Y218">
            <v>226.52031425916576</v>
          </cell>
          <cell r="Z218">
            <v>49.297900672918061</v>
          </cell>
          <cell r="AA218">
            <v>406.50281281822959</v>
          </cell>
          <cell r="AB218">
            <v>211.17065175487903</v>
          </cell>
          <cell r="AC218">
            <v>195.33216106335055</v>
          </cell>
          <cell r="AE218">
            <v>200708</v>
          </cell>
          <cell r="AF218">
            <v>-3.21584281331846</v>
          </cell>
          <cell r="AG218">
            <v>-1.5163721229513243</v>
          </cell>
          <cell r="AH218">
            <v>4.6610484085320252</v>
          </cell>
          <cell r="AI218">
            <v>1.8704934275850462</v>
          </cell>
          <cell r="AJ218">
            <v>-1.1891572469449017</v>
          </cell>
          <cell r="AK218">
            <v>11.204180517003692</v>
          </cell>
          <cell r="AL218">
            <v>-28.894656134875248</v>
          </cell>
          <cell r="AM218">
            <v>19.360424641745894</v>
          </cell>
          <cell r="AN218">
            <v>-75.117454283207692</v>
          </cell>
          <cell r="AO218">
            <v>-11.051387618562231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178.92911081206589</v>
          </cell>
          <cell r="Q219">
            <v>200709</v>
          </cell>
          <cell r="R219">
            <v>2293.810607431808</v>
          </cell>
          <cell r="S219">
            <v>2114.3548165417164</v>
          </cell>
          <cell r="T219">
            <v>1714.901512256228</v>
          </cell>
          <cell r="U219">
            <v>587.92041936340991</v>
          </cell>
          <cell r="V219">
            <v>430.85645124200295</v>
          </cell>
          <cell r="W219">
            <v>696.12464165081497</v>
          </cell>
          <cell r="X219">
            <v>399.45330428548851</v>
          </cell>
          <cell r="Y219">
            <v>231.20244632811526</v>
          </cell>
          <cell r="Z219">
            <v>168.25085795737326</v>
          </cell>
          <cell r="AA219">
            <v>179.45579089009095</v>
          </cell>
          <cell r="AB219">
            <v>3.5428143420765985</v>
          </cell>
          <cell r="AC219">
            <v>175.91297654801431</v>
          </cell>
          <cell r="AE219">
            <v>200709</v>
          </cell>
          <cell r="AF219">
            <v>0.38232170612411664</v>
          </cell>
          <cell r="AG219">
            <v>0.47579114741287754</v>
          </cell>
          <cell r="AH219">
            <v>1.2916589892979999</v>
          </cell>
          <cell r="AI219">
            <v>-0.60473102665554279</v>
          </cell>
          <cell r="AJ219">
            <v>1.4764875996330602</v>
          </cell>
          <cell r="AK219">
            <v>2.8327421348847821</v>
          </cell>
          <cell r="AL219">
            <v>-2.8824883857997463</v>
          </cell>
          <cell r="AM219">
            <v>5.7873141126502361</v>
          </cell>
          <cell r="AN219">
            <v>-12.712678515885315</v>
          </cell>
          <cell r="AO219">
            <v>-0.70598591973211455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179.49097377149144</v>
          </cell>
          <cell r="Q220">
            <v>200710</v>
          </cell>
          <cell r="R220">
            <v>2393.477700171331</v>
          </cell>
          <cell r="S220">
            <v>2124.8237626302994</v>
          </cell>
          <cell r="T220">
            <v>1753.9896282615548</v>
          </cell>
          <cell r="U220">
            <v>583.74728578249483</v>
          </cell>
          <cell r="V220">
            <v>479.56816096573596</v>
          </cell>
          <cell r="W220">
            <v>690.67418151332402</v>
          </cell>
          <cell r="X220">
            <v>370.83413436874457</v>
          </cell>
          <cell r="Y220">
            <v>318.89134414376434</v>
          </cell>
          <cell r="Z220">
            <v>51.942790224980186</v>
          </cell>
          <cell r="AA220">
            <v>268.65393754103172</v>
          </cell>
          <cell r="AB220">
            <v>41.905052577411944</v>
          </cell>
          <cell r="AC220">
            <v>226.74888496361976</v>
          </cell>
          <cell r="AE220">
            <v>200710</v>
          </cell>
          <cell r="AF220">
            <v>3.1175392579407344</v>
          </cell>
          <cell r="AG220">
            <v>1.0075360765003865</v>
          </cell>
          <cell r="AH220">
            <v>-4.5040518008011503</v>
          </cell>
          <cell r="AI220">
            <v>-0.56022846120835368</v>
          </cell>
          <cell r="AJ220">
            <v>-3.6536589134943824</v>
          </cell>
          <cell r="AK220">
            <v>-8.1459710485215027</v>
          </cell>
          <cell r="AL220">
            <v>38.934636070319357</v>
          </cell>
          <cell r="AM220">
            <v>45.898505116776903</v>
          </cell>
          <cell r="AN220">
            <v>7.4486009939599427</v>
          </cell>
          <cell r="AO220">
            <v>23.526403354507508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179.69022160690193</v>
          </cell>
          <cell r="Q221">
            <v>200711</v>
          </cell>
          <cell r="R221">
            <v>2404.4268911747977</v>
          </cell>
          <cell r="S221">
            <v>2132.0459592217903</v>
          </cell>
          <cell r="T221">
            <v>1799.6956317658885</v>
          </cell>
          <cell r="U221">
            <v>595.70779015941616</v>
          </cell>
          <cell r="V221">
            <v>547.76939623585838</v>
          </cell>
          <cell r="W221">
            <v>656.21844537061384</v>
          </cell>
          <cell r="X221">
            <v>332.35032745590149</v>
          </cell>
          <cell r="Y221">
            <v>282.31346434495606</v>
          </cell>
          <cell r="Z221">
            <v>50.036863110945426</v>
          </cell>
          <cell r="AA221">
            <v>272.3809319530078</v>
          </cell>
          <cell r="AB221">
            <v>38.615248298318733</v>
          </cell>
          <cell r="AC221">
            <v>233.76568365468907</v>
          </cell>
          <cell r="AE221">
            <v>200711</v>
          </cell>
          <cell r="AF221">
            <v>3.3713354130443918</v>
          </cell>
          <cell r="AG221">
            <v>2.5059461895293254</v>
          </cell>
          <cell r="AH221">
            <v>0.29548327609836633</v>
          </cell>
          <cell r="AI221">
            <v>0.67664056643653225</v>
          </cell>
          <cell r="AJ221">
            <v>5.7315532517641117</v>
          </cell>
          <cell r="AK221">
            <v>-4.147645998987727</v>
          </cell>
          <cell r="AL221">
            <v>16.397414137377254</v>
          </cell>
          <cell r="AM221">
            <v>4.4788118896786244</v>
          </cell>
          <cell r="AN221">
            <v>226.62274113216534</v>
          </cell>
          <cell r="AO221">
            <v>10.685649445097184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180.50440669283029</v>
          </cell>
          <cell r="Q222">
            <v>200712</v>
          </cell>
          <cell r="R222">
            <v>4354.5871497566159</v>
          </cell>
          <cell r="S222">
            <v>4169.8477059350143</v>
          </cell>
          <cell r="T222">
            <v>2893.7420529537735</v>
          </cell>
          <cell r="U222">
            <v>750.89126101150225</v>
          </cell>
          <cell r="V222">
            <v>1058.4510754502019</v>
          </cell>
          <cell r="W222">
            <v>1084.3997164920693</v>
          </cell>
          <cell r="X222">
            <v>1276.1056529812402</v>
          </cell>
          <cell r="Y222">
            <v>1137.3600016056012</v>
          </cell>
          <cell r="Z222">
            <v>138.74565137563906</v>
          </cell>
          <cell r="AA222">
            <v>184.73944382160212</v>
          </cell>
          <cell r="AB222">
            <v>7.6212109927196696</v>
          </cell>
          <cell r="AC222">
            <v>177.11823282888247</v>
          </cell>
          <cell r="AE222">
            <v>200712</v>
          </cell>
          <cell r="AF222">
            <v>12.253762892169419</v>
          </cell>
          <cell r="AG222">
            <v>15.165749047960531</v>
          </cell>
          <cell r="AH222">
            <v>7.8290495114210472</v>
          </cell>
          <cell r="AI222">
            <v>-5.7132497122284747</v>
          </cell>
          <cell r="AJ222">
            <v>13.100202786309211</v>
          </cell>
          <cell r="AK222">
            <v>13.979958139271815</v>
          </cell>
          <cell r="AL222">
            <v>36.176427492606081</v>
          </cell>
          <cell r="AM222">
            <v>37.040420260110835</v>
          </cell>
          <cell r="AN222">
            <v>29.484403981156106</v>
          </cell>
          <cell r="AO222">
            <v>-28.533768017784354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180.90520953153177</v>
          </cell>
          <cell r="Q223">
            <v>200801</v>
          </cell>
          <cell r="R223">
            <v>1891.8241044411761</v>
          </cell>
          <cell r="S223">
            <v>1666.5233585353715</v>
          </cell>
          <cell r="T223">
            <v>1607.6872380205846</v>
          </cell>
          <cell r="U223">
            <v>655.05041339533705</v>
          </cell>
          <cell r="V223">
            <v>261.84554028184021</v>
          </cell>
          <cell r="W223">
            <v>690.79128434340703</v>
          </cell>
          <cell r="X223">
            <v>58.836120514787012</v>
          </cell>
          <cell r="Y223">
            <v>54.696410587752183</v>
          </cell>
          <cell r="Z223">
            <v>4.1397099270348399</v>
          </cell>
          <cell r="AA223">
            <v>225.30074590580475</v>
          </cell>
          <cell r="AB223">
            <v>68.689580112584309</v>
          </cell>
          <cell r="AC223">
            <v>156.61116579322044</v>
          </cell>
          <cell r="AE223">
            <v>200801</v>
          </cell>
          <cell r="AF223">
            <v>2.7591869283776163</v>
          </cell>
          <cell r="AG223">
            <v>5.5616465786999782</v>
          </cell>
          <cell r="AH223">
            <v>4.9336816820423763</v>
          </cell>
          <cell r="AI223">
            <v>18.163149167686015</v>
          </cell>
          <cell r="AJ223">
            <v>-7.5560932995437042</v>
          </cell>
          <cell r="AK223">
            <v>-0.53248804843387632</v>
          </cell>
          <cell r="AL223">
            <v>26.197858393159734</v>
          </cell>
          <cell r="AM223">
            <v>20.001971834573723</v>
          </cell>
          <cell r="AN223">
            <v>297.08319974318653</v>
          </cell>
          <cell r="AO223">
            <v>-14.107741779573374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182.54605381201748</v>
          </cell>
          <cell r="Q224">
            <v>200802</v>
          </cell>
          <cell r="R224">
            <v>2478.7225115565093</v>
          </cell>
          <cell r="S224">
            <v>1963.0136986397195</v>
          </cell>
          <cell r="T224">
            <v>1805.8062267718678</v>
          </cell>
          <cell r="U224">
            <v>691.99904543586467</v>
          </cell>
          <cell r="V224">
            <v>394.42430555912455</v>
          </cell>
          <cell r="W224">
            <v>719.38287577687868</v>
          </cell>
          <cell r="X224">
            <v>157.2074718678513</v>
          </cell>
          <cell r="Y224">
            <v>129.65020663975554</v>
          </cell>
          <cell r="Z224">
            <v>27.557265228095723</v>
          </cell>
          <cell r="AA224">
            <v>515.70881291679007</v>
          </cell>
          <cell r="AB224">
            <v>327.97484592109316</v>
          </cell>
          <cell r="AC224">
            <v>187.73396699569687</v>
          </cell>
          <cell r="AE224">
            <v>200802</v>
          </cell>
          <cell r="AF224">
            <v>2.5625869221858437</v>
          </cell>
          <cell r="AG224">
            <v>1.0550513486913928</v>
          </cell>
          <cell r="AH224">
            <v>-1.4059956656593187</v>
          </cell>
          <cell r="AI224">
            <v>0.58688369614159797</v>
          </cell>
          <cell r="AJ224">
            <v>11.144949006570684</v>
          </cell>
          <cell r="AK224">
            <v>-8.7913884551489758</v>
          </cell>
          <cell r="AL224">
            <v>41.677782432419917</v>
          </cell>
          <cell r="AM224">
            <v>22.950889390797485</v>
          </cell>
          <cell r="AN224">
            <v>399.90515497343307</v>
          </cell>
          <cell r="AO224">
            <v>8.7371505042284525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184.44791138956396</v>
          </cell>
          <cell r="Q225">
            <v>200803</v>
          </cell>
          <cell r="R225">
            <v>2006.602436265933</v>
          </cell>
          <cell r="S225">
            <v>1852.3169300830741</v>
          </cell>
          <cell r="T225">
            <v>1563.2200910987158</v>
          </cell>
          <cell r="U225">
            <v>551.2903910700137</v>
          </cell>
          <cell r="V225">
            <v>390.31971688135599</v>
          </cell>
          <cell r="W225">
            <v>621.60998314734593</v>
          </cell>
          <cell r="X225">
            <v>289.0968389843585</v>
          </cell>
          <cell r="Y225">
            <v>204.00412024469793</v>
          </cell>
          <cell r="Z225">
            <v>85.092718739660569</v>
          </cell>
          <cell r="AA225">
            <v>154.285506182859</v>
          </cell>
          <cell r="AB225">
            <v>1.9536374156546195</v>
          </cell>
          <cell r="AC225">
            <v>152.33186876720438</v>
          </cell>
          <cell r="AE225">
            <v>200803</v>
          </cell>
          <cell r="AF225">
            <v>-1.654666884449469</v>
          </cell>
          <cell r="AG225">
            <v>-2.2351411141430759</v>
          </cell>
          <cell r="AH225">
            <v>-9.6673171819941501</v>
          </cell>
          <cell r="AI225">
            <v>-1.1174333858939889</v>
          </cell>
          <cell r="AJ225">
            <v>-6.9550460558997997</v>
          </cell>
          <cell r="AK225">
            <v>-17.503460542618427</v>
          </cell>
          <cell r="AL225">
            <v>76.116439725730288</v>
          </cell>
          <cell r="AM225">
            <v>32.189954430847962</v>
          </cell>
          <cell r="AN225">
            <v>766.1299796407144</v>
          </cell>
          <cell r="AO225">
            <v>5.893839521697771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184.73236570088716</v>
          </cell>
          <cell r="Q226">
            <v>200804</v>
          </cell>
          <cell r="R226">
            <v>2152.1413515645299</v>
          </cell>
          <cell r="S226">
            <v>2055.1931440885405</v>
          </cell>
          <cell r="T226">
            <v>1756.8984498559998</v>
          </cell>
          <cell r="U226">
            <v>569.43031997611035</v>
          </cell>
          <cell r="V226">
            <v>484.29111743996185</v>
          </cell>
          <cell r="W226">
            <v>703.17701243992769</v>
          </cell>
          <cell r="X226">
            <v>298.29469423254062</v>
          </cell>
          <cell r="Y226">
            <v>265.12115314595792</v>
          </cell>
          <cell r="Z226">
            <v>33.173541086582702</v>
          </cell>
          <cell r="AA226">
            <v>96.948207475989619</v>
          </cell>
          <cell r="AB226">
            <v>40.468308710475725</v>
          </cell>
          <cell r="AC226">
            <v>56.479898765513902</v>
          </cell>
          <cell r="AE226">
            <v>200804</v>
          </cell>
          <cell r="AF226">
            <v>5.0912769442744263</v>
          </cell>
          <cell r="AG226">
            <v>5.6707872360072855</v>
          </cell>
          <cell r="AH226">
            <v>-9.2266764284474334E-2</v>
          </cell>
          <cell r="AI226">
            <v>-0.92624983819086992</v>
          </cell>
          <cell r="AJ226">
            <v>4.6865554902292956</v>
          </cell>
          <cell r="AK226">
            <v>-2.4931313173665899</v>
          </cell>
          <cell r="AL226">
            <v>60.045728734522527</v>
          </cell>
          <cell r="AM226">
            <v>92.123655230679333</v>
          </cell>
          <cell r="AN226">
            <v>-31.439589583265246</v>
          </cell>
          <cell r="AO226">
            <v>-5.853868760079024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185.41493691773218</v>
          </cell>
          <cell r="Q227">
            <v>200805</v>
          </cell>
          <cell r="R227">
            <v>2450.655830040715</v>
          </cell>
          <cell r="S227">
            <v>2211.7714718264547</v>
          </cell>
          <cell r="T227">
            <v>1916.6695690370514</v>
          </cell>
          <cell r="U227">
            <v>582.5616890883291</v>
          </cell>
          <cell r="V227">
            <v>445.11941278156382</v>
          </cell>
          <cell r="W227">
            <v>888.98846716715832</v>
          </cell>
          <cell r="X227">
            <v>295.10190278940354</v>
          </cell>
          <cell r="Y227">
            <v>252.83331438286461</v>
          </cell>
          <cell r="Z227">
            <v>42.268588406538925</v>
          </cell>
          <cell r="AA227">
            <v>238.88435821426026</v>
          </cell>
          <cell r="AB227">
            <v>38.146083209726491</v>
          </cell>
          <cell r="AC227">
            <v>200.73827500453376</v>
          </cell>
          <cell r="AE227">
            <v>200805</v>
          </cell>
          <cell r="AF227">
            <v>6.340373146179374</v>
          </cell>
          <cell r="AG227">
            <v>9.9526027134797488</v>
          </cell>
          <cell r="AH227">
            <v>7.5680422847132149</v>
          </cell>
          <cell r="AI227">
            <v>-1.7817335388555335</v>
          </cell>
          <cell r="AJ227">
            <v>-7.4427489084735612</v>
          </cell>
          <cell r="AK227">
            <v>25.602651068303857</v>
          </cell>
          <cell r="AL227">
            <v>28.446208458503776</v>
          </cell>
          <cell r="AM227">
            <v>27.069750483532033</v>
          </cell>
          <cell r="AN227">
            <v>37.345419648535142</v>
          </cell>
          <cell r="AO227">
            <v>-18.461526418739453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186.84189353392006</v>
          </cell>
          <cell r="Q228">
            <v>200806</v>
          </cell>
          <cell r="R228">
            <v>2360.7719040485795</v>
          </cell>
          <cell r="S228">
            <v>2202.4960622664939</v>
          </cell>
          <cell r="T228">
            <v>1897.7426153540498</v>
          </cell>
          <cell r="U228">
            <v>582.2159490117308</v>
          </cell>
          <cell r="V228">
            <v>457.01073848768579</v>
          </cell>
          <cell r="W228">
            <v>858.51592785463322</v>
          </cell>
          <cell r="X228">
            <v>304.75344691244379</v>
          </cell>
          <cell r="Y228">
            <v>231.90440304081898</v>
          </cell>
          <cell r="Z228">
            <v>72.849043871624858</v>
          </cell>
          <cell r="AA228">
            <v>158.27584178208554</v>
          </cell>
          <cell r="AB228">
            <v>9.9928173713945103</v>
          </cell>
          <cell r="AC228">
            <v>148.28302441069104</v>
          </cell>
          <cell r="AE228">
            <v>200806</v>
          </cell>
          <cell r="AF228">
            <v>-39.643125178312843</v>
          </cell>
          <cell r="AG228">
            <v>-39.693400544809855</v>
          </cell>
          <cell r="AH228">
            <v>-44.122899822577047</v>
          </cell>
          <cell r="AI228">
            <v>0.62776634305801338</v>
          </cell>
          <cell r="AJ228">
            <v>14.987651956456233</v>
          </cell>
          <cell r="AK228">
            <v>-64.5278377595412</v>
          </cell>
          <cell r="AL228">
            <v>19.09803249410777</v>
          </cell>
          <cell r="AM228">
            <v>9.8141156322485585</v>
          </cell>
          <cell r="AN228">
            <v>62.953245838780447</v>
          </cell>
          <cell r="AO228">
            <v>-38.934714159257176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187.87974817303456</v>
          </cell>
          <cell r="Q229">
            <v>200807</v>
          </cell>
          <cell r="R229">
            <v>3979.547273324843</v>
          </cell>
          <cell r="S229">
            <v>3801.7368450724452</v>
          </cell>
          <cell r="T229">
            <v>3329.8721364195408</v>
          </cell>
          <cell r="U229">
            <v>705.01057069231751</v>
          </cell>
          <cell r="V229">
            <v>493.00562657960307</v>
          </cell>
          <cell r="W229">
            <v>2131.8559391476201</v>
          </cell>
          <cell r="X229">
            <v>471.86470865290426</v>
          </cell>
          <cell r="Y229">
            <v>303.78913667392163</v>
          </cell>
          <cell r="Z229">
            <v>168.07557197898265</v>
          </cell>
          <cell r="AA229">
            <v>177.81042825239814</v>
          </cell>
          <cell r="AB229">
            <v>64.898919782829608</v>
          </cell>
          <cell r="AC229">
            <v>112.91150846956855</v>
          </cell>
          <cell r="AE229">
            <v>200807</v>
          </cell>
          <cell r="AF229">
            <v>56.793836426134703</v>
          </cell>
          <cell r="AG229">
            <v>67.891844082179176</v>
          </cell>
          <cell r="AH229">
            <v>77.532868249657554</v>
          </cell>
          <cell r="AI229">
            <v>0.29640322963267351</v>
          </cell>
          <cell r="AJ229">
            <v>10.437269030980573</v>
          </cell>
          <cell r="AK229">
            <v>193.52377033054614</v>
          </cell>
          <cell r="AL229">
            <v>21.3770548470888</v>
          </cell>
          <cell r="AM229">
            <v>25.009322664589789</v>
          </cell>
          <cell r="AN229">
            <v>15.320712460713963</v>
          </cell>
          <cell r="AO229">
            <v>-35.029796540492214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188.98915016268768</v>
          </cell>
          <cell r="Q230">
            <v>200808</v>
          </cell>
          <cell r="R230">
            <v>3555.1234707051144</v>
          </cell>
          <cell r="S230">
            <v>3076.9578871037888</v>
          </cell>
          <cell r="T230">
            <v>2661.7849852976988</v>
          </cell>
          <cell r="U230">
            <v>581.11671035855511</v>
          </cell>
          <cell r="V230">
            <v>486.66782413866957</v>
          </cell>
          <cell r="W230">
            <v>1594.0004508004738</v>
          </cell>
          <cell r="X230">
            <v>415.17290180609041</v>
          </cell>
          <cell r="Y230">
            <v>331.43761970504227</v>
          </cell>
          <cell r="Z230">
            <v>83.735282101048142</v>
          </cell>
          <cell r="AA230">
            <v>478.16558360132501</v>
          </cell>
          <cell r="AB230">
            <v>328.6820998469355</v>
          </cell>
          <cell r="AC230">
            <v>149.48348375438951</v>
          </cell>
          <cell r="AE230">
            <v>200808</v>
          </cell>
          <cell r="AF230">
            <v>43.257812116997087</v>
          </cell>
          <cell r="AG230">
            <v>48.278306337640572</v>
          </cell>
          <cell r="AH230">
            <v>47.934044338208594</v>
          </cell>
          <cell r="AI230">
            <v>-0.20787679837658857</v>
          </cell>
          <cell r="AJ230">
            <v>3.2250117058757439</v>
          </cell>
          <cell r="AK230">
            <v>113.81201660164754</v>
          </cell>
          <cell r="AL230">
            <v>50.524105852951237</v>
          </cell>
          <cell r="AM230">
            <v>46.316952097214056</v>
          </cell>
          <cell r="AN230">
            <v>69.855675308803484</v>
          </cell>
          <cell r="AO230">
            <v>17.629095918492425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O231">
            <v>190.06109996528929</v>
          </cell>
          <cell r="Q231">
            <v>200809</v>
          </cell>
          <cell r="R231">
            <v>2564.9024177567776</v>
          </cell>
          <cell r="S231">
            <v>2454.9049920551579</v>
          </cell>
          <cell r="T231">
            <v>2080.6533143957076</v>
          </cell>
          <cell r="U231">
            <v>584.44962268600284</v>
          </cell>
          <cell r="V231">
            <v>459.35028469611831</v>
          </cell>
          <cell r="W231">
            <v>1036.8534070135865</v>
          </cell>
          <cell r="X231">
            <v>374.25167765945019</v>
          </cell>
          <cell r="Y231">
            <v>296.74858328348279</v>
          </cell>
          <cell r="Z231">
            <v>77.503094375967478</v>
          </cell>
          <cell r="AA231">
            <v>109.99742570161956</v>
          </cell>
          <cell r="AB231">
            <v>3.353033039408833</v>
          </cell>
          <cell r="AC231">
            <v>106.64439266221073</v>
          </cell>
          <cell r="AE231">
            <v>200809</v>
          </cell>
          <cell r="AF231">
            <v>11.818404250405351</v>
          </cell>
          <cell r="AG231">
            <v>16.106576476622436</v>
          </cell>
          <cell r="AH231">
            <v>21.3278604937653</v>
          </cell>
          <cell r="AI231">
            <v>-0.59035144266042039</v>
          </cell>
          <cell r="AJ231">
            <v>6.6133008736385364</v>
          </cell>
          <cell r="AK231">
            <v>48.946516898863848</v>
          </cell>
          <cell r="AL231">
            <v>-6.3090294549239161</v>
          </cell>
          <cell r="AM231">
            <v>28.350105284935665</v>
          </cell>
          <cell r="AN231">
            <v>-53.93598860838911</v>
          </cell>
          <cell r="AO231">
            <v>-38.705000738043438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13.552555268597004</v>
          </cell>
          <cell r="AG232">
            <v>14.724442947841922</v>
          </cell>
          <cell r="AH232">
            <v>8.0206168879976047</v>
          </cell>
          <cell r="AI232">
            <v>0.56988514241706412</v>
          </cell>
          <cell r="AJ232">
            <v>18.489600794654024</v>
          </cell>
          <cell r="AK232">
            <v>7.0487448480608776</v>
          </cell>
          <cell r="AL232">
            <v>46.432530982003982</v>
          </cell>
          <cell r="AM232">
            <v>24.743538467719077</v>
          </cell>
          <cell r="AN232">
            <v>179.5873335262487</v>
          </cell>
          <cell r="AO232">
            <v>4.2839221311690636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-7.8143634017501711</v>
          </cell>
          <cell r="AG233">
            <v>-3.3507912433826874</v>
          </cell>
          <cell r="AH233">
            <v>-6.9293126126057842</v>
          </cell>
          <cell r="AI233">
            <v>-2.6454254848917884</v>
          </cell>
          <cell r="AJ233">
            <v>-10.440114798180019</v>
          </cell>
          <cell r="AK233">
            <v>-7.8875833608353503</v>
          </cell>
          <cell r="AL233">
            <v>16.027102335573701</v>
          </cell>
          <cell r="AM233">
            <v>22.560050158415777</v>
          </cell>
          <cell r="AN233">
            <v>-20.832505113478177</v>
          </cell>
          <cell r="AO233">
            <v>-42.752715788268226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-16.339371660838523</v>
          </cell>
          <cell r="AG234">
            <v>-16.30588258603963</v>
          </cell>
          <cell r="AH234">
            <v>-17.606954568679669</v>
          </cell>
          <cell r="AI234">
            <v>-1.9207189191220664</v>
          </cell>
          <cell r="AJ234">
            <v>-20.514363689733344</v>
          </cell>
          <cell r="AK234">
            <v>-25.631031690919031</v>
          </cell>
          <cell r="AL234">
            <v>-13.35552600601055</v>
          </cell>
          <cell r="AM234">
            <v>-23.350075817276746</v>
          </cell>
          <cell r="AN234">
            <v>68.574257570506177</v>
          </cell>
          <cell r="AO234">
            <v>-17.095270557335056</v>
          </cell>
        </row>
        <row r="235">
          <cell r="A235">
            <v>200901</v>
          </cell>
          <cell r="B235">
            <v>4187.1729288527013</v>
          </cell>
          <cell r="C235">
            <v>3854.0221214822013</v>
          </cell>
          <cell r="D235">
            <v>3691.9031039377014</v>
          </cell>
          <cell r="E235">
            <v>1102.7897909800001</v>
          </cell>
          <cell r="F235">
            <v>590.29608455470202</v>
          </cell>
          <cell r="G235">
            <v>1998.8172284029995</v>
          </cell>
          <cell r="H235">
            <v>162.1190175445</v>
          </cell>
          <cell r="I235">
            <v>119.59814006000001</v>
          </cell>
          <cell r="J235">
            <v>42.520877484499998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O235">
            <v>192.71195725996071</v>
          </cell>
          <cell r="Q235">
            <v>200901</v>
          </cell>
          <cell r="R235">
            <v>2172.7623902466894</v>
          </cell>
          <cell r="S235">
            <v>1999.8873844051514</v>
          </cell>
          <cell r="T235">
            <v>1915.7623410764656</v>
          </cell>
          <cell r="U235">
            <v>572.24772487385462</v>
          </cell>
          <cell r="V235">
            <v>306.31004580500229</v>
          </cell>
          <cell r="W235">
            <v>1037.2045703976089</v>
          </cell>
          <cell r="X235">
            <v>84.125043328685592</v>
          </cell>
          <cell r="Y235">
            <v>62.060570480671785</v>
          </cell>
          <cell r="Z235">
            <v>22.064472848013807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14.850127194488792</v>
          </cell>
          <cell r="AG235">
            <v>20.003561556002296</v>
          </cell>
          <cell r="AH235">
            <v>19.162626645913349</v>
          </cell>
          <cell r="AI235">
            <v>-12.64065892154612</v>
          </cell>
          <cell r="AJ235">
            <v>16.981196424159918</v>
          </cell>
          <cell r="AK235">
            <v>50.147315680664036</v>
          </cell>
          <cell r="AL235">
            <v>42.9819685469283</v>
          </cell>
          <cell r="AM235">
            <v>13.463698648204556</v>
          </cell>
          <cell r="AN235">
            <v>432.99562618915138</v>
          </cell>
          <cell r="AO235">
            <v>-23.269226141925387</v>
          </cell>
        </row>
        <row r="236">
          <cell r="A236">
            <v>200902</v>
          </cell>
          <cell r="B236">
            <v>4982.0187008284347</v>
          </cell>
          <cell r="C236">
            <v>4062.5267740542336</v>
          </cell>
          <cell r="D236">
            <v>3527.8653809954335</v>
          </cell>
          <cell r="E236">
            <v>1353.3587319599972</v>
          </cell>
          <cell r="F236">
            <v>830.3705450102367</v>
          </cell>
          <cell r="G236">
            <v>1344.1361040251995</v>
          </cell>
          <cell r="H236">
            <v>534.66139305880006</v>
          </cell>
          <cell r="I236">
            <v>343.12971414000003</v>
          </cell>
          <cell r="J236">
            <v>191.53167891879997</v>
          </cell>
          <cell r="K236">
            <v>919.49192677420115</v>
          </cell>
          <cell r="L236">
            <v>626.71668302240005</v>
          </cell>
          <cell r="M236">
            <v>292.77524375180104</v>
          </cell>
          <cell r="O236">
            <v>192.56783470617646</v>
          </cell>
          <cell r="Q236">
            <v>200902</v>
          </cell>
          <cell r="R236">
            <v>2587.149981942774</v>
          </cell>
          <cell r="S236">
            <v>2109.6600999086431</v>
          </cell>
          <cell r="T236">
            <v>1832.0117616622294</v>
          </cell>
          <cell r="U236">
            <v>702.79584024246674</v>
          </cell>
          <cell r="V236">
            <v>431.20936903986654</v>
          </cell>
          <cell r="W236">
            <v>698.00655237989622</v>
          </cell>
          <cell r="X236">
            <v>277.64833824641391</v>
          </cell>
          <cell r="Y236">
            <v>178.18641138254145</v>
          </cell>
          <cell r="Z236">
            <v>99.461926863872435</v>
          </cell>
          <cell r="AA236">
            <v>477.48988203413035</v>
          </cell>
          <cell r="AB236">
            <v>325.45242250797276</v>
          </cell>
          <cell r="AC236">
            <v>152.03745952615756</v>
          </cell>
          <cell r="AE236">
            <v>200902</v>
          </cell>
          <cell r="AF236">
            <v>4.3743287068538308</v>
          </cell>
          <cell r="AG236">
            <v>7.4704726396225993</v>
          </cell>
          <cell r="AH236">
            <v>1.451181998480962</v>
          </cell>
          <cell r="AI236">
            <v>1.5602326156102748</v>
          </cell>
          <cell r="AJ236">
            <v>9.3262669065479002</v>
          </cell>
          <cell r="AK236">
            <v>-2.9714807116999538</v>
          </cell>
          <cell r="AL236">
            <v>76.612685737867025</v>
          </cell>
          <cell r="AM236">
            <v>37.43627256811709</v>
          </cell>
          <cell r="AN236">
            <v>260.92814740726544</v>
          </cell>
          <cell r="AO236">
            <v>-7.4109516698963915</v>
          </cell>
        </row>
        <row r="246">
          <cell r="A246" t="str">
            <v xml:space="preserve">Anual </v>
          </cell>
        </row>
        <row r="247">
          <cell r="A247">
            <v>1990</v>
          </cell>
          <cell r="B247">
            <v>1048.6162463419998</v>
          </cell>
          <cell r="C247">
            <v>631.82663584199986</v>
          </cell>
          <cell r="D247">
            <v>536.21336194199989</v>
          </cell>
          <cell r="E247">
            <v>191.42863665306123</v>
          </cell>
          <cell r="F247">
            <v>123.00023519370068</v>
          </cell>
          <cell r="G247">
            <v>221.78449009523808</v>
          </cell>
          <cell r="H247">
            <v>95.613273899999996</v>
          </cell>
          <cell r="I247">
            <v>88.883965899999993</v>
          </cell>
          <cell r="J247">
            <v>6.7293079999999996</v>
          </cell>
          <cell r="K247">
            <v>416.78961049999998</v>
          </cell>
          <cell r="L247">
            <v>78.840346000000011</v>
          </cell>
          <cell r="M247">
            <v>337.94926450000003</v>
          </cell>
          <cell r="Q247">
            <v>1990</v>
          </cell>
          <cell r="R247">
            <v>18983.542816337609</v>
          </cell>
          <cell r="S247">
            <v>11219.479181762044</v>
          </cell>
          <cell r="T247">
            <v>9549.0848905961775</v>
          </cell>
          <cell r="U247">
            <v>4287.9866612744072</v>
          </cell>
          <cell r="V247">
            <v>1811.2711856411743</v>
          </cell>
          <cell r="W247">
            <v>3449.8270436805979</v>
          </cell>
          <cell r="X247">
            <v>1670.3942911658655</v>
          </cell>
          <cell r="Y247">
            <v>1529.2217349233458</v>
          </cell>
          <cell r="Z247">
            <v>141.17255624251965</v>
          </cell>
          <cell r="AA247">
            <v>7764.0636345755638</v>
          </cell>
          <cell r="AB247">
            <v>2641.6279140922888</v>
          </cell>
          <cell r="AC247">
            <v>5122.4357204832759</v>
          </cell>
          <cell r="AE247">
            <v>1990</v>
          </cell>
          <cell r="AF247" t="str">
            <v>-</v>
          </cell>
          <cell r="AG247" t="str">
            <v>-</v>
          </cell>
          <cell r="AH247" t="str">
            <v>-</v>
          </cell>
          <cell r="AI247" t="str">
            <v>-</v>
          </cell>
          <cell r="AJ247" t="str">
            <v>-</v>
          </cell>
          <cell r="AK247" t="str">
            <v>-</v>
          </cell>
          <cell r="AL247" t="str">
            <v>-</v>
          </cell>
          <cell r="AM247" t="str">
            <v>-</v>
          </cell>
          <cell r="AN247" t="str">
            <v>-</v>
          </cell>
          <cell r="AO247" t="str">
            <v>-</v>
          </cell>
        </row>
        <row r="248">
          <cell r="A248">
            <v>1991</v>
          </cell>
          <cell r="B248">
            <v>3812.4811</v>
          </cell>
          <cell r="C248">
            <v>2777.4976000000001</v>
          </cell>
          <cell r="D248">
            <v>2260.5157400000003</v>
          </cell>
          <cell r="E248">
            <v>845.27225482473466</v>
          </cell>
          <cell r="F248">
            <v>485.29933551004325</v>
          </cell>
          <cell r="G248">
            <v>929.94414966522254</v>
          </cell>
          <cell r="H248">
            <v>516.98185999999964</v>
          </cell>
          <cell r="I248">
            <v>468.72535999999968</v>
          </cell>
          <cell r="J248">
            <v>48.256500000000003</v>
          </cell>
          <cell r="K248">
            <v>1034.9835</v>
          </cell>
          <cell r="L248">
            <v>86.080999999999989</v>
          </cell>
          <cell r="M248">
            <v>948.90250000000003</v>
          </cell>
          <cell r="Q248">
            <v>1991</v>
          </cell>
          <cell r="R248">
            <v>12018.850648535445</v>
          </cell>
          <cell r="S248">
            <v>8635.0084407595696</v>
          </cell>
          <cell r="T248">
            <v>7075.9948433895606</v>
          </cell>
          <cell r="U248">
            <v>2665.2713706484319</v>
          </cell>
          <cell r="V248">
            <v>1488.9012318889031</v>
          </cell>
          <cell r="W248">
            <v>2921.8222408522261</v>
          </cell>
          <cell r="X248">
            <v>1559.0135973700089</v>
          </cell>
          <cell r="Y248">
            <v>1419.4316053038719</v>
          </cell>
          <cell r="Z248">
            <v>139.58199206613699</v>
          </cell>
          <cell r="AA248">
            <v>3383.8422077758751</v>
          </cell>
          <cell r="AB248">
            <v>309.98321939418912</v>
          </cell>
          <cell r="AC248">
            <v>3073.8589883816862</v>
          </cell>
          <cell r="AE248">
            <v>1991</v>
          </cell>
          <cell r="AF248">
            <v>-36.688052568397367</v>
          </cell>
          <cell r="AG248">
            <v>-23.035567864894219</v>
          </cell>
          <cell r="AH248">
            <v>-25.898712552467572</v>
          </cell>
          <cell r="AI248">
            <v>-37.843291474784991</v>
          </cell>
          <cell r="AJ248">
            <v>-17.797994927974031</v>
          </cell>
          <cell r="AK248">
            <v>-15.305254325592131</v>
          </cell>
          <cell r="AL248">
            <v>-6.6679283079995173</v>
          </cell>
          <cell r="AM248">
            <v>-7.1794774500100402</v>
          </cell>
          <cell r="AN248">
            <v>-1.1266808639848023</v>
          </cell>
          <cell r="AO248">
            <v>-56.416609045981133</v>
          </cell>
        </row>
        <row r="249">
          <cell r="A249">
            <v>1992</v>
          </cell>
          <cell r="B249">
            <v>7749.6334800000004</v>
          </cell>
          <cell r="C249">
            <v>5751.6289799999995</v>
          </cell>
          <cell r="D249">
            <v>4389.2797399999999</v>
          </cell>
          <cell r="E249">
            <v>1674.6172410184117</v>
          </cell>
          <cell r="F249">
            <v>887.35319302043843</v>
          </cell>
          <cell r="G249">
            <v>1827.3093059611501</v>
          </cell>
          <cell r="H249">
            <v>1362.34924</v>
          </cell>
          <cell r="I249">
            <v>1077.26852908</v>
          </cell>
          <cell r="J249">
            <v>285.08071092</v>
          </cell>
          <cell r="K249">
            <v>1998.0045000000002</v>
          </cell>
          <cell r="L249">
            <v>90.512</v>
          </cell>
          <cell r="M249">
            <v>1907.4925000000003</v>
          </cell>
          <cell r="Q249">
            <v>1992</v>
          </cell>
          <cell r="R249">
            <v>13745.507026852971</v>
          </cell>
          <cell r="S249">
            <v>10286.949074132615</v>
          </cell>
          <cell r="T249">
            <v>7920.6731111142408</v>
          </cell>
          <cell r="U249">
            <v>3030.015979694962</v>
          </cell>
          <cell r="V249">
            <v>1576.4125302804732</v>
          </cell>
          <cell r="W249">
            <v>3314.2446011388047</v>
          </cell>
          <cell r="X249">
            <v>2366.275963018375</v>
          </cell>
          <cell r="Y249">
            <v>1879.4575996159226</v>
          </cell>
          <cell r="Z249">
            <v>486.81836340245263</v>
          </cell>
          <cell r="AA249">
            <v>3458.5579527203563</v>
          </cell>
          <cell r="AB249">
            <v>165.68960355564769</v>
          </cell>
          <cell r="AC249">
            <v>3292.8683491647089</v>
          </cell>
          <cell r="AE249">
            <v>1992</v>
          </cell>
          <cell r="AF249">
            <v>14.36623541476429</v>
          </cell>
          <cell r="AG249">
            <v>19.130735594599301</v>
          </cell>
          <cell r="AH249">
            <v>11.937236903356194</v>
          </cell>
          <cell r="AI249">
            <v>13.685083367619399</v>
          </cell>
          <cell r="AJ249">
            <v>5.8775757932947954</v>
          </cell>
          <cell r="AK249">
            <v>13.430740405758513</v>
          </cell>
          <cell r="AL249">
            <v>51.780328729023552</v>
          </cell>
          <cell r="AM249">
            <v>32.409169458613576</v>
          </cell>
          <cell r="AN249">
            <v>248.76874602261552</v>
          </cell>
          <cell r="AO249">
            <v>2.2080150419776885</v>
          </cell>
        </row>
        <row r="250">
          <cell r="A250">
            <v>1993</v>
          </cell>
          <cell r="B250">
            <v>11732.98301</v>
          </cell>
          <cell r="C250">
            <v>8847.4560099999999</v>
          </cell>
          <cell r="D250">
            <v>6517.0252399999999</v>
          </cell>
          <cell r="E250">
            <v>2525.8504438322993</v>
          </cell>
          <cell r="F250">
            <v>1305.3906140608599</v>
          </cell>
          <cell r="G250">
            <v>2685.7841821068414</v>
          </cell>
          <cell r="H250">
            <v>2330.4307699999999</v>
          </cell>
          <cell r="I250">
            <v>1867.9901981600001</v>
          </cell>
          <cell r="J250">
            <v>462.44057184000002</v>
          </cell>
          <cell r="K250">
            <v>2885.5269999999996</v>
          </cell>
          <cell r="L250">
            <v>58.477000000000004</v>
          </cell>
          <cell r="M250">
            <v>2827.05</v>
          </cell>
          <cell r="Q250">
            <v>1993</v>
          </cell>
          <cell r="R250">
            <v>14327.183715238358</v>
          </cell>
          <cell r="S250">
            <v>10841.545252857111</v>
          </cell>
          <cell r="T250">
            <v>8018.3884305154479</v>
          </cell>
          <cell r="U250">
            <v>3108.0263293181379</v>
          </cell>
          <cell r="V250">
            <v>1601.281967501674</v>
          </cell>
          <cell r="W250">
            <v>3309.080133695637</v>
          </cell>
          <cell r="X250">
            <v>2823.1568223416621</v>
          </cell>
          <cell r="Y250">
            <v>2264.3630578088209</v>
          </cell>
          <cell r="Z250">
            <v>558.79376453284124</v>
          </cell>
          <cell r="AA250">
            <v>3485.6384623812464</v>
          </cell>
          <cell r="AB250">
            <v>69.315032308250778</v>
          </cell>
          <cell r="AC250">
            <v>3416.323430072996</v>
          </cell>
          <cell r="AE250">
            <v>1993</v>
          </cell>
          <cell r="AF250">
            <v>4.2317586921241599</v>
          </cell>
          <cell r="AG250">
            <v>5.3912600784529445</v>
          </cell>
          <cell r="AH250">
            <v>1.2336744368871138</v>
          </cell>
          <cell r="AI250">
            <v>2.5745854195471765</v>
          </cell>
          <cell r="AJ250">
            <v>1.5775970276496167</v>
          </cell>
          <cell r="AK250">
            <v>-0.15582638171585472</v>
          </cell>
          <cell r="AL250">
            <v>19.308012525322653</v>
          </cell>
          <cell r="AM250">
            <v>20.479603172295867</v>
          </cell>
          <cell r="AN250">
            <v>14.784857462512477</v>
          </cell>
          <cell r="AO250">
            <v>0.78300002576476402</v>
          </cell>
        </row>
        <row r="251">
          <cell r="A251">
            <v>1994</v>
          </cell>
          <cell r="B251">
            <v>17931.185672857144</v>
          </cell>
          <cell r="C251">
            <v>14362.381672857144</v>
          </cell>
          <cell r="D251">
            <v>10020.896312857141</v>
          </cell>
          <cell r="E251">
            <v>3865.5949999999993</v>
          </cell>
          <cell r="F251">
            <v>2570.093530000001</v>
          </cell>
          <cell r="G251">
            <v>3585.20778285714</v>
          </cell>
          <cell r="H251">
            <v>4341.4853600000024</v>
          </cell>
          <cell r="I251">
            <v>3328.5293600000018</v>
          </cell>
          <cell r="J251">
            <v>1012.956000000001</v>
          </cell>
          <cell r="K251">
            <v>3568.8040000000001</v>
          </cell>
          <cell r="L251">
            <v>106.718</v>
          </cell>
          <cell r="M251">
            <v>3462.0860000000002</v>
          </cell>
          <cell r="Q251">
            <v>1994</v>
          </cell>
          <cell r="R251">
            <v>17776.596240435516</v>
          </cell>
          <cell r="S251">
            <v>14246.643593412231</v>
          </cell>
          <cell r="T251">
            <v>9954.00123612473</v>
          </cell>
          <cell r="U251">
            <v>3842.9311318645882</v>
          </cell>
          <cell r="V251">
            <v>2547.2930817106471</v>
          </cell>
          <cell r="W251">
            <v>3563.7770225494924</v>
          </cell>
          <cell r="X251">
            <v>4292.642357287501</v>
          </cell>
          <cell r="Y251">
            <v>3286.3787222725732</v>
          </cell>
          <cell r="Z251">
            <v>1006.2636350149282</v>
          </cell>
          <cell r="AA251">
            <v>3529.9526470232881</v>
          </cell>
          <cell r="AB251">
            <v>108.74519136660392</v>
          </cell>
          <cell r="AC251">
            <v>3421.2074556566845</v>
          </cell>
          <cell r="AE251">
            <v>1994</v>
          </cell>
          <cell r="AF251">
            <v>24.075998421995322</v>
          </cell>
          <cell r="AG251">
            <v>31.407869091887648</v>
          </cell>
          <cell r="AH251">
            <v>24.139673730982565</v>
          </cell>
          <cell r="AI251">
            <v>23.645385356425834</v>
          </cell>
          <cell r="AJ251">
            <v>59.078359302636954</v>
          </cell>
          <cell r="AK251">
            <v>7.6969090672762235</v>
          </cell>
          <cell r="AL251">
            <v>52.051147967294895</v>
          </cell>
          <cell r="AM251">
            <v>45.134796778248841</v>
          </cell>
          <cell r="AN251">
            <v>80.077820992898438</v>
          </cell>
          <cell r="AO251">
            <v>1.2713362306591165</v>
          </cell>
        </row>
        <row r="252">
          <cell r="A252">
            <v>1995</v>
          </cell>
          <cell r="B252">
            <v>22405.229845090871</v>
          </cell>
          <cell r="C252">
            <v>18389.774845090869</v>
          </cell>
          <cell r="D252">
            <v>13597.227341354557</v>
          </cell>
          <cell r="E252">
            <v>5098.0185866575002</v>
          </cell>
          <cell r="F252">
            <v>4027.0248252728907</v>
          </cell>
          <cell r="G252">
            <v>4626.3750125008364</v>
          </cell>
          <cell r="H252">
            <v>4792.5475037363094</v>
          </cell>
          <cell r="I252">
            <v>3941.4469037363106</v>
          </cell>
          <cell r="J252">
            <v>1089.1118399999993</v>
          </cell>
          <cell r="K252">
            <v>4015.4549999999999</v>
          </cell>
          <cell r="L252">
            <v>114.97833018341825</v>
          </cell>
          <cell r="M252">
            <v>3931.0790000000002</v>
          </cell>
          <cell r="Q252">
            <v>1995</v>
          </cell>
          <cell r="R252">
            <v>20128.324701365738</v>
          </cell>
          <cell r="S252">
            <v>16542.321066366912</v>
          </cell>
          <cell r="T252">
            <v>12227.640661687041</v>
          </cell>
          <cell r="U252">
            <v>4587.1184359406598</v>
          </cell>
          <cell r="V252">
            <v>3620.573293015439</v>
          </cell>
          <cell r="W252">
            <v>4158.1397413608893</v>
          </cell>
          <cell r="X252">
            <v>4314.6804046798707</v>
          </cell>
          <cell r="Y252">
            <v>3545.5456914075417</v>
          </cell>
          <cell r="Z252">
            <v>981.36803948181205</v>
          </cell>
          <cell r="AA252">
            <v>3586.0036349988272</v>
          </cell>
          <cell r="AB252">
            <v>102.71411141187831</v>
          </cell>
          <cell r="AC252">
            <v>3510.5712310999606</v>
          </cell>
          <cell r="AE252">
            <v>1995</v>
          </cell>
          <cell r="AF252">
            <v>13.229351834975404</v>
          </cell>
          <cell r="AG252">
            <v>16.11381275808867</v>
          </cell>
          <cell r="AH252">
            <v>22.841462158060551</v>
          </cell>
          <cell r="AI252">
            <v>19.365096030617451</v>
          </cell>
          <cell r="AJ252">
            <v>42.13414698963598</v>
          </cell>
          <cell r="AK252">
            <v>16.677887394486746</v>
          </cell>
          <cell r="AL252">
            <v>0.51339118328728262</v>
          </cell>
          <cell r="AM252">
            <v>7.88609564011999</v>
          </cell>
          <cell r="AN252">
            <v>-2.4740629261383162</v>
          </cell>
          <cell r="AO252">
            <v>1.5878679852208535</v>
          </cell>
        </row>
        <row r="253">
          <cell r="A253">
            <v>1996</v>
          </cell>
          <cell r="B253">
            <v>24240.239697606052</v>
          </cell>
          <cell r="C253">
            <v>20797.582253853194</v>
          </cell>
          <cell r="D253">
            <v>15749.153732523202</v>
          </cell>
          <cell r="E253">
            <v>5433.2501604325207</v>
          </cell>
          <cell r="F253">
            <v>5142.8453071374961</v>
          </cell>
          <cell r="G253">
            <v>5173.0582649531852</v>
          </cell>
          <cell r="H253">
            <v>5048.4285213299972</v>
          </cell>
          <cell r="I253">
            <v>3907.2260634599975</v>
          </cell>
          <cell r="J253">
            <v>1141.2024578699995</v>
          </cell>
          <cell r="K253">
            <v>3442.6574437528534</v>
          </cell>
          <cell r="L253">
            <v>218.21894375285302</v>
          </cell>
          <cell r="M253">
            <v>3224.4384999999993</v>
          </cell>
          <cell r="Q253">
            <v>1996</v>
          </cell>
          <cell r="R253">
            <v>19500.97467041561</v>
          </cell>
          <cell r="S253">
            <v>16741.80783580977</v>
          </cell>
          <cell r="T253">
            <v>12678.064423749502</v>
          </cell>
          <cell r="U253">
            <v>4378.0719002419028</v>
          </cell>
          <cell r="V253">
            <v>4135.5701326758754</v>
          </cell>
          <cell r="W253">
            <v>4164.4223908317272</v>
          </cell>
          <cell r="X253">
            <v>4063.7434120602693</v>
          </cell>
          <cell r="Y253">
            <v>3141.0631228496454</v>
          </cell>
          <cell r="Z253">
            <v>922.6802892106241</v>
          </cell>
          <cell r="AA253">
            <v>2759.1668346058395</v>
          </cell>
          <cell r="AB253">
            <v>175.86539136221015</v>
          </cell>
          <cell r="AC253">
            <v>2583.3014432436298</v>
          </cell>
          <cell r="AE253">
            <v>1996</v>
          </cell>
          <cell r="AF253">
            <v>-3.1167523390933809</v>
          </cell>
          <cell r="AG253">
            <v>1.2059176499025028</v>
          </cell>
          <cell r="AH253">
            <v>3.6836522639545564</v>
          </cell>
          <cell r="AI253">
            <v>-4.557251760949768</v>
          </cell>
          <cell r="AJ253">
            <v>14.224179376617869</v>
          </cell>
          <cell r="AK253">
            <v>0.15109279297047351</v>
          </cell>
          <cell r="AL253">
            <v>-5.8158882949343251</v>
          </cell>
          <cell r="AM253">
            <v>-11.408189423087677</v>
          </cell>
          <cell r="AN253">
            <v>-5.9801978371108078</v>
          </cell>
          <cell r="AO253">
            <v>-23.057333024517646</v>
          </cell>
        </row>
        <row r="254">
          <cell r="A254">
            <v>1997</v>
          </cell>
          <cell r="B254">
            <v>26584.646277702188</v>
          </cell>
          <cell r="C254">
            <v>23792.643847702187</v>
          </cell>
          <cell r="D254">
            <v>17997.817013729044</v>
          </cell>
          <cell r="E254">
            <v>6397.2488659652172</v>
          </cell>
          <cell r="F254">
            <v>5281.9348799006821</v>
          </cell>
          <cell r="G254">
            <v>6318.6332678631452</v>
          </cell>
          <cell r="H254">
            <v>5794.8268339731412</v>
          </cell>
          <cell r="I254">
            <v>4434.0073077631405</v>
          </cell>
          <cell r="J254">
            <v>1360.8195262100003</v>
          </cell>
          <cell r="K254">
            <v>2792.0024299999995</v>
          </cell>
          <cell r="L254">
            <v>115.92392999999996</v>
          </cell>
          <cell r="M254">
            <v>2676.0785000000001</v>
          </cell>
          <cell r="Q254">
            <v>1997</v>
          </cell>
          <cell r="R254">
            <v>19701.473756926411</v>
          </cell>
          <cell r="S254">
            <v>17632.829293565555</v>
          </cell>
          <cell r="T254">
            <v>13346.495413064898</v>
          </cell>
          <cell r="U254">
            <v>4746.3595406990071</v>
          </cell>
          <cell r="V254">
            <v>3913.8219000104959</v>
          </cell>
          <cell r="W254">
            <v>4686.3139723553959</v>
          </cell>
          <cell r="X254">
            <v>4286.3338805006542</v>
          </cell>
          <cell r="Y254">
            <v>3275.2199376446924</v>
          </cell>
          <cell r="Z254">
            <v>1011.1139428559618</v>
          </cell>
          <cell r="AA254">
            <v>2068.6444633608617</v>
          </cell>
          <cell r="AB254">
            <v>85.495218306082805</v>
          </cell>
          <cell r="AC254">
            <v>1983.1492450547789</v>
          </cell>
          <cell r="AE254">
            <v>1997</v>
          </cell>
          <cell r="AF254">
            <v>1.028149053569976</v>
          </cell>
          <cell r="AG254">
            <v>5.3221340639804708</v>
          </cell>
          <cell r="AH254">
            <v>5.2723425830148045</v>
          </cell>
          <cell r="AI254">
            <v>8.4120966683245797</v>
          </cell>
          <cell r="AJ254">
            <v>-5.3619749043380267</v>
          </cell>
          <cell r="AK254">
            <v>12.532148099881752</v>
          </cell>
          <cell r="AL254">
            <v>5.4774734984444962</v>
          </cell>
          <cell r="AM254">
            <v>4.2710639534469692</v>
          </cell>
          <cell r="AN254">
            <v>9.58443078056807</v>
          </cell>
          <cell r="AO254">
            <v>-25.026481276316957</v>
          </cell>
        </row>
        <row r="255">
          <cell r="A255">
            <v>1998</v>
          </cell>
          <cell r="B255">
            <v>28603.649903315301</v>
          </cell>
          <cell r="C255">
            <v>25484.866976315308</v>
          </cell>
          <cell r="D255">
            <v>19862.339779152931</v>
          </cell>
          <cell r="E255">
            <v>6978.571030000001</v>
          </cell>
          <cell r="F255">
            <v>6011.0567192072158</v>
          </cell>
          <cell r="G255">
            <v>6872.7120299457129</v>
          </cell>
          <cell r="H255">
            <v>5622.5271971623733</v>
          </cell>
          <cell r="I255">
            <v>4950.202020912373</v>
          </cell>
          <cell r="J255">
            <v>672.32517624999946</v>
          </cell>
          <cell r="K255">
            <v>3118.7829270000007</v>
          </cell>
          <cell r="L255">
            <v>175.79692700000004</v>
          </cell>
          <cell r="M255">
            <v>2942.9859999999999</v>
          </cell>
          <cell r="Q255">
            <v>1998</v>
          </cell>
          <cell r="R255">
            <v>19791.043171394595</v>
          </cell>
          <cell r="S255">
            <v>17636.613108035257</v>
          </cell>
          <cell r="T255">
            <v>13746.101307138573</v>
          </cell>
          <cell r="U255">
            <v>4832.7780762893672</v>
          </cell>
          <cell r="V255">
            <v>4154.9220073810702</v>
          </cell>
          <cell r="W255">
            <v>4758.4012234681368</v>
          </cell>
          <cell r="X255">
            <v>3890.5118008966792</v>
          </cell>
          <cell r="Y255">
            <v>3421.3053169787568</v>
          </cell>
          <cell r="Z255">
            <v>469.20648391792275</v>
          </cell>
          <cell r="AA255">
            <v>2154.430063359343</v>
          </cell>
          <cell r="AB255">
            <v>121.16452373023745</v>
          </cell>
          <cell r="AC255">
            <v>2033.2655396291057</v>
          </cell>
          <cell r="AE255">
            <v>1998</v>
          </cell>
          <cell r="AF255">
            <v>0.45463306742061604</v>
          </cell>
          <cell r="AG255">
            <v>2.1458918513332037E-2</v>
          </cell>
          <cell r="AH255">
            <v>2.9940885731133591</v>
          </cell>
          <cell r="AI255">
            <v>1.8207330238963095</v>
          </cell>
          <cell r="AJ255">
            <v>6.1602217354327564</v>
          </cell>
          <cell r="AK255">
            <v>1.5382505640463791</v>
          </cell>
          <cell r="AL255">
            <v>-9.2345134709324554</v>
          </cell>
          <cell r="AM255">
            <v>4.4603227299330257</v>
          </cell>
          <cell r="AN255">
            <v>-53.595093091821447</v>
          </cell>
          <cell r="AO255">
            <v>4.1469475068281412</v>
          </cell>
        </row>
        <row r="256">
          <cell r="A256">
            <v>1999</v>
          </cell>
          <cell r="B256">
            <v>31505.557154150945</v>
          </cell>
          <cell r="C256">
            <v>27835.481555086546</v>
          </cell>
          <cell r="D256">
            <v>21929.702677486996</v>
          </cell>
          <cell r="E256">
            <v>7782.2689901399999</v>
          </cell>
          <cell r="F256">
            <v>6191.576134219169</v>
          </cell>
          <cell r="G256">
            <v>7955.8575531278275</v>
          </cell>
          <cell r="H256">
            <v>5905.7788775995487</v>
          </cell>
          <cell r="I256">
            <v>5644.3977891780378</v>
          </cell>
          <cell r="J256">
            <v>261.38108842151109</v>
          </cell>
          <cell r="K256">
            <v>3670.0755990644002</v>
          </cell>
          <cell r="L256">
            <v>237.86999906440002</v>
          </cell>
          <cell r="M256">
            <v>3432.2055999999998</v>
          </cell>
          <cell r="Q256">
            <v>1999</v>
          </cell>
          <cell r="R256">
            <v>21071.180843138485</v>
          </cell>
          <cell r="S256">
            <v>18619.375765395991</v>
          </cell>
          <cell r="T256">
            <v>14672.775212142404</v>
          </cell>
          <cell r="U256">
            <v>5207.0110759999443</v>
          </cell>
          <cell r="V256">
            <v>4141.138734708893</v>
          </cell>
          <cell r="W256">
            <v>5324.6254014335691</v>
          </cell>
          <cell r="X256">
            <v>3946.6005532535837</v>
          </cell>
          <cell r="Y256">
            <v>3771.317535118118</v>
          </cell>
          <cell r="Z256">
            <v>175.28301813546571</v>
          </cell>
          <cell r="AA256">
            <v>2451.8050777424983</v>
          </cell>
          <cell r="AB256">
            <v>159.44174703413302</v>
          </cell>
          <cell r="AC256">
            <v>2292.3633307083655</v>
          </cell>
          <cell r="AE256">
            <v>1999</v>
          </cell>
          <cell r="AF256">
            <v>6.4682677949698331</v>
          </cell>
          <cell r="AG256">
            <v>5.5722867612999067</v>
          </cell>
          <cell r="AH256">
            <v>6.7413580352604612</v>
          </cell>
          <cell r="AI256">
            <v>7.7436413136088902</v>
          </cell>
          <cell r="AJ256">
            <v>-0.33173360769929161</v>
          </cell>
          <cell r="AK256">
            <v>11.899462684501032</v>
          </cell>
          <cell r="AL256">
            <v>1.4416805609991314</v>
          </cell>
          <cell r="AM256">
            <v>10.230370741902846</v>
          </cell>
          <cell r="AN256">
            <v>-62.642669241943473</v>
          </cell>
          <cell r="AO256">
            <v>13.802955103563065</v>
          </cell>
        </row>
        <row r="257">
          <cell r="A257">
            <v>2000</v>
          </cell>
          <cell r="B257">
            <v>33437.00767809117</v>
          </cell>
          <cell r="C257">
            <v>29360.202693349773</v>
          </cell>
          <cell r="D257">
            <v>24101.218802490581</v>
          </cell>
          <cell r="E257">
            <v>8190.0533467420755</v>
          </cell>
          <cell r="F257">
            <v>7161.4415635901005</v>
          </cell>
          <cell r="G257">
            <v>8749.7238921584049</v>
          </cell>
          <cell r="H257">
            <v>5258.9838908591955</v>
          </cell>
          <cell r="I257">
            <v>4761.8494261622373</v>
          </cell>
          <cell r="J257">
            <v>497.1344646969589</v>
          </cell>
          <cell r="K257">
            <v>4076.8049847413904</v>
          </cell>
          <cell r="L257">
            <v>542.72833474139077</v>
          </cell>
          <cell r="M257">
            <v>3534.07665</v>
          </cell>
          <cell r="Q257">
            <v>2000</v>
          </cell>
          <cell r="R257">
            <v>21575.271431740945</v>
          </cell>
          <cell r="S257">
            <v>18947.867737139804</v>
          </cell>
          <cell r="T257">
            <v>15554.131560021624</v>
          </cell>
          <cell r="U257">
            <v>5285.120925043404</v>
          </cell>
          <cell r="V257">
            <v>4622.6838734283665</v>
          </cell>
          <cell r="W257">
            <v>5646.3267615498517</v>
          </cell>
          <cell r="X257">
            <v>3393.7361771181832</v>
          </cell>
          <cell r="Y257">
            <v>3072.8649509425936</v>
          </cell>
          <cell r="Z257">
            <v>320.87122617558953</v>
          </cell>
          <cell r="AA257">
            <v>2627.4036946011379</v>
          </cell>
          <cell r="AB257">
            <v>350.2751529564689</v>
          </cell>
          <cell r="AC257">
            <v>2277.128541644669</v>
          </cell>
          <cell r="AE257">
            <v>2000</v>
          </cell>
          <cell r="AF257">
            <v>2.392322444361767</v>
          </cell>
          <cell r="AG257">
            <v>1.7642480386174526</v>
          </cell>
          <cell r="AH257">
            <v>6.0067460663464374</v>
          </cell>
          <cell r="AI257">
            <v>1.5000899345784404</v>
          </cell>
          <cell r="AJ257">
            <v>11.628326640771775</v>
          </cell>
          <cell r="AK257">
            <v>6.0417651170290725</v>
          </cell>
          <cell r="AL257">
            <v>-14.008622577210616</v>
          </cell>
          <cell r="AM257">
            <v>-18.520121354715073</v>
          </cell>
          <cell r="AN257">
            <v>83.058934966311142</v>
          </cell>
          <cell r="AO257">
            <v>7.1620137527540493</v>
          </cell>
        </row>
        <row r="258">
          <cell r="A258">
            <v>2001</v>
          </cell>
          <cell r="B258">
            <v>32639.90649635133</v>
          </cell>
          <cell r="C258">
            <v>28579.837217541328</v>
          </cell>
          <cell r="D258">
            <v>24348.876359096143</v>
          </cell>
          <cell r="E258">
            <v>8227.6145087706664</v>
          </cell>
          <cell r="F258">
            <v>7424.1635987738737</v>
          </cell>
          <cell r="G258">
            <v>8697.0982515516043</v>
          </cell>
          <cell r="H258">
            <v>4230.9608584451862</v>
          </cell>
          <cell r="I258">
            <v>3668.1837785405864</v>
          </cell>
          <cell r="J258">
            <v>562.77707990460033</v>
          </cell>
          <cell r="K258">
            <v>4060.06927881</v>
          </cell>
          <cell r="L258">
            <v>466.10934080999994</v>
          </cell>
          <cell r="M258">
            <v>3593.9599379999995</v>
          </cell>
          <cell r="Q258">
            <v>2001</v>
          </cell>
          <cell r="R258">
            <v>20661.845881466495</v>
          </cell>
          <cell r="S258">
            <v>18091.736424237642</v>
          </cell>
          <cell r="T258">
            <v>15412.369303612038</v>
          </cell>
          <cell r="U258">
            <v>5207.9771197558921</v>
          </cell>
          <cell r="V258">
            <v>4699.3956866392891</v>
          </cell>
          <cell r="W258">
            <v>5504.9964972168555</v>
          </cell>
          <cell r="X258">
            <v>2679.3671206256049</v>
          </cell>
          <cell r="Y258">
            <v>2323.1845282054278</v>
          </cell>
          <cell r="Z258">
            <v>356.18259242017751</v>
          </cell>
          <cell r="AA258">
            <v>2570.1094572288525</v>
          </cell>
          <cell r="AB258">
            <v>295.25317347361897</v>
          </cell>
          <cell r="AC258">
            <v>2274.8562837552336</v>
          </cell>
          <cell r="AE258">
            <v>2001</v>
          </cell>
          <cell r="AF258">
            <v>-4.23366887023559</v>
          </cell>
          <cell r="AG258">
            <v>-4.5183517469042442</v>
          </cell>
          <cell r="AH258">
            <v>-0.91141222422184853</v>
          </cell>
          <cell r="AI258">
            <v>-1.4596412528986491</v>
          </cell>
          <cell r="AJ258">
            <v>1.6594648327970134</v>
          </cell>
          <cell r="AK258">
            <v>-2.5030479159552357</v>
          </cell>
          <cell r="AL258">
            <v>-21.04963436194943</v>
          </cell>
          <cell r="AM258">
            <v>-24.396790444930005</v>
          </cell>
          <cell r="AN258">
            <v>11.004840373335512</v>
          </cell>
          <cell r="AO258">
            <v>-2.1806408162558029</v>
          </cell>
        </row>
        <row r="259">
          <cell r="A259">
            <v>2002</v>
          </cell>
          <cell r="B259">
            <v>33193.777836041918</v>
          </cell>
          <cell r="C259">
            <v>29240.743451722337</v>
          </cell>
          <cell r="D259">
            <v>25284.617141332339</v>
          </cell>
          <cell r="E259">
            <v>8922.3723054999991</v>
          </cell>
          <cell r="F259">
            <v>6872.5592142164223</v>
          </cell>
          <cell r="G259">
            <v>9489.685621615914</v>
          </cell>
          <cell r="H259">
            <v>3956.1263103900019</v>
          </cell>
          <cell r="I259">
            <v>3435.4320508700016</v>
          </cell>
          <cell r="J259">
            <v>520.69425952000006</v>
          </cell>
          <cell r="K259">
            <v>3953.0343843195824</v>
          </cell>
          <cell r="L259">
            <v>484.50183431958283</v>
          </cell>
          <cell r="M259">
            <v>3468.5325500000004</v>
          </cell>
          <cell r="Q259">
            <v>2002</v>
          </cell>
          <cell r="R259">
            <v>20955.208087785781</v>
          </cell>
          <cell r="S259">
            <v>18458.845696409731</v>
          </cell>
          <cell r="T259">
            <v>15964.00628267012</v>
          </cell>
          <cell r="U259">
            <v>5633.982111478409</v>
          </cell>
          <cell r="V259">
            <v>4338.1303289240714</v>
          </cell>
          <cell r="W259">
            <v>5991.8938422676374</v>
          </cell>
          <cell r="X259">
            <v>2494.8394137396117</v>
          </cell>
          <cell r="Y259">
            <v>2166.2005727931469</v>
          </cell>
          <cell r="Z259">
            <v>328.63884094646511</v>
          </cell>
          <cell r="AA259">
            <v>2496.3623913760516</v>
          </cell>
          <cell r="AB259">
            <v>305.69914642289302</v>
          </cell>
          <cell r="AC259">
            <v>2190.663244953158</v>
          </cell>
          <cell r="AE259">
            <v>2002</v>
          </cell>
          <cell r="AF259">
            <v>1.4198257406538204</v>
          </cell>
          <cell r="AG259">
            <v>2.0291544358355083</v>
          </cell>
          <cell r="AH259">
            <v>3.5791834998970558</v>
          </cell>
          <cell r="AI259">
            <v>8.1798552859710867</v>
          </cell>
          <cell r="AJ259">
            <v>-7.6874854088648163</v>
          </cell>
          <cell r="AK259">
            <v>8.8446440483103146</v>
          </cell>
          <cell r="AL259">
            <v>-6.8869885528381047</v>
          </cell>
          <cell r="AM259">
            <v>-6.7572744870828387</v>
          </cell>
          <cell r="AN259">
            <v>-7.7330425629616144</v>
          </cell>
          <cell r="AO259">
            <v>-2.869413426940838</v>
          </cell>
        </row>
        <row r="260">
          <cell r="A260">
            <v>2003</v>
          </cell>
          <cell r="B260">
            <v>35650.322428751242</v>
          </cell>
          <cell r="C260">
            <v>31459.549958751242</v>
          </cell>
          <cell r="D260">
            <v>27375.273425795345</v>
          </cell>
          <cell r="E260">
            <v>9671.0082885299962</v>
          </cell>
          <cell r="F260">
            <v>7344.5560309583652</v>
          </cell>
          <cell r="G260">
            <v>10359.709106306984</v>
          </cell>
          <cell r="H260">
            <v>4084.2765329558988</v>
          </cell>
          <cell r="I260">
            <v>3516.7933563099987</v>
          </cell>
          <cell r="J260">
            <v>567.48317664590013</v>
          </cell>
          <cell r="K260">
            <v>4190.7724699999999</v>
          </cell>
          <cell r="L260">
            <v>468.52593999999999</v>
          </cell>
          <cell r="M260">
            <v>3722.2465300000003</v>
          </cell>
          <cell r="Q260">
            <v>2003</v>
          </cell>
          <cell r="R260">
            <v>22010.394579732783</v>
          </cell>
          <cell r="S260">
            <v>19422.553793760537</v>
          </cell>
          <cell r="T260">
            <v>16903.756107752379</v>
          </cell>
          <cell r="U260">
            <v>5972.3715588434352</v>
          </cell>
          <cell r="V260">
            <v>4533.2095009395471</v>
          </cell>
          <cell r="W260">
            <v>6398.1750479693992</v>
          </cell>
          <cell r="X260">
            <v>2518.7976860081558</v>
          </cell>
          <cell r="Y260">
            <v>2168.5788171812742</v>
          </cell>
          <cell r="Z260">
            <v>350.21886882688102</v>
          </cell>
          <cell r="AA260">
            <v>2587.8407859722452</v>
          </cell>
          <cell r="AB260">
            <v>289.27710720596133</v>
          </cell>
          <cell r="AC260">
            <v>2298.5636787662838</v>
          </cell>
          <cell r="AE260">
            <v>2003</v>
          </cell>
          <cell r="AF260">
            <v>5.0354379089274914</v>
          </cell>
          <cell r="AG260">
            <v>5.2208470302032453</v>
          </cell>
          <cell r="AH260">
            <v>5.8866791232875784</v>
          </cell>
          <cell r="AI260">
            <v>6.0062215440053848</v>
          </cell>
          <cell r="AJ260">
            <v>4.496849039200228</v>
          </cell>
          <cell r="AK260">
            <v>6.7805140811373974</v>
          </cell>
          <cell r="AL260">
            <v>0.9603132023889458</v>
          </cell>
          <cell r="AM260">
            <v>0.10978874338772471</v>
          </cell>
          <cell r="AN260">
            <v>6.5664873385831157</v>
          </cell>
          <cell r="AO260">
            <v>3.6644677436343187</v>
          </cell>
        </row>
        <row r="261">
          <cell r="A261">
            <v>2004</v>
          </cell>
          <cell r="B261">
            <v>38549.708196131556</v>
          </cell>
          <cell r="C261">
            <v>34167.607676336527</v>
          </cell>
          <cell r="D261">
            <v>29872.615251377661</v>
          </cell>
          <cell r="E261">
            <v>10508.591180379999</v>
          </cell>
          <cell r="F261">
            <v>8219.7919582473569</v>
          </cell>
          <cell r="G261">
            <v>11144.232112750306</v>
          </cell>
          <cell r="H261">
            <v>4294.9924249588676</v>
          </cell>
          <cell r="I261">
            <v>3822.2359178200004</v>
          </cell>
          <cell r="J261">
            <v>472.75650713886665</v>
          </cell>
          <cell r="K261">
            <v>4382.1005197950235</v>
          </cell>
          <cell r="L261">
            <v>461.07162979502243</v>
          </cell>
          <cell r="M261">
            <v>3921.02889</v>
          </cell>
          <cell r="Q261">
            <v>2004</v>
          </cell>
          <cell r="R261">
            <v>22945.840277765052</v>
          </cell>
          <cell r="S261">
            <v>20336.363347645307</v>
          </cell>
          <cell r="T261">
            <v>17786.209457113036</v>
          </cell>
          <cell r="U261">
            <v>6258.9570511302936</v>
          </cell>
          <cell r="V261">
            <v>4891.4218080129267</v>
          </cell>
          <cell r="W261">
            <v>6635.8305979698162</v>
          </cell>
          <cell r="X261">
            <v>2550.1538905322723</v>
          </cell>
          <cell r="Y261">
            <v>2269.4472422188301</v>
          </cell>
          <cell r="Z261">
            <v>280.70664831344197</v>
          </cell>
          <cell r="AA261">
            <v>2609.4769301197489</v>
          </cell>
          <cell r="AB261">
            <v>274.86241978201616</v>
          </cell>
          <cell r="AC261">
            <v>2334.6145103377326</v>
          </cell>
          <cell r="AE261">
            <v>2004</v>
          </cell>
          <cell r="AF261">
            <v>4.2500178479018587</v>
          </cell>
          <cell r="AG261">
            <v>4.7048887782116964</v>
          </cell>
          <cell r="AH261">
            <v>5.2204571796675907</v>
          </cell>
          <cell r="AI261">
            <v>4.7985208131015327</v>
          </cell>
          <cell r="AJ261">
            <v>7.9019579174343733</v>
          </cell>
          <cell r="AK261">
            <v>3.7144271330282379</v>
          </cell>
          <cell r="AL261">
            <v>1.2448877771445979</v>
          </cell>
          <cell r="AM261">
            <v>4.6513608008338423</v>
          </cell>
          <cell r="AN261">
            <v>-19.848222554736211</v>
          </cell>
          <cell r="AO261">
            <v>0.83606936967628087</v>
          </cell>
        </row>
        <row r="262">
          <cell r="A262">
            <v>2005</v>
          </cell>
          <cell r="B262">
            <v>43262.508905205636</v>
          </cell>
          <cell r="C262">
            <v>38468.075225748966</v>
          </cell>
          <cell r="D262">
            <v>33576.842698237713</v>
          </cell>
          <cell r="E262">
            <v>11592.752149083331</v>
          </cell>
          <cell r="F262">
            <v>8959.9819399724165</v>
          </cell>
          <cell r="G262">
            <v>13024.108609181967</v>
          </cell>
          <cell r="H262">
            <v>4891.2325275112526</v>
          </cell>
          <cell r="I262">
            <v>4458.4928585001526</v>
          </cell>
          <cell r="J262">
            <v>432.73966901110003</v>
          </cell>
          <cell r="K262">
            <v>4794.4336794566661</v>
          </cell>
          <cell r="L262">
            <v>656.77007945666662</v>
          </cell>
          <cell r="M262">
            <v>4137.6635999999999</v>
          </cell>
          <cell r="Q262">
            <v>2005</v>
          </cell>
          <cell r="R262">
            <v>25350.327066412407</v>
          </cell>
          <cell r="S262">
            <v>22538.899153118313</v>
          </cell>
          <cell r="T262">
            <v>19677.923385026497</v>
          </cell>
          <cell r="U262">
            <v>6796.374298367793</v>
          </cell>
          <cell r="V262">
            <v>5249.5795933784957</v>
          </cell>
          <cell r="W262">
            <v>7631.9694932802086</v>
          </cell>
          <cell r="X262">
            <v>2860.9757680918156</v>
          </cell>
          <cell r="Y262">
            <v>2607.3972994262554</v>
          </cell>
          <cell r="Z262">
            <v>253.57846866556008</v>
          </cell>
          <cell r="AA262">
            <v>2811.4279132940978</v>
          </cell>
          <cell r="AB262">
            <v>385.07985186114576</v>
          </cell>
          <cell r="AC262">
            <v>2426.3480614329519</v>
          </cell>
          <cell r="AE262">
            <v>2005</v>
          </cell>
          <cell r="AF262">
            <v>10.478965945637412</v>
          </cell>
          <cell r="AG262">
            <v>10.83052937155567</v>
          </cell>
          <cell r="AH262">
            <v>10.635846454382829</v>
          </cell>
          <cell r="AI262">
            <v>8.5863705861417969</v>
          </cell>
          <cell r="AJ262">
            <v>7.3221611102696045</v>
          </cell>
          <cell r="AK262">
            <v>15.011517859047729</v>
          </cell>
          <cell r="AL262">
            <v>12.188357679648433</v>
          </cell>
          <cell r="AM262">
            <v>14.891293832281931</v>
          </cell>
          <cell r="AN262">
            <v>-9.6642455071424251</v>
          </cell>
          <cell r="AO262">
            <v>7.739136561942388</v>
          </cell>
        </row>
        <row r="263">
          <cell r="A263">
            <v>2006</v>
          </cell>
          <cell r="B263">
            <v>48672.947754893707</v>
          </cell>
          <cell r="C263">
            <v>43259.775903058195</v>
          </cell>
          <cell r="D263">
            <v>37251.776308344299</v>
          </cell>
          <cell r="E263">
            <v>12553.492316312797</v>
          </cell>
          <cell r="F263">
            <v>10191.888546192418</v>
          </cell>
          <cell r="G263">
            <v>14506.395445839084</v>
          </cell>
          <cell r="H263">
            <v>6007.9995947138996</v>
          </cell>
          <cell r="I263">
            <v>4779.2354129163996</v>
          </cell>
          <cell r="J263">
            <v>1228.7641817975</v>
          </cell>
          <cell r="K263">
            <v>5413.1718518355001</v>
          </cell>
          <cell r="L263">
            <v>1116.5790628979998</v>
          </cell>
          <cell r="M263">
            <v>4296.5927889374989</v>
          </cell>
          <cell r="Q263">
            <v>2006</v>
          </cell>
          <cell r="R263">
            <v>27984.284199872407</v>
          </cell>
          <cell r="S263">
            <v>24870.214936705073</v>
          </cell>
          <cell r="T263">
            <v>21416.262759357665</v>
          </cell>
          <cell r="U263">
            <v>7217.7833633853334</v>
          </cell>
          <cell r="V263">
            <v>5858.7321458110455</v>
          </cell>
          <cell r="W263">
            <v>8339.7472501612829</v>
          </cell>
          <cell r="X263">
            <v>3453.952177347413</v>
          </cell>
          <cell r="Y263">
            <v>2747.7461355672331</v>
          </cell>
          <cell r="Z263">
            <v>706.20604178018027</v>
          </cell>
          <cell r="AA263">
            <v>3114.0692631673296</v>
          </cell>
          <cell r="AB263">
            <v>642.45330333871357</v>
          </cell>
          <cell r="AC263">
            <v>2471.6159598286158</v>
          </cell>
          <cell r="AE263">
            <v>2006</v>
          </cell>
          <cell r="AF263">
            <v>10.390229390569999</v>
          </cell>
          <cell r="AG263">
            <v>10.343521073273962</v>
          </cell>
          <cell r="AH263">
            <v>8.8339574268996301</v>
          </cell>
          <cell r="AI263">
            <v>6.2004981850211749</v>
          </cell>
          <cell r="AJ263">
            <v>11.60383496615421</v>
          </cell>
          <cell r="AK263">
            <v>9.2738546387568448</v>
          </cell>
          <cell r="AL263">
            <v>20.726369508927874</v>
          </cell>
          <cell r="AM263">
            <v>5.3827177074955443</v>
          </cell>
          <cell r="AN263">
            <v>178.4960590292003</v>
          </cell>
          <cell r="AO263">
            <v>10.764684680057556</v>
          </cell>
        </row>
        <row r="264">
          <cell r="A264">
            <v>2007</v>
          </cell>
          <cell r="B264">
            <v>55027.464582357032</v>
          </cell>
          <cell r="C264">
            <v>49502.257739207766</v>
          </cell>
          <cell r="D264">
            <v>42296.471882416969</v>
          </cell>
          <cell r="E264">
            <v>13017.23931805901</v>
          </cell>
          <cell r="F264">
            <v>10359.381870218314</v>
          </cell>
          <cell r="G264">
            <v>18919.850694139641</v>
          </cell>
          <cell r="H264">
            <v>7205.7858567908015</v>
          </cell>
          <cell r="I264">
            <v>5878.1872176303004</v>
          </cell>
          <cell r="J264">
            <v>1327.5986391604999</v>
          </cell>
          <cell r="K264">
            <v>5525.2068431492517</v>
          </cell>
          <cell r="L264">
            <v>1278.627879767015</v>
          </cell>
          <cell r="M264">
            <v>4246.5789633822369</v>
          </cell>
          <cell r="Q264">
            <v>2007</v>
          </cell>
          <cell r="R264">
            <v>31027.958567500853</v>
          </cell>
          <cell r="S264">
            <v>27905.131298990407</v>
          </cell>
          <cell r="T264">
            <v>23868.062990999031</v>
          </cell>
          <cell r="U264">
            <v>7349.8313329639041</v>
          </cell>
          <cell r="V264">
            <v>5833.1046642245874</v>
          </cell>
          <cell r="W264">
            <v>10685.126993810538</v>
          </cell>
          <cell r="X264">
            <v>4037.0683079913815</v>
          </cell>
          <cell r="Y264">
            <v>3292.8017947710978</v>
          </cell>
          <cell r="Z264">
            <v>744.26651322028351</v>
          </cell>
          <cell r="AA264">
            <v>3122.8272685104439</v>
          </cell>
          <cell r="AB264">
            <v>724.79606087741001</v>
          </cell>
          <cell r="AC264">
            <v>2398.0312076330333</v>
          </cell>
          <cell r="AE264">
            <v>2007</v>
          </cell>
          <cell r="AF264">
            <v>10.876370272291339</v>
          </cell>
          <cell r="AG264">
            <v>12.203016218433277</v>
          </cell>
          <cell r="AH264">
            <v>11.448310376048539</v>
          </cell>
          <cell r="AI264">
            <v>1.8294809213647056</v>
          </cell>
          <cell r="AJ264">
            <v>-0.43742367714799002</v>
          </cell>
          <cell r="AK264">
            <v>28.122911561904914</v>
          </cell>
          <cell r="AL264">
            <v>16.88257684829307</v>
          </cell>
          <cell r="AM264">
            <v>19.836463498158864</v>
          </cell>
          <cell r="AN264">
            <v>5.3894287486073722</v>
          </cell>
          <cell r="AO264">
            <v>0.28123990197335047</v>
          </cell>
        </row>
        <row r="265">
          <cell r="A265">
            <v>2008</v>
          </cell>
          <cell r="B265">
            <v>60111.472765475002</v>
          </cell>
          <cell r="C265">
            <v>54983.659826485004</v>
          </cell>
          <cell r="D265">
            <v>46100.322405055806</v>
          </cell>
          <cell r="E265">
            <v>13871.46027682</v>
          </cell>
          <cell r="F265">
            <v>10853.783049195054</v>
          </cell>
          <cell r="G265">
            <v>21375.079079040752</v>
          </cell>
          <cell r="H265">
            <v>8883.337421429198</v>
          </cell>
          <cell r="I265">
            <v>6967.5405661699997</v>
          </cell>
          <cell r="J265">
            <v>1915.7968552592004</v>
          </cell>
          <cell r="K265">
            <v>5127.8129389899996</v>
          </cell>
          <cell r="L265">
            <v>1814.0169081275001</v>
          </cell>
          <cell r="M265">
            <v>3313.7960308624997</v>
          </cell>
          <cell r="Q265">
            <v>2008</v>
          </cell>
          <cell r="R265">
            <v>32017.757595264535</v>
          </cell>
          <cell r="S265">
            <v>29273.129399875914</v>
          </cell>
          <cell r="T265">
            <v>24574.236342571683</v>
          </cell>
          <cell r="U265">
            <v>7406.6162215099666</v>
          </cell>
          <cell r="V265">
            <v>5772.1711811064779</v>
          </cell>
          <cell r="W265">
            <v>11395.44893995524</v>
          </cell>
          <cell r="X265">
            <v>4698.8930573042207</v>
          </cell>
          <cell r="Y265">
            <v>3685.7703966769495</v>
          </cell>
          <cell r="Z265">
            <v>1013.122660627271</v>
          </cell>
          <cell r="AA265">
            <v>2744.6281953886264</v>
          </cell>
          <cell r="AB265">
            <v>974.85181253992107</v>
          </cell>
          <cell r="AC265">
            <v>1769.7763828487052</v>
          </cell>
          <cell r="AE265">
            <v>2008</v>
          </cell>
          <cell r="AF265">
            <v>3.1900230419941664</v>
          </cell>
          <cell r="AG265">
            <v>4.902317377503266</v>
          </cell>
          <cell r="AH265">
            <v>2.9586537954041603</v>
          </cell>
          <cell r="AI265">
            <v>0.77260124720662304</v>
          </cell>
          <cell r="AJ265">
            <v>-1.0446149456536489</v>
          </cell>
          <cell r="AK265">
            <v>6.6477632559366384</v>
          </cell>
          <cell r="AL265">
            <v>16.393697079704012</v>
          </cell>
          <cell r="AM265">
            <v>11.934171152660269</v>
          </cell>
          <cell r="AN265">
            <v>36.123638862066201</v>
          </cell>
          <cell r="AO265">
            <v>-12.110790658690988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>
        <row r="7">
          <cell r="B7">
            <v>197801</v>
          </cell>
          <cell r="C7">
            <v>720.8</v>
          </cell>
          <cell r="D7">
            <v>426.9</v>
          </cell>
          <cell r="E7">
            <v>293.89999999999998</v>
          </cell>
          <cell r="G7" t="str">
            <v>-</v>
          </cell>
        </row>
        <row r="8">
          <cell r="B8">
            <v>197802</v>
          </cell>
          <cell r="C8">
            <v>674</v>
          </cell>
          <cell r="D8">
            <v>400.4</v>
          </cell>
          <cell r="E8">
            <v>273.60000000000002</v>
          </cell>
          <cell r="G8" t="str">
            <v>-</v>
          </cell>
        </row>
        <row r="9">
          <cell r="B9">
            <v>197803</v>
          </cell>
          <cell r="C9">
            <v>742.09999999999991</v>
          </cell>
          <cell r="D9">
            <v>435.9</v>
          </cell>
          <cell r="E9">
            <v>306.2</v>
          </cell>
          <cell r="G9" t="str">
            <v>-</v>
          </cell>
        </row>
        <row r="10">
          <cell r="B10">
            <v>197804</v>
          </cell>
          <cell r="C10">
            <v>694</v>
          </cell>
          <cell r="D10">
            <v>430.5</v>
          </cell>
          <cell r="E10">
            <v>263.5</v>
          </cell>
          <cell r="G10" t="str">
            <v>-</v>
          </cell>
        </row>
        <row r="11">
          <cell r="B11">
            <v>197805</v>
          </cell>
          <cell r="C11">
            <v>738.90000000000009</v>
          </cell>
          <cell r="D11">
            <v>470.1</v>
          </cell>
          <cell r="E11">
            <v>268.8</v>
          </cell>
          <cell r="G11" t="str">
            <v>-</v>
          </cell>
        </row>
        <row r="12">
          <cell r="B12">
            <v>197806</v>
          </cell>
          <cell r="C12">
            <v>722.8</v>
          </cell>
          <cell r="D12">
            <v>462.5</v>
          </cell>
          <cell r="E12">
            <v>260.3</v>
          </cell>
          <cell r="G12" t="str">
            <v>-</v>
          </cell>
        </row>
        <row r="13">
          <cell r="B13">
            <v>197807</v>
          </cell>
          <cell r="C13">
            <v>721.9</v>
          </cell>
          <cell r="D13">
            <v>468.8</v>
          </cell>
          <cell r="E13">
            <v>253.1</v>
          </cell>
          <cell r="G13" t="str">
            <v>-</v>
          </cell>
        </row>
        <row r="14">
          <cell r="B14">
            <v>197808</v>
          </cell>
          <cell r="C14">
            <v>728.5</v>
          </cell>
          <cell r="D14">
            <v>474.4</v>
          </cell>
          <cell r="E14">
            <v>254.1</v>
          </cell>
          <cell r="G14" t="str">
            <v>-</v>
          </cell>
        </row>
        <row r="15">
          <cell r="B15">
            <v>197809</v>
          </cell>
          <cell r="C15">
            <v>704.5</v>
          </cell>
          <cell r="D15">
            <v>464.6</v>
          </cell>
          <cell r="E15">
            <v>239.9</v>
          </cell>
          <cell r="G15" t="str">
            <v>-</v>
          </cell>
        </row>
        <row r="16">
          <cell r="B16">
            <v>197810</v>
          </cell>
          <cell r="C16">
            <v>776.40000000000009</v>
          </cell>
          <cell r="D16">
            <v>489.3</v>
          </cell>
          <cell r="E16">
            <v>287.10000000000002</v>
          </cell>
          <cell r="G16" t="str">
            <v>-</v>
          </cell>
        </row>
        <row r="17">
          <cell r="B17">
            <v>197811</v>
          </cell>
          <cell r="C17">
            <v>766.09999999999991</v>
          </cell>
          <cell r="D17">
            <v>479.9</v>
          </cell>
          <cell r="E17">
            <v>286.2</v>
          </cell>
          <cell r="G17" t="str">
            <v>-</v>
          </cell>
        </row>
        <row r="18">
          <cell r="B18">
            <v>197812</v>
          </cell>
          <cell r="C18">
            <v>774.8</v>
          </cell>
          <cell r="D18">
            <v>486.5</v>
          </cell>
          <cell r="E18">
            <v>288.3</v>
          </cell>
          <cell r="G18" t="str">
            <v>-</v>
          </cell>
        </row>
        <row r="19">
          <cell r="B19">
            <v>197901</v>
          </cell>
          <cell r="C19">
            <v>742.8</v>
          </cell>
          <cell r="D19">
            <v>479.7</v>
          </cell>
          <cell r="E19">
            <v>263.10000000000002</v>
          </cell>
          <cell r="G19" t="str">
            <v>-</v>
          </cell>
        </row>
        <row r="20">
          <cell r="B20">
            <v>197902</v>
          </cell>
          <cell r="C20">
            <v>694.5</v>
          </cell>
          <cell r="D20">
            <v>448.5</v>
          </cell>
          <cell r="E20">
            <v>246</v>
          </cell>
          <cell r="G20" t="str">
            <v>-</v>
          </cell>
        </row>
        <row r="21">
          <cell r="B21">
            <v>197903</v>
          </cell>
          <cell r="C21">
            <v>756</v>
          </cell>
          <cell r="D21">
            <v>488.3</v>
          </cell>
          <cell r="E21">
            <v>267.7</v>
          </cell>
          <cell r="G21" t="str">
            <v>-</v>
          </cell>
        </row>
        <row r="22">
          <cell r="B22">
            <v>197904</v>
          </cell>
          <cell r="C22">
            <v>740</v>
          </cell>
          <cell r="D22">
            <v>475</v>
          </cell>
          <cell r="E22">
            <v>265</v>
          </cell>
          <cell r="G22" t="str">
            <v>-</v>
          </cell>
        </row>
        <row r="23">
          <cell r="B23">
            <v>197905</v>
          </cell>
          <cell r="C23">
            <v>800.1</v>
          </cell>
          <cell r="D23">
            <v>513</v>
          </cell>
          <cell r="E23">
            <v>287.10000000000002</v>
          </cell>
          <cell r="G23" t="str">
            <v>-</v>
          </cell>
        </row>
        <row r="24">
          <cell r="B24">
            <v>197906</v>
          </cell>
          <cell r="C24">
            <v>789.3</v>
          </cell>
          <cell r="D24">
            <v>506.1</v>
          </cell>
          <cell r="E24">
            <v>283.2</v>
          </cell>
          <cell r="G24" t="str">
            <v>-</v>
          </cell>
        </row>
        <row r="25">
          <cell r="B25">
            <v>197907</v>
          </cell>
          <cell r="C25">
            <v>778.59999999999991</v>
          </cell>
          <cell r="D25">
            <v>503.2</v>
          </cell>
          <cell r="E25">
            <v>275.39999999999998</v>
          </cell>
          <cell r="G25" t="str">
            <v>-</v>
          </cell>
        </row>
        <row r="26">
          <cell r="B26">
            <v>197908</v>
          </cell>
          <cell r="C26">
            <v>787.3</v>
          </cell>
          <cell r="D26">
            <v>508.8</v>
          </cell>
          <cell r="E26">
            <v>278.5</v>
          </cell>
          <cell r="G26" t="str">
            <v>-</v>
          </cell>
        </row>
        <row r="27">
          <cell r="B27">
            <v>197909</v>
          </cell>
          <cell r="C27">
            <v>784.4</v>
          </cell>
          <cell r="D27">
            <v>506.9</v>
          </cell>
          <cell r="E27">
            <v>277.5</v>
          </cell>
          <cell r="G27" t="str">
            <v>-</v>
          </cell>
        </row>
        <row r="28">
          <cell r="B28">
            <v>197910</v>
          </cell>
          <cell r="C28">
            <v>815.2</v>
          </cell>
          <cell r="D28">
            <v>523.1</v>
          </cell>
          <cell r="E28">
            <v>292.10000000000002</v>
          </cell>
          <cell r="G28" t="str">
            <v>-</v>
          </cell>
        </row>
        <row r="29">
          <cell r="B29">
            <v>197911</v>
          </cell>
          <cell r="C29">
            <v>791</v>
          </cell>
          <cell r="D29">
            <v>505.7</v>
          </cell>
          <cell r="E29">
            <v>285.3</v>
          </cell>
          <cell r="G29" t="str">
            <v>-</v>
          </cell>
        </row>
        <row r="30">
          <cell r="B30">
            <v>197912</v>
          </cell>
          <cell r="C30">
            <v>786.1</v>
          </cell>
          <cell r="D30">
            <v>502.6</v>
          </cell>
          <cell r="E30">
            <v>283.5</v>
          </cell>
          <cell r="G30" t="str">
            <v>-</v>
          </cell>
        </row>
        <row r="31">
          <cell r="B31">
            <v>198001</v>
          </cell>
          <cell r="C31">
            <v>828.09999999999991</v>
          </cell>
          <cell r="D31">
            <v>503.9</v>
          </cell>
          <cell r="E31">
            <v>324.2</v>
          </cell>
          <cell r="G31" t="str">
            <v>-</v>
          </cell>
        </row>
        <row r="32">
          <cell r="B32">
            <v>198002</v>
          </cell>
          <cell r="C32">
            <v>792.5</v>
          </cell>
          <cell r="D32">
            <v>480.5</v>
          </cell>
          <cell r="E32">
            <v>312</v>
          </cell>
          <cell r="G32" t="str">
            <v>-</v>
          </cell>
        </row>
        <row r="33">
          <cell r="B33">
            <v>198003</v>
          </cell>
          <cell r="C33">
            <v>844.1</v>
          </cell>
          <cell r="D33">
            <v>511.8</v>
          </cell>
          <cell r="E33">
            <v>332.3</v>
          </cell>
          <cell r="G33" t="str">
            <v>-</v>
          </cell>
        </row>
        <row r="34">
          <cell r="B34">
            <v>198004</v>
          </cell>
          <cell r="C34">
            <v>836.30000000000007</v>
          </cell>
          <cell r="D34">
            <v>526.20000000000005</v>
          </cell>
          <cell r="E34">
            <v>310.10000000000002</v>
          </cell>
          <cell r="G34" t="str">
            <v>-</v>
          </cell>
        </row>
        <row r="35">
          <cell r="B35">
            <v>198005</v>
          </cell>
          <cell r="C35">
            <v>851.7</v>
          </cell>
          <cell r="D35">
            <v>539.6</v>
          </cell>
          <cell r="E35">
            <v>312.10000000000002</v>
          </cell>
          <cell r="G35" t="str">
            <v>-</v>
          </cell>
        </row>
        <row r="36">
          <cell r="B36">
            <v>198006</v>
          </cell>
          <cell r="C36">
            <v>790.8</v>
          </cell>
          <cell r="D36">
            <v>508.8</v>
          </cell>
          <cell r="E36">
            <v>282</v>
          </cell>
          <cell r="G36" t="str">
            <v>-</v>
          </cell>
        </row>
        <row r="37">
          <cell r="B37">
            <v>198007</v>
          </cell>
          <cell r="C37">
            <v>825.7</v>
          </cell>
          <cell r="D37">
            <v>529.9</v>
          </cell>
          <cell r="E37">
            <v>295.8</v>
          </cell>
          <cell r="G37" t="str">
            <v>-</v>
          </cell>
        </row>
        <row r="38">
          <cell r="B38">
            <v>198008</v>
          </cell>
          <cell r="C38">
            <v>854.1</v>
          </cell>
          <cell r="D38">
            <v>548.1</v>
          </cell>
          <cell r="E38">
            <v>306</v>
          </cell>
          <cell r="G38" t="str">
            <v>-</v>
          </cell>
        </row>
        <row r="39">
          <cell r="B39">
            <v>198009</v>
          </cell>
          <cell r="C39">
            <v>858.3</v>
          </cell>
          <cell r="D39">
            <v>550.9</v>
          </cell>
          <cell r="E39">
            <v>307.39999999999998</v>
          </cell>
          <cell r="G39" t="str">
            <v>-</v>
          </cell>
        </row>
        <row r="40">
          <cell r="B40">
            <v>198010</v>
          </cell>
          <cell r="C40">
            <v>877.30000000000007</v>
          </cell>
          <cell r="D40">
            <v>575.20000000000005</v>
          </cell>
          <cell r="E40">
            <v>302.10000000000002</v>
          </cell>
          <cell r="G40" t="str">
            <v>-</v>
          </cell>
        </row>
        <row r="41">
          <cell r="B41">
            <v>198011</v>
          </cell>
          <cell r="C41">
            <v>840.09999999999991</v>
          </cell>
          <cell r="D41">
            <v>553.79999999999995</v>
          </cell>
          <cell r="E41">
            <v>286.3</v>
          </cell>
          <cell r="G41" t="str">
            <v>-</v>
          </cell>
        </row>
        <row r="42">
          <cell r="B42">
            <v>198012</v>
          </cell>
          <cell r="C42">
            <v>839.69999999999993</v>
          </cell>
          <cell r="D42">
            <v>559.79999999999995</v>
          </cell>
          <cell r="E42">
            <v>279.89999999999998</v>
          </cell>
          <cell r="G42" t="str">
            <v>-</v>
          </cell>
        </row>
        <row r="43">
          <cell r="B43">
            <v>198101</v>
          </cell>
          <cell r="C43">
            <v>831.3</v>
          </cell>
          <cell r="D43">
            <v>553.5</v>
          </cell>
          <cell r="E43">
            <v>277.8</v>
          </cell>
          <cell r="G43" t="str">
            <v>-</v>
          </cell>
        </row>
        <row r="44">
          <cell r="B44">
            <v>198102</v>
          </cell>
          <cell r="C44">
            <v>792.6</v>
          </cell>
          <cell r="D44">
            <v>527.70000000000005</v>
          </cell>
          <cell r="E44">
            <v>264.89999999999998</v>
          </cell>
          <cell r="G44" t="str">
            <v>-</v>
          </cell>
        </row>
        <row r="45">
          <cell r="B45">
            <v>198103</v>
          </cell>
          <cell r="C45">
            <v>861.2</v>
          </cell>
          <cell r="D45">
            <v>573.4</v>
          </cell>
          <cell r="E45">
            <v>287.8</v>
          </cell>
          <cell r="G45" t="str">
            <v>-</v>
          </cell>
        </row>
        <row r="46">
          <cell r="B46">
            <v>198104</v>
          </cell>
          <cell r="C46">
            <v>819.40000000000009</v>
          </cell>
          <cell r="D46">
            <v>552.1</v>
          </cell>
          <cell r="E46">
            <v>267.3</v>
          </cell>
          <cell r="G46" t="str">
            <v>-</v>
          </cell>
        </row>
        <row r="47">
          <cell r="B47">
            <v>198105</v>
          </cell>
          <cell r="C47">
            <v>890.4</v>
          </cell>
          <cell r="D47">
            <v>606.9</v>
          </cell>
          <cell r="E47">
            <v>283.5</v>
          </cell>
          <cell r="G47" t="str">
            <v>-</v>
          </cell>
        </row>
        <row r="48">
          <cell r="B48">
            <v>198106</v>
          </cell>
          <cell r="C48">
            <v>901.1</v>
          </cell>
          <cell r="D48">
            <v>614.20000000000005</v>
          </cell>
          <cell r="E48">
            <v>286.89999999999998</v>
          </cell>
          <cell r="G48" t="str">
            <v>-</v>
          </cell>
        </row>
        <row r="49">
          <cell r="B49">
            <v>198107</v>
          </cell>
          <cell r="C49">
            <v>934.2</v>
          </cell>
          <cell r="D49">
            <v>647.20000000000005</v>
          </cell>
          <cell r="E49">
            <v>287</v>
          </cell>
          <cell r="G49" t="str">
            <v>-</v>
          </cell>
        </row>
        <row r="50">
          <cell r="B50">
            <v>198108</v>
          </cell>
          <cell r="C50">
            <v>946.4</v>
          </cell>
          <cell r="D50">
            <v>658.5</v>
          </cell>
          <cell r="E50">
            <v>287.89999999999998</v>
          </cell>
          <cell r="G50" t="str">
            <v>-</v>
          </cell>
        </row>
        <row r="51">
          <cell r="B51">
            <v>198109</v>
          </cell>
          <cell r="C51">
            <v>885.9</v>
          </cell>
          <cell r="D51">
            <v>621.29999999999995</v>
          </cell>
          <cell r="E51">
            <v>264.60000000000002</v>
          </cell>
          <cell r="G51" t="str">
            <v>-</v>
          </cell>
        </row>
        <row r="52">
          <cell r="B52">
            <v>198110</v>
          </cell>
          <cell r="C52">
            <v>989.1</v>
          </cell>
          <cell r="D52">
            <v>665.1</v>
          </cell>
          <cell r="E52">
            <v>324</v>
          </cell>
          <cell r="G52" t="str">
            <v>-</v>
          </cell>
        </row>
        <row r="53">
          <cell r="B53">
            <v>198111</v>
          </cell>
          <cell r="C53">
            <v>949.8</v>
          </cell>
          <cell r="D53">
            <v>631.79999999999995</v>
          </cell>
          <cell r="E53">
            <v>318</v>
          </cell>
          <cell r="G53" t="str">
            <v>-</v>
          </cell>
        </row>
        <row r="54">
          <cell r="B54">
            <v>198112</v>
          </cell>
          <cell r="C54">
            <v>955.5</v>
          </cell>
          <cell r="D54">
            <v>635.6</v>
          </cell>
          <cell r="E54">
            <v>319.89999999999998</v>
          </cell>
          <cell r="G54" t="str">
            <v>-</v>
          </cell>
        </row>
        <row r="55">
          <cell r="B55">
            <v>198201</v>
          </cell>
          <cell r="C55">
            <v>917.9</v>
          </cell>
          <cell r="D55">
            <v>617</v>
          </cell>
          <cell r="E55">
            <v>300.89999999999998</v>
          </cell>
          <cell r="G55" t="str">
            <v>-</v>
          </cell>
        </row>
        <row r="56">
          <cell r="B56">
            <v>198202</v>
          </cell>
          <cell r="C56">
            <v>895.7</v>
          </cell>
          <cell r="D56">
            <v>602.1</v>
          </cell>
          <cell r="E56">
            <v>293.60000000000002</v>
          </cell>
          <cell r="G56" t="str">
            <v>-</v>
          </cell>
        </row>
        <row r="57">
          <cell r="B57">
            <v>198203</v>
          </cell>
          <cell r="C57">
            <v>952.9</v>
          </cell>
          <cell r="D57">
            <v>640.5</v>
          </cell>
          <cell r="E57">
            <v>312.39999999999998</v>
          </cell>
          <cell r="G57" t="str">
            <v>-</v>
          </cell>
        </row>
        <row r="58">
          <cell r="B58">
            <v>198204</v>
          </cell>
          <cell r="C58">
            <v>904.2</v>
          </cell>
          <cell r="D58">
            <v>614.5</v>
          </cell>
          <cell r="E58">
            <v>289.7</v>
          </cell>
          <cell r="G58" t="str">
            <v>-</v>
          </cell>
        </row>
        <row r="59">
          <cell r="B59">
            <v>198205</v>
          </cell>
          <cell r="C59">
            <v>958.8</v>
          </cell>
          <cell r="D59">
            <v>654.6</v>
          </cell>
          <cell r="E59">
            <v>304.2</v>
          </cell>
          <cell r="G59" t="str">
            <v>-</v>
          </cell>
        </row>
        <row r="60">
          <cell r="B60">
            <v>198206</v>
          </cell>
          <cell r="C60">
            <v>937</v>
          </cell>
          <cell r="D60">
            <v>643.9</v>
          </cell>
          <cell r="E60">
            <v>293.10000000000002</v>
          </cell>
          <cell r="G60" t="str">
            <v>-</v>
          </cell>
        </row>
        <row r="61">
          <cell r="B61">
            <v>198207</v>
          </cell>
          <cell r="C61">
            <v>961.4</v>
          </cell>
          <cell r="D61">
            <v>642.9</v>
          </cell>
          <cell r="E61">
            <v>318.5</v>
          </cell>
          <cell r="G61" t="str">
            <v>-</v>
          </cell>
        </row>
        <row r="62">
          <cell r="B62">
            <v>198208</v>
          </cell>
          <cell r="C62">
            <v>981.4</v>
          </cell>
          <cell r="D62">
            <v>656.3</v>
          </cell>
          <cell r="E62">
            <v>325.10000000000002</v>
          </cell>
          <cell r="G62" t="str">
            <v>-</v>
          </cell>
        </row>
        <row r="63">
          <cell r="B63">
            <v>198209</v>
          </cell>
          <cell r="C63">
            <v>964.40000000000009</v>
          </cell>
          <cell r="D63">
            <v>644.20000000000005</v>
          </cell>
          <cell r="E63">
            <v>320.2</v>
          </cell>
          <cell r="G63" t="str">
            <v>-</v>
          </cell>
        </row>
        <row r="64">
          <cell r="B64">
            <v>198210</v>
          </cell>
          <cell r="C64">
            <v>983.4</v>
          </cell>
          <cell r="D64">
            <v>657.5</v>
          </cell>
          <cell r="E64">
            <v>325.89999999999998</v>
          </cell>
          <cell r="G64" t="str">
            <v>-</v>
          </cell>
        </row>
        <row r="65">
          <cell r="B65">
            <v>198211</v>
          </cell>
          <cell r="C65">
            <v>944.8</v>
          </cell>
          <cell r="D65">
            <v>630.9</v>
          </cell>
          <cell r="E65">
            <v>313.89999999999998</v>
          </cell>
          <cell r="G65" t="str">
            <v>-</v>
          </cell>
        </row>
        <row r="66">
          <cell r="B66">
            <v>198212</v>
          </cell>
          <cell r="C66">
            <v>948.5</v>
          </cell>
          <cell r="D66">
            <v>633.4</v>
          </cell>
          <cell r="E66">
            <v>315.10000000000002</v>
          </cell>
          <cell r="G66" t="str">
            <v>-</v>
          </cell>
        </row>
        <row r="67">
          <cell r="B67">
            <v>198301</v>
          </cell>
          <cell r="C67">
            <v>882.9</v>
          </cell>
          <cell r="D67">
            <v>616.9</v>
          </cell>
          <cell r="E67">
            <v>266</v>
          </cell>
          <cell r="G67" t="str">
            <v>-</v>
          </cell>
        </row>
        <row r="68">
          <cell r="B68">
            <v>198302</v>
          </cell>
          <cell r="C68">
            <v>786.2</v>
          </cell>
          <cell r="D68">
            <v>566.9</v>
          </cell>
          <cell r="E68">
            <v>219.3</v>
          </cell>
          <cell r="G68" t="str">
            <v>-</v>
          </cell>
        </row>
        <row r="69">
          <cell r="B69">
            <v>198303</v>
          </cell>
          <cell r="C69">
            <v>938.8</v>
          </cell>
          <cell r="D69">
            <v>645.29999999999995</v>
          </cell>
          <cell r="E69">
            <v>293.5</v>
          </cell>
          <cell r="G69" t="str">
            <v>-</v>
          </cell>
        </row>
        <row r="70">
          <cell r="B70">
            <v>198304</v>
          </cell>
          <cell r="C70">
            <v>847.7</v>
          </cell>
          <cell r="D70">
            <v>598.6</v>
          </cell>
          <cell r="E70">
            <v>249.1</v>
          </cell>
          <cell r="G70" t="str">
            <v>-</v>
          </cell>
        </row>
        <row r="71">
          <cell r="B71">
            <v>198305</v>
          </cell>
          <cell r="C71">
            <v>921.3</v>
          </cell>
          <cell r="D71">
            <v>627.4</v>
          </cell>
          <cell r="E71">
            <v>293.89999999999998</v>
          </cell>
          <cell r="G71" t="str">
            <v>-</v>
          </cell>
        </row>
        <row r="72">
          <cell r="B72">
            <v>198306</v>
          </cell>
          <cell r="C72">
            <v>913.30000000000007</v>
          </cell>
          <cell r="D72">
            <v>617.70000000000005</v>
          </cell>
          <cell r="E72">
            <v>295.60000000000002</v>
          </cell>
          <cell r="G72" t="str">
            <v>-</v>
          </cell>
        </row>
        <row r="73">
          <cell r="B73">
            <v>198307</v>
          </cell>
          <cell r="C73">
            <v>900.8</v>
          </cell>
          <cell r="D73">
            <v>600.5</v>
          </cell>
          <cell r="E73">
            <v>300.3</v>
          </cell>
          <cell r="G73" t="str">
            <v>-</v>
          </cell>
        </row>
        <row r="74">
          <cell r="B74">
            <v>198308</v>
          </cell>
          <cell r="C74">
            <v>904.80000000000007</v>
          </cell>
          <cell r="D74">
            <v>608.20000000000005</v>
          </cell>
          <cell r="E74">
            <v>296.60000000000002</v>
          </cell>
          <cell r="G74" t="str">
            <v>-</v>
          </cell>
        </row>
        <row r="75">
          <cell r="B75">
            <v>198309</v>
          </cell>
          <cell r="C75">
            <v>887.4</v>
          </cell>
          <cell r="D75">
            <v>606.79999999999995</v>
          </cell>
          <cell r="E75">
            <v>280.60000000000002</v>
          </cell>
          <cell r="G75" t="str">
            <v>-</v>
          </cell>
        </row>
        <row r="76">
          <cell r="B76">
            <v>198310</v>
          </cell>
          <cell r="C76">
            <v>906.19999999999993</v>
          </cell>
          <cell r="D76">
            <v>667.3</v>
          </cell>
          <cell r="E76">
            <v>238.9</v>
          </cell>
          <cell r="G76" t="str">
            <v>-</v>
          </cell>
        </row>
        <row r="77">
          <cell r="B77">
            <v>198311</v>
          </cell>
          <cell r="C77">
            <v>884.3</v>
          </cell>
          <cell r="D77">
            <v>659.3</v>
          </cell>
          <cell r="E77">
            <v>225</v>
          </cell>
          <cell r="G77" t="str">
            <v>-</v>
          </cell>
        </row>
        <row r="78">
          <cell r="B78">
            <v>198312</v>
          </cell>
          <cell r="C78">
            <v>901.2</v>
          </cell>
          <cell r="D78">
            <v>643.9</v>
          </cell>
          <cell r="E78">
            <v>257.3</v>
          </cell>
          <cell r="G78" t="str">
            <v>-</v>
          </cell>
        </row>
        <row r="79">
          <cell r="B79">
            <v>198401</v>
          </cell>
          <cell r="C79">
            <v>957</v>
          </cell>
          <cell r="D79">
            <v>654.6</v>
          </cell>
          <cell r="E79">
            <v>302.39999999999998</v>
          </cell>
          <cell r="G79" t="str">
            <v>-</v>
          </cell>
        </row>
        <row r="80">
          <cell r="B80">
            <v>198402</v>
          </cell>
          <cell r="C80">
            <v>894.40000000000009</v>
          </cell>
          <cell r="D80">
            <v>600.1</v>
          </cell>
          <cell r="E80">
            <v>294.3</v>
          </cell>
          <cell r="G80" t="str">
            <v>-</v>
          </cell>
        </row>
        <row r="81">
          <cell r="B81">
            <v>198403</v>
          </cell>
          <cell r="C81">
            <v>926.8</v>
          </cell>
          <cell r="D81">
            <v>616.29999999999995</v>
          </cell>
          <cell r="E81">
            <v>310.5</v>
          </cell>
          <cell r="G81" t="str">
            <v>-</v>
          </cell>
        </row>
        <row r="82">
          <cell r="B82">
            <v>198404</v>
          </cell>
          <cell r="C82">
            <v>941.59999999999991</v>
          </cell>
          <cell r="D82">
            <v>626.79999999999995</v>
          </cell>
          <cell r="E82">
            <v>314.8</v>
          </cell>
          <cell r="G82" t="str">
            <v>-</v>
          </cell>
        </row>
        <row r="83">
          <cell r="B83">
            <v>198405</v>
          </cell>
          <cell r="C83">
            <v>1014.3000000000001</v>
          </cell>
          <cell r="D83">
            <v>687.7</v>
          </cell>
          <cell r="E83">
            <v>326.60000000000002</v>
          </cell>
          <cell r="G83" t="str">
            <v>-</v>
          </cell>
        </row>
        <row r="84">
          <cell r="B84">
            <v>198406</v>
          </cell>
          <cell r="C84">
            <v>986.90000000000009</v>
          </cell>
          <cell r="D84">
            <v>679.1</v>
          </cell>
          <cell r="E84">
            <v>307.8</v>
          </cell>
          <cell r="G84" t="str">
            <v>-</v>
          </cell>
        </row>
        <row r="85">
          <cell r="B85">
            <v>198407</v>
          </cell>
          <cell r="C85">
            <v>1010.5999999999999</v>
          </cell>
          <cell r="D85">
            <v>732.4</v>
          </cell>
          <cell r="E85">
            <v>278.2</v>
          </cell>
          <cell r="G85" t="str">
            <v>-</v>
          </cell>
        </row>
        <row r="86">
          <cell r="B86">
            <v>198408</v>
          </cell>
          <cell r="C86">
            <v>1022.6</v>
          </cell>
          <cell r="D86">
            <v>730.1</v>
          </cell>
          <cell r="E86">
            <v>292.5</v>
          </cell>
          <cell r="G86" t="str">
            <v>-</v>
          </cell>
        </row>
        <row r="87">
          <cell r="B87">
            <v>198409</v>
          </cell>
          <cell r="C87">
            <v>1000.2</v>
          </cell>
          <cell r="D87">
            <v>693.9</v>
          </cell>
          <cell r="E87">
            <v>306.3</v>
          </cell>
          <cell r="G87" t="str">
            <v>-</v>
          </cell>
        </row>
        <row r="88">
          <cell r="B88">
            <v>198410</v>
          </cell>
          <cell r="C88">
            <v>1033</v>
          </cell>
          <cell r="D88">
            <v>724.4</v>
          </cell>
          <cell r="E88">
            <v>308.60000000000002</v>
          </cell>
          <cell r="G88" t="str">
            <v>-</v>
          </cell>
        </row>
        <row r="89">
          <cell r="B89">
            <v>198411</v>
          </cell>
          <cell r="C89">
            <v>944.6</v>
          </cell>
          <cell r="D89">
            <v>645.6</v>
          </cell>
          <cell r="E89">
            <v>299</v>
          </cell>
          <cell r="G89" t="str">
            <v>-</v>
          </cell>
        </row>
        <row r="90">
          <cell r="B90">
            <v>198412</v>
          </cell>
          <cell r="C90">
            <v>985</v>
          </cell>
          <cell r="D90">
            <v>683.9</v>
          </cell>
          <cell r="E90">
            <v>301.10000000000002</v>
          </cell>
          <cell r="G90" t="str">
            <v>-</v>
          </cell>
        </row>
        <row r="91">
          <cell r="B91">
            <v>198501</v>
          </cell>
          <cell r="C91">
            <v>1009.3</v>
          </cell>
          <cell r="D91">
            <v>689</v>
          </cell>
          <cell r="E91">
            <v>320.3</v>
          </cell>
          <cell r="G91" t="str">
            <v>-</v>
          </cell>
        </row>
        <row r="92">
          <cell r="B92">
            <v>198502</v>
          </cell>
          <cell r="C92">
            <v>914.42500000000007</v>
          </cell>
          <cell r="D92">
            <v>628.70000000000005</v>
          </cell>
          <cell r="E92">
            <v>285.72500000000002</v>
          </cell>
          <cell r="G92" t="str">
            <v>-</v>
          </cell>
        </row>
        <row r="93">
          <cell r="B93">
            <v>198503</v>
          </cell>
          <cell r="C93">
            <v>1046.597</v>
          </cell>
          <cell r="D93">
            <v>722</v>
          </cell>
          <cell r="E93">
            <v>324.59699999999998</v>
          </cell>
          <cell r="G93" t="str">
            <v>-</v>
          </cell>
        </row>
        <row r="94">
          <cell r="B94">
            <v>198504</v>
          </cell>
          <cell r="C94">
            <v>935.4</v>
          </cell>
          <cell r="D94">
            <v>641</v>
          </cell>
          <cell r="E94">
            <v>294.39999999999998</v>
          </cell>
          <cell r="G94" t="str">
            <v>-</v>
          </cell>
        </row>
        <row r="95">
          <cell r="B95">
            <v>198505</v>
          </cell>
          <cell r="C95">
            <v>1023.0999999999999</v>
          </cell>
          <cell r="D95">
            <v>700.8</v>
          </cell>
          <cell r="E95">
            <v>322.3</v>
          </cell>
          <cell r="G95" t="str">
            <v>-</v>
          </cell>
        </row>
        <row r="96">
          <cell r="B96">
            <v>198506</v>
          </cell>
          <cell r="C96">
            <v>1005.4</v>
          </cell>
          <cell r="D96">
            <v>694.8</v>
          </cell>
          <cell r="E96">
            <v>310.60000000000002</v>
          </cell>
          <cell r="G96" t="str">
            <v>-</v>
          </cell>
        </row>
        <row r="97">
          <cell r="B97">
            <v>198507</v>
          </cell>
          <cell r="C97">
            <v>1038.1199999999999</v>
          </cell>
          <cell r="D97">
            <v>728</v>
          </cell>
          <cell r="E97">
            <v>310.12</v>
          </cell>
          <cell r="G97" t="str">
            <v>-</v>
          </cell>
        </row>
        <row r="98">
          <cell r="B98">
            <v>198508</v>
          </cell>
          <cell r="C98">
            <v>1042.7719999999999</v>
          </cell>
          <cell r="D98">
            <v>721.2</v>
          </cell>
          <cell r="E98">
            <v>321.572</v>
          </cell>
          <cell r="G98" t="str">
            <v>-</v>
          </cell>
        </row>
        <row r="99">
          <cell r="B99">
            <v>198509</v>
          </cell>
          <cell r="C99">
            <v>1010.482</v>
          </cell>
          <cell r="D99">
            <v>707</v>
          </cell>
          <cell r="E99">
            <v>303.48200000000003</v>
          </cell>
          <cell r="G99" t="str">
            <v>-</v>
          </cell>
        </row>
        <row r="100">
          <cell r="B100">
            <v>198510</v>
          </cell>
          <cell r="C100">
            <v>1041.0999999999999</v>
          </cell>
          <cell r="D100">
            <v>719.5</v>
          </cell>
          <cell r="E100">
            <v>321.60000000000002</v>
          </cell>
          <cell r="G100" t="str">
            <v>-</v>
          </cell>
        </row>
        <row r="101">
          <cell r="B101">
            <v>198511</v>
          </cell>
          <cell r="C101">
            <v>1011.623</v>
          </cell>
          <cell r="D101">
            <v>707.4</v>
          </cell>
          <cell r="E101">
            <v>304.22300000000001</v>
          </cell>
          <cell r="G101" t="str">
            <v>-</v>
          </cell>
        </row>
        <row r="102">
          <cell r="B102">
            <v>198512</v>
          </cell>
          <cell r="C102">
            <v>1037</v>
          </cell>
          <cell r="D102">
            <v>720.1</v>
          </cell>
          <cell r="E102">
            <v>316.89999999999998</v>
          </cell>
          <cell r="G102" t="str">
            <v>-</v>
          </cell>
        </row>
        <row r="103">
          <cell r="B103">
            <v>198601</v>
          </cell>
          <cell r="C103">
            <v>1023</v>
          </cell>
          <cell r="D103">
            <v>711.3</v>
          </cell>
          <cell r="E103">
            <v>311.7</v>
          </cell>
          <cell r="G103" t="str">
            <v>-</v>
          </cell>
        </row>
        <row r="104">
          <cell r="B104">
            <v>198602</v>
          </cell>
          <cell r="C104">
            <v>923.6</v>
          </cell>
          <cell r="D104">
            <v>661.7</v>
          </cell>
          <cell r="E104">
            <v>261.89999999999998</v>
          </cell>
          <cell r="G104" t="str">
            <v>-</v>
          </cell>
        </row>
        <row r="105">
          <cell r="B105">
            <v>198603</v>
          </cell>
          <cell r="C105">
            <v>967.69999999999993</v>
          </cell>
          <cell r="D105">
            <v>730.3</v>
          </cell>
          <cell r="E105">
            <v>237.4</v>
          </cell>
          <cell r="G105" t="str">
            <v>-</v>
          </cell>
        </row>
        <row r="106">
          <cell r="B106">
            <v>198604</v>
          </cell>
          <cell r="C106">
            <v>1003.8</v>
          </cell>
          <cell r="D106">
            <v>725</v>
          </cell>
          <cell r="E106">
            <v>278.8</v>
          </cell>
          <cell r="G106" t="str">
            <v>-</v>
          </cell>
        </row>
        <row r="107">
          <cell r="B107">
            <v>198605</v>
          </cell>
          <cell r="C107">
            <v>1096.2</v>
          </cell>
          <cell r="D107">
            <v>773.7</v>
          </cell>
          <cell r="E107">
            <v>322.5</v>
          </cell>
          <cell r="G107" t="str">
            <v>-</v>
          </cell>
        </row>
        <row r="108">
          <cell r="B108">
            <v>198606</v>
          </cell>
          <cell r="C108">
            <v>1091.5999999999999</v>
          </cell>
          <cell r="D108">
            <v>775.7</v>
          </cell>
          <cell r="E108">
            <v>315.89999999999998</v>
          </cell>
          <cell r="G108" t="str">
            <v>-</v>
          </cell>
        </row>
        <row r="109">
          <cell r="B109">
            <v>198607</v>
          </cell>
          <cell r="C109">
            <v>1112.0999999999999</v>
          </cell>
          <cell r="D109">
            <v>788</v>
          </cell>
          <cell r="E109">
            <v>324.10000000000002</v>
          </cell>
          <cell r="G109" t="str">
            <v>-</v>
          </cell>
        </row>
        <row r="110">
          <cell r="B110">
            <v>198608</v>
          </cell>
          <cell r="C110">
            <v>1157.3</v>
          </cell>
          <cell r="D110">
            <v>833.5</v>
          </cell>
          <cell r="E110">
            <v>323.8</v>
          </cell>
          <cell r="G110" t="str">
            <v>-</v>
          </cell>
        </row>
        <row r="111">
          <cell r="B111">
            <v>198609</v>
          </cell>
          <cell r="C111">
            <v>1115.8</v>
          </cell>
          <cell r="D111">
            <v>791.6</v>
          </cell>
          <cell r="E111">
            <v>324.2</v>
          </cell>
          <cell r="G111" t="str">
            <v>-</v>
          </cell>
        </row>
        <row r="112">
          <cell r="B112">
            <v>198610</v>
          </cell>
          <cell r="C112">
            <v>1140.7</v>
          </cell>
          <cell r="D112">
            <v>803.1</v>
          </cell>
          <cell r="E112">
            <v>337.6</v>
          </cell>
          <cell r="G112" t="str">
            <v>-</v>
          </cell>
        </row>
        <row r="113">
          <cell r="B113">
            <v>198611</v>
          </cell>
          <cell r="C113">
            <v>1147.9000000000001</v>
          </cell>
          <cell r="D113">
            <v>808.6</v>
          </cell>
          <cell r="E113">
            <v>339.3</v>
          </cell>
          <cell r="G113" t="str">
            <v>-</v>
          </cell>
        </row>
        <row r="114">
          <cell r="B114">
            <v>198612</v>
          </cell>
          <cell r="C114">
            <v>1161.5999999999999</v>
          </cell>
          <cell r="D114">
            <v>831.9</v>
          </cell>
          <cell r="E114">
            <v>329.7</v>
          </cell>
          <cell r="G114" t="str">
            <v>-</v>
          </cell>
        </row>
        <row r="115">
          <cell r="B115">
            <v>198701</v>
          </cell>
          <cell r="C115">
            <v>1126.9000000000001</v>
          </cell>
          <cell r="D115">
            <v>802.3</v>
          </cell>
          <cell r="E115">
            <v>324.60000000000002</v>
          </cell>
          <cell r="G115" t="str">
            <v>-</v>
          </cell>
        </row>
        <row r="116">
          <cell r="B116">
            <v>198702</v>
          </cell>
          <cell r="C116">
            <v>1045.3</v>
          </cell>
          <cell r="D116">
            <v>760.4</v>
          </cell>
          <cell r="E116">
            <v>284.89999999999998</v>
          </cell>
          <cell r="G116" t="str">
            <v>-</v>
          </cell>
        </row>
        <row r="117">
          <cell r="B117">
            <v>198703</v>
          </cell>
          <cell r="C117">
            <v>1157.5999999999999</v>
          </cell>
          <cell r="D117">
            <v>837.9</v>
          </cell>
          <cell r="E117">
            <v>319.7</v>
          </cell>
          <cell r="G117" t="str">
            <v>-</v>
          </cell>
        </row>
        <row r="118">
          <cell r="B118">
            <v>198704</v>
          </cell>
          <cell r="C118">
            <v>1113.3000000000002</v>
          </cell>
          <cell r="D118">
            <v>796.7</v>
          </cell>
          <cell r="E118">
            <v>316.60000000000002</v>
          </cell>
          <cell r="G118" t="str">
            <v>-</v>
          </cell>
        </row>
        <row r="119">
          <cell r="B119">
            <v>198705</v>
          </cell>
          <cell r="C119">
            <v>1096</v>
          </cell>
          <cell r="D119">
            <v>785</v>
          </cell>
          <cell r="E119">
            <v>311</v>
          </cell>
          <cell r="G119" t="str">
            <v>-</v>
          </cell>
        </row>
        <row r="120">
          <cell r="B120">
            <v>198706</v>
          </cell>
          <cell r="C120">
            <v>1137.9000000000001</v>
          </cell>
          <cell r="D120">
            <v>845.4</v>
          </cell>
          <cell r="E120">
            <v>292.5</v>
          </cell>
          <cell r="G120" t="str">
            <v>-</v>
          </cell>
        </row>
        <row r="121">
          <cell r="B121">
            <v>198707</v>
          </cell>
          <cell r="C121">
            <v>1155.3</v>
          </cell>
          <cell r="D121">
            <v>833.4</v>
          </cell>
          <cell r="E121">
            <v>321.89999999999998</v>
          </cell>
          <cell r="G121" t="str">
            <v>-</v>
          </cell>
        </row>
        <row r="122">
          <cell r="B122">
            <v>198708</v>
          </cell>
          <cell r="C122">
            <v>1213.7</v>
          </cell>
          <cell r="D122">
            <v>887</v>
          </cell>
          <cell r="E122">
            <v>326.7</v>
          </cell>
          <cell r="G122" t="str">
            <v>-</v>
          </cell>
        </row>
        <row r="123">
          <cell r="B123">
            <v>198709</v>
          </cell>
          <cell r="C123">
            <v>1174.0999999999999</v>
          </cell>
          <cell r="D123">
            <v>866.3</v>
          </cell>
          <cell r="E123">
            <v>307.8</v>
          </cell>
          <cell r="G123" t="str">
            <v>-</v>
          </cell>
        </row>
        <row r="124">
          <cell r="B124">
            <v>198710</v>
          </cell>
          <cell r="C124">
            <v>1213.0999999999999</v>
          </cell>
          <cell r="D124">
            <v>923</v>
          </cell>
          <cell r="E124">
            <v>290.10000000000002</v>
          </cell>
          <cell r="G124" t="str">
            <v>-</v>
          </cell>
        </row>
        <row r="125">
          <cell r="B125">
            <v>198711</v>
          </cell>
          <cell r="C125">
            <v>1170.2</v>
          </cell>
          <cell r="D125">
            <v>872.6</v>
          </cell>
          <cell r="E125">
            <v>297.60000000000002</v>
          </cell>
          <cell r="G125" t="str">
            <v>-</v>
          </cell>
        </row>
        <row r="126">
          <cell r="B126">
            <v>198712</v>
          </cell>
          <cell r="C126">
            <v>1181.4000000000001</v>
          </cell>
          <cell r="D126">
            <v>882.7</v>
          </cell>
          <cell r="E126">
            <v>298.7</v>
          </cell>
          <cell r="G126" t="str">
            <v>-</v>
          </cell>
        </row>
        <row r="127">
          <cell r="B127">
            <v>198801</v>
          </cell>
          <cell r="C127">
            <v>1108.5</v>
          </cell>
          <cell r="D127">
            <v>823.2</v>
          </cell>
          <cell r="E127">
            <v>285.3</v>
          </cell>
          <cell r="G127" t="str">
            <v>-</v>
          </cell>
        </row>
        <row r="128">
          <cell r="B128">
            <v>198802</v>
          </cell>
          <cell r="C128">
            <v>1118.3000000000002</v>
          </cell>
          <cell r="D128">
            <v>836.2</v>
          </cell>
          <cell r="E128">
            <v>282.10000000000002</v>
          </cell>
          <cell r="G128" t="str">
            <v>-</v>
          </cell>
        </row>
        <row r="129">
          <cell r="B129">
            <v>198803</v>
          </cell>
          <cell r="C129">
            <v>1180.9000000000001</v>
          </cell>
          <cell r="D129">
            <v>892.6</v>
          </cell>
          <cell r="E129">
            <v>288.3</v>
          </cell>
          <cell r="G129" t="str">
            <v>-</v>
          </cell>
        </row>
        <row r="130">
          <cell r="B130">
            <v>198804</v>
          </cell>
          <cell r="C130">
            <v>1127.5</v>
          </cell>
          <cell r="D130">
            <v>834.2</v>
          </cell>
          <cell r="E130">
            <v>293.3</v>
          </cell>
          <cell r="G130" t="str">
            <v>-</v>
          </cell>
        </row>
        <row r="131">
          <cell r="B131">
            <v>198805</v>
          </cell>
          <cell r="C131">
            <v>1168.4000000000001</v>
          </cell>
          <cell r="D131">
            <v>877.9</v>
          </cell>
          <cell r="E131">
            <v>290.5</v>
          </cell>
          <cell r="G131" t="str">
            <v>-</v>
          </cell>
        </row>
        <row r="132">
          <cell r="B132">
            <v>198806</v>
          </cell>
          <cell r="C132">
            <v>1171.0999999999999</v>
          </cell>
          <cell r="D132">
            <v>878.4</v>
          </cell>
          <cell r="E132">
            <v>292.7</v>
          </cell>
          <cell r="G132" t="str">
            <v>-</v>
          </cell>
        </row>
        <row r="133">
          <cell r="B133">
            <v>198807</v>
          </cell>
          <cell r="C133">
            <v>1161.2</v>
          </cell>
          <cell r="D133">
            <v>858</v>
          </cell>
          <cell r="E133">
            <v>303.2</v>
          </cell>
          <cell r="G133" t="str">
            <v>-</v>
          </cell>
        </row>
        <row r="134">
          <cell r="B134">
            <v>198808</v>
          </cell>
          <cell r="C134">
            <v>1166.0999999999999</v>
          </cell>
          <cell r="D134">
            <v>844.6</v>
          </cell>
          <cell r="E134">
            <v>321.5</v>
          </cell>
          <cell r="G134" t="str">
            <v>-</v>
          </cell>
        </row>
        <row r="135">
          <cell r="B135">
            <v>198809</v>
          </cell>
          <cell r="C135">
            <v>1157</v>
          </cell>
          <cell r="D135">
            <v>863</v>
          </cell>
          <cell r="E135">
            <v>294</v>
          </cell>
          <cell r="G135" t="str">
            <v>-</v>
          </cell>
        </row>
        <row r="136">
          <cell r="B136">
            <v>198810</v>
          </cell>
          <cell r="C136">
            <v>1127.3000000000002</v>
          </cell>
          <cell r="D136">
            <v>849.2</v>
          </cell>
          <cell r="E136">
            <v>278.10000000000002</v>
          </cell>
          <cell r="G136" t="str">
            <v>-</v>
          </cell>
        </row>
        <row r="137">
          <cell r="B137">
            <v>198811</v>
          </cell>
          <cell r="C137">
            <v>1014.7</v>
          </cell>
          <cell r="D137">
            <v>729.4</v>
          </cell>
          <cell r="E137">
            <v>285.3</v>
          </cell>
          <cell r="G137" t="str">
            <v>-</v>
          </cell>
        </row>
        <row r="138">
          <cell r="B138">
            <v>198812</v>
          </cell>
          <cell r="C138">
            <v>1043</v>
          </cell>
          <cell r="D138">
            <v>736.1</v>
          </cell>
          <cell r="E138">
            <v>306.89999999999998</v>
          </cell>
          <cell r="G138" t="str">
            <v>-</v>
          </cell>
        </row>
        <row r="139">
          <cell r="B139">
            <v>198901</v>
          </cell>
          <cell r="C139">
            <v>1107.3</v>
          </cell>
          <cell r="D139">
            <v>787.80000000000007</v>
          </cell>
          <cell r="E139">
            <v>319.5</v>
          </cell>
          <cell r="F139">
            <v>861.5</v>
          </cell>
          <cell r="G139">
            <v>731.7</v>
          </cell>
          <cell r="H139">
            <v>129.80000000000001</v>
          </cell>
          <cell r="S139">
            <v>245.79999999999998</v>
          </cell>
          <cell r="T139">
            <v>56.1</v>
          </cell>
          <cell r="U139">
            <v>189.7</v>
          </cell>
        </row>
        <row r="140">
          <cell r="B140">
            <v>198902</v>
          </cell>
          <cell r="C140">
            <v>1045.5999999999999</v>
          </cell>
          <cell r="D140">
            <v>740.4</v>
          </cell>
          <cell r="E140">
            <v>305.2</v>
          </cell>
          <cell r="F140">
            <v>806.8</v>
          </cell>
          <cell r="G140">
            <v>689</v>
          </cell>
          <cell r="H140">
            <v>117.8</v>
          </cell>
          <cell r="S140">
            <v>238.8</v>
          </cell>
          <cell r="T140">
            <v>51.4</v>
          </cell>
          <cell r="U140">
            <v>187.4</v>
          </cell>
        </row>
        <row r="141">
          <cell r="B141">
            <v>198903</v>
          </cell>
          <cell r="C141">
            <v>1130.4000000000001</v>
          </cell>
          <cell r="D141">
            <v>802.2</v>
          </cell>
          <cell r="E141">
            <v>328.2</v>
          </cell>
          <cell r="F141">
            <v>886.2</v>
          </cell>
          <cell r="G141">
            <v>750.6</v>
          </cell>
          <cell r="H141">
            <v>135.6</v>
          </cell>
          <cell r="S141">
            <v>244.2</v>
          </cell>
          <cell r="T141">
            <v>51.6</v>
          </cell>
          <cell r="U141">
            <v>192.6</v>
          </cell>
        </row>
        <row r="142">
          <cell r="B142">
            <v>198904</v>
          </cell>
          <cell r="C142">
            <v>1061.4000000000001</v>
          </cell>
          <cell r="D142">
            <v>758.2</v>
          </cell>
          <cell r="E142">
            <v>303.20000000000005</v>
          </cell>
          <cell r="F142">
            <v>824.4</v>
          </cell>
          <cell r="G142">
            <v>698</v>
          </cell>
          <cell r="H142">
            <v>126.4</v>
          </cell>
          <cell r="S142">
            <v>237</v>
          </cell>
          <cell r="T142">
            <v>60.2</v>
          </cell>
          <cell r="U142">
            <v>176.8</v>
          </cell>
        </row>
        <row r="143">
          <cell r="B143">
            <v>198905</v>
          </cell>
          <cell r="C143">
            <v>1095.3</v>
          </cell>
          <cell r="D143">
            <v>789.30000000000007</v>
          </cell>
          <cell r="E143">
            <v>306</v>
          </cell>
          <cell r="F143">
            <v>852.1</v>
          </cell>
          <cell r="G143">
            <v>726.7</v>
          </cell>
          <cell r="H143">
            <v>125.4</v>
          </cell>
          <cell r="S143">
            <v>243.2</v>
          </cell>
          <cell r="T143">
            <v>62.6</v>
          </cell>
          <cell r="U143">
            <v>180.6</v>
          </cell>
        </row>
        <row r="144">
          <cell r="B144">
            <v>198906</v>
          </cell>
          <cell r="C144">
            <v>1097.2</v>
          </cell>
          <cell r="D144">
            <v>798.69999999999993</v>
          </cell>
          <cell r="E144">
            <v>298.5</v>
          </cell>
          <cell r="F144">
            <v>853.6</v>
          </cell>
          <cell r="G144">
            <v>731.9</v>
          </cell>
          <cell r="H144">
            <v>121.7</v>
          </cell>
          <cell r="S144">
            <v>243.60000000000002</v>
          </cell>
          <cell r="T144">
            <v>66.8</v>
          </cell>
          <cell r="U144">
            <v>176.8</v>
          </cell>
        </row>
        <row r="145">
          <cell r="B145">
            <v>198907</v>
          </cell>
          <cell r="C145">
            <v>1091.0999999999999</v>
          </cell>
          <cell r="D145">
            <v>768.1</v>
          </cell>
          <cell r="E145">
            <v>323</v>
          </cell>
          <cell r="F145">
            <v>837.09999999999991</v>
          </cell>
          <cell r="G145">
            <v>702.4</v>
          </cell>
          <cell r="H145">
            <v>134.69999999999999</v>
          </cell>
          <cell r="S145">
            <v>254</v>
          </cell>
          <cell r="T145">
            <v>65.7</v>
          </cell>
          <cell r="U145">
            <v>188.3</v>
          </cell>
        </row>
        <row r="146">
          <cell r="B146">
            <v>198908</v>
          </cell>
          <cell r="C146">
            <v>1078.8000000000002</v>
          </cell>
          <cell r="D146">
            <v>765.1</v>
          </cell>
          <cell r="E146">
            <v>313.7</v>
          </cell>
          <cell r="F146">
            <v>828.40000000000009</v>
          </cell>
          <cell r="G146">
            <v>697.7</v>
          </cell>
          <cell r="H146">
            <v>130.69999999999999</v>
          </cell>
          <cell r="S146">
            <v>250.4</v>
          </cell>
          <cell r="T146">
            <v>67.400000000000006</v>
          </cell>
          <cell r="U146">
            <v>183</v>
          </cell>
        </row>
        <row r="147">
          <cell r="B147">
            <v>198909</v>
          </cell>
          <cell r="C147">
            <v>1186.9000000000001</v>
          </cell>
          <cell r="D147">
            <v>871.8</v>
          </cell>
          <cell r="E147">
            <v>315.10000000000002</v>
          </cell>
          <cell r="F147">
            <v>947.9</v>
          </cell>
          <cell r="G147">
            <v>816.3</v>
          </cell>
          <cell r="H147">
            <v>131.6</v>
          </cell>
          <cell r="S147">
            <v>239</v>
          </cell>
          <cell r="T147">
            <v>55.5</v>
          </cell>
          <cell r="U147">
            <v>183.5</v>
          </cell>
        </row>
        <row r="148">
          <cell r="B148">
            <v>198910</v>
          </cell>
          <cell r="C148">
            <v>1216.5999999999999</v>
          </cell>
          <cell r="D148">
            <v>901.2</v>
          </cell>
          <cell r="E148">
            <v>315.39999999999998</v>
          </cell>
          <cell r="F148">
            <v>974.1</v>
          </cell>
          <cell r="G148">
            <v>842.7</v>
          </cell>
          <cell r="H148">
            <v>131.4</v>
          </cell>
          <cell r="S148">
            <v>242.5</v>
          </cell>
          <cell r="T148">
            <v>58.5</v>
          </cell>
          <cell r="U148">
            <v>184</v>
          </cell>
        </row>
        <row r="149">
          <cell r="B149">
            <v>198911</v>
          </cell>
          <cell r="C149">
            <v>1120.3</v>
          </cell>
          <cell r="D149">
            <v>803.5</v>
          </cell>
          <cell r="E149">
            <v>316.79999999999995</v>
          </cell>
          <cell r="F149">
            <v>862.09999999999991</v>
          </cell>
          <cell r="G149">
            <v>729.9</v>
          </cell>
          <cell r="H149">
            <v>132.19999999999999</v>
          </cell>
          <cell r="S149">
            <v>258.2</v>
          </cell>
          <cell r="T149">
            <v>73.599999999999994</v>
          </cell>
          <cell r="U149">
            <v>184.6</v>
          </cell>
        </row>
        <row r="150">
          <cell r="B150">
            <v>198912</v>
          </cell>
          <cell r="C150">
            <v>1127.5</v>
          </cell>
          <cell r="D150">
            <v>810.40000000000009</v>
          </cell>
          <cell r="E150">
            <v>317.10000000000002</v>
          </cell>
          <cell r="F150">
            <v>860.1</v>
          </cell>
          <cell r="G150">
            <v>731.2</v>
          </cell>
          <cell r="H150">
            <v>128.9</v>
          </cell>
          <cell r="S150">
            <v>267.39999999999998</v>
          </cell>
          <cell r="T150">
            <v>79.2</v>
          </cell>
          <cell r="U150">
            <v>188.2</v>
          </cell>
        </row>
        <row r="151">
          <cell r="B151">
            <v>199001</v>
          </cell>
          <cell r="C151">
            <v>1160.509</v>
          </cell>
          <cell r="D151">
            <v>853.79899999999998</v>
          </cell>
          <cell r="E151">
            <v>306.71000000000004</v>
          </cell>
          <cell r="F151">
            <v>910.298</v>
          </cell>
          <cell r="G151">
            <v>795.01300000000003</v>
          </cell>
          <cell r="H151">
            <v>115.285</v>
          </cell>
          <cell r="S151">
            <v>250.21100000000001</v>
          </cell>
          <cell r="T151">
            <v>58.786000000000001</v>
          </cell>
          <cell r="U151">
            <v>191.42500000000001</v>
          </cell>
        </row>
        <row r="152">
          <cell r="B152">
            <v>199002</v>
          </cell>
          <cell r="C152">
            <v>1072.7080000000001</v>
          </cell>
          <cell r="D152">
            <v>769.35900000000004</v>
          </cell>
          <cell r="E152">
            <v>303.34899999999999</v>
          </cell>
          <cell r="F152">
            <v>829.53300000000002</v>
          </cell>
          <cell r="G152">
            <v>714.726</v>
          </cell>
          <cell r="H152">
            <v>114.807</v>
          </cell>
          <cell r="S152">
            <v>243.17500000000001</v>
          </cell>
          <cell r="T152">
            <v>54.633000000000003</v>
          </cell>
          <cell r="U152">
            <v>188.542</v>
          </cell>
        </row>
        <row r="153">
          <cell r="B153">
            <v>199003</v>
          </cell>
          <cell r="C153">
            <v>1162.931</v>
          </cell>
          <cell r="D153">
            <v>852.45499999999993</v>
          </cell>
          <cell r="E153">
            <v>310.476</v>
          </cell>
          <cell r="F153">
            <v>904.03599999999994</v>
          </cell>
          <cell r="G153">
            <v>792.19299999999998</v>
          </cell>
          <cell r="H153">
            <v>111.843</v>
          </cell>
          <cell r="S153">
            <v>258.89499999999998</v>
          </cell>
          <cell r="T153">
            <v>60.262</v>
          </cell>
          <cell r="U153">
            <v>198.63300000000001</v>
          </cell>
        </row>
        <row r="154">
          <cell r="B154">
            <v>199004</v>
          </cell>
          <cell r="C154">
            <v>1048.471</v>
          </cell>
          <cell r="D154">
            <v>762.26400000000001</v>
          </cell>
          <cell r="E154">
            <v>286.20699999999999</v>
          </cell>
          <cell r="F154">
            <v>795.42</v>
          </cell>
          <cell r="G154">
            <v>690.65</v>
          </cell>
          <cell r="H154">
            <v>104.77</v>
          </cell>
          <cell r="S154">
            <v>253.05100000000002</v>
          </cell>
          <cell r="T154">
            <v>71.614000000000004</v>
          </cell>
          <cell r="U154">
            <v>181.43700000000001</v>
          </cell>
        </row>
        <row r="155">
          <cell r="B155">
            <v>199005</v>
          </cell>
          <cell r="C155">
            <v>1097.9470000000001</v>
          </cell>
          <cell r="D155">
            <v>805.15100000000007</v>
          </cell>
          <cell r="E155">
            <v>292.79599999999999</v>
          </cell>
          <cell r="F155">
            <v>837.154</v>
          </cell>
          <cell r="G155">
            <v>731.04600000000005</v>
          </cell>
          <cell r="H155">
            <v>106.108</v>
          </cell>
          <cell r="S155">
            <v>260.79300000000001</v>
          </cell>
          <cell r="T155">
            <v>74.105000000000004</v>
          </cell>
          <cell r="U155">
            <v>186.68799999999999</v>
          </cell>
        </row>
        <row r="156">
          <cell r="B156">
            <v>199006</v>
          </cell>
          <cell r="C156">
            <v>1062.298</v>
          </cell>
          <cell r="D156">
            <v>775.27499999999998</v>
          </cell>
          <cell r="E156">
            <v>287.02300000000002</v>
          </cell>
          <cell r="F156">
            <v>805.15800000000002</v>
          </cell>
          <cell r="G156">
            <v>701.63099999999997</v>
          </cell>
          <cell r="H156">
            <v>103.527</v>
          </cell>
          <cell r="S156">
            <v>257.14</v>
          </cell>
          <cell r="T156">
            <v>73.644000000000005</v>
          </cell>
          <cell r="U156">
            <v>183.49600000000001</v>
          </cell>
        </row>
        <row r="157">
          <cell r="B157">
            <v>199007</v>
          </cell>
          <cell r="C157">
            <v>1122.6589999999999</v>
          </cell>
          <cell r="D157">
            <v>808.67599999999993</v>
          </cell>
          <cell r="E157">
            <v>313.983</v>
          </cell>
          <cell r="F157">
            <v>851.90199999999993</v>
          </cell>
          <cell r="G157">
            <v>733.46299999999997</v>
          </cell>
          <cell r="H157">
            <v>118.43899999999999</v>
          </cell>
          <cell r="S157">
            <v>270.75700000000001</v>
          </cell>
          <cell r="T157">
            <v>75.212999999999994</v>
          </cell>
          <cell r="U157">
            <v>195.54400000000001</v>
          </cell>
        </row>
        <row r="158">
          <cell r="B158">
            <v>199008</v>
          </cell>
          <cell r="C158">
            <v>1072.6489999999999</v>
          </cell>
          <cell r="D158">
            <v>771.24299999999994</v>
          </cell>
          <cell r="E158">
            <v>301.40600000000001</v>
          </cell>
          <cell r="F158">
            <v>826.98099999999999</v>
          </cell>
          <cell r="G158">
            <v>709.68899999999996</v>
          </cell>
          <cell r="H158">
            <v>117.292</v>
          </cell>
          <cell r="S158">
            <v>245.66800000000001</v>
          </cell>
          <cell r="T158">
            <v>61.554000000000002</v>
          </cell>
          <cell r="U158">
            <v>184.114</v>
          </cell>
        </row>
        <row r="159">
          <cell r="B159">
            <v>199009</v>
          </cell>
          <cell r="C159">
            <v>997.43100000000004</v>
          </cell>
          <cell r="D159">
            <v>694.9430000000001</v>
          </cell>
          <cell r="E159">
            <v>302.488</v>
          </cell>
          <cell r="F159">
            <v>760.30200000000002</v>
          </cell>
          <cell r="G159">
            <v>645.01700000000005</v>
          </cell>
          <cell r="H159">
            <v>115.285</v>
          </cell>
          <cell r="S159">
            <v>237.12900000000002</v>
          </cell>
          <cell r="T159">
            <v>49.926000000000002</v>
          </cell>
          <cell r="U159">
            <v>187.203</v>
          </cell>
        </row>
        <row r="160">
          <cell r="B160">
            <v>199010</v>
          </cell>
          <cell r="C160">
            <v>1087.0929999999998</v>
          </cell>
          <cell r="D160">
            <v>783.38299999999992</v>
          </cell>
          <cell r="E160">
            <v>303.70999999999998</v>
          </cell>
          <cell r="F160">
            <v>847.04</v>
          </cell>
          <cell r="G160">
            <v>735.57899999999995</v>
          </cell>
          <cell r="H160">
            <v>111.461</v>
          </cell>
          <cell r="S160">
            <v>240.053</v>
          </cell>
          <cell r="T160">
            <v>47.804000000000002</v>
          </cell>
          <cell r="U160">
            <v>192.249</v>
          </cell>
        </row>
        <row r="161">
          <cell r="B161">
            <v>199011</v>
          </cell>
          <cell r="C161">
            <v>1114.4099999999999</v>
          </cell>
          <cell r="D161">
            <v>811.16800000000001</v>
          </cell>
          <cell r="E161">
            <v>303.24199999999996</v>
          </cell>
          <cell r="F161">
            <v>876.18799999999999</v>
          </cell>
          <cell r="G161">
            <v>746.66</v>
          </cell>
          <cell r="H161">
            <v>129.52799999999999</v>
          </cell>
          <cell r="S161">
            <v>238.22199999999998</v>
          </cell>
          <cell r="T161">
            <v>64.507999999999996</v>
          </cell>
          <cell r="U161">
            <v>173.714</v>
          </cell>
        </row>
        <row r="162">
          <cell r="B162">
            <v>199012</v>
          </cell>
          <cell r="C162">
            <v>1163.194</v>
          </cell>
          <cell r="D162">
            <v>859.98400000000004</v>
          </cell>
          <cell r="E162">
            <v>303.21000000000004</v>
          </cell>
          <cell r="F162">
            <v>925.98800000000006</v>
          </cell>
          <cell r="G162">
            <v>784.03300000000002</v>
          </cell>
          <cell r="H162">
            <v>141.95500000000001</v>
          </cell>
          <cell r="S162">
            <v>237.20599999999999</v>
          </cell>
          <cell r="T162">
            <v>75.950999999999993</v>
          </cell>
          <cell r="U162">
            <v>161.255</v>
          </cell>
        </row>
        <row r="163">
          <cell r="B163">
            <v>199101</v>
          </cell>
          <cell r="C163">
            <v>1162.5939999999998</v>
          </cell>
          <cell r="D163">
            <v>872.59699999999998</v>
          </cell>
          <cell r="E163">
            <v>289.99700000000001</v>
          </cell>
          <cell r="F163">
            <v>941.1389999999999</v>
          </cell>
          <cell r="G163">
            <v>825.76199999999994</v>
          </cell>
          <cell r="H163">
            <v>115.377</v>
          </cell>
          <cell r="S163">
            <v>221.45500000000001</v>
          </cell>
          <cell r="T163">
            <v>46.835000000000001</v>
          </cell>
          <cell r="U163">
            <v>174.62</v>
          </cell>
        </row>
        <row r="164">
          <cell r="B164">
            <v>199102</v>
          </cell>
          <cell r="C164">
            <v>1058.9159999999999</v>
          </cell>
          <cell r="D164">
            <v>770.94999999999993</v>
          </cell>
          <cell r="E164">
            <v>287.96600000000001</v>
          </cell>
          <cell r="F164">
            <v>839.86599999999999</v>
          </cell>
          <cell r="G164">
            <v>729.37699999999995</v>
          </cell>
          <cell r="H164">
            <v>110.489</v>
          </cell>
          <cell r="S164">
            <v>219.05</v>
          </cell>
          <cell r="T164">
            <v>41.573</v>
          </cell>
          <cell r="U164">
            <v>177.477</v>
          </cell>
        </row>
        <row r="165">
          <cell r="B165">
            <v>199103</v>
          </cell>
          <cell r="C165">
            <v>1155.296</v>
          </cell>
          <cell r="D165">
            <v>862.45299999999997</v>
          </cell>
          <cell r="E165">
            <v>292.84300000000002</v>
          </cell>
          <cell r="F165">
            <v>936.101</v>
          </cell>
          <cell r="G165">
            <v>817.68799999999999</v>
          </cell>
          <cell r="H165">
            <v>118.413</v>
          </cell>
          <cell r="S165">
            <v>219.19499999999999</v>
          </cell>
          <cell r="T165">
            <v>44.765000000000001</v>
          </cell>
          <cell r="U165">
            <v>174.43</v>
          </cell>
        </row>
        <row r="166">
          <cell r="B166">
            <v>199104</v>
          </cell>
          <cell r="C166">
            <v>1111.9010000000001</v>
          </cell>
          <cell r="D166">
            <v>845.83500000000004</v>
          </cell>
          <cell r="E166">
            <v>266.06599999999997</v>
          </cell>
          <cell r="F166">
            <v>912.32300000000009</v>
          </cell>
          <cell r="G166">
            <v>789.17100000000005</v>
          </cell>
          <cell r="H166">
            <v>123.152</v>
          </cell>
          <cell r="S166">
            <v>199.57799999999997</v>
          </cell>
          <cell r="T166">
            <v>56.664000000000001</v>
          </cell>
          <cell r="U166">
            <v>142.91399999999999</v>
          </cell>
        </row>
        <row r="167">
          <cell r="B167">
            <v>199105</v>
          </cell>
          <cell r="C167">
            <v>1146.4090000000001</v>
          </cell>
          <cell r="D167">
            <v>873.88900000000001</v>
          </cell>
          <cell r="E167">
            <v>272.52</v>
          </cell>
          <cell r="F167">
            <v>939.94500000000005</v>
          </cell>
          <cell r="G167">
            <v>816.05200000000002</v>
          </cell>
          <cell r="H167">
            <v>123.893</v>
          </cell>
          <cell r="S167">
            <v>206.464</v>
          </cell>
          <cell r="T167">
            <v>57.837000000000003</v>
          </cell>
          <cell r="U167">
            <v>148.62700000000001</v>
          </cell>
        </row>
        <row r="168">
          <cell r="B168">
            <v>199106</v>
          </cell>
          <cell r="C168">
            <v>1112.3440000000001</v>
          </cell>
          <cell r="D168">
            <v>841.90800000000002</v>
          </cell>
          <cell r="E168">
            <v>270.43599999999998</v>
          </cell>
          <cell r="F168">
            <v>893.28</v>
          </cell>
          <cell r="G168">
            <v>783.75400000000002</v>
          </cell>
          <cell r="H168">
            <v>109.526</v>
          </cell>
          <cell r="S168">
            <v>219.06399999999999</v>
          </cell>
          <cell r="T168">
            <v>58.154000000000003</v>
          </cell>
          <cell r="U168">
            <v>160.91</v>
          </cell>
        </row>
        <row r="169">
          <cell r="B169">
            <v>199107</v>
          </cell>
          <cell r="C169">
            <v>1209.5720000000001</v>
          </cell>
          <cell r="D169">
            <v>914.11599999999999</v>
          </cell>
          <cell r="E169">
            <v>295.45600000000002</v>
          </cell>
          <cell r="F169">
            <v>973.375</v>
          </cell>
          <cell r="G169">
            <v>851.11099999999999</v>
          </cell>
          <cell r="H169">
            <v>122.264</v>
          </cell>
          <cell r="S169">
            <v>236.197</v>
          </cell>
          <cell r="T169">
            <v>63.005000000000003</v>
          </cell>
          <cell r="U169">
            <v>173.19200000000001</v>
          </cell>
        </row>
        <row r="170">
          <cell r="B170">
            <v>199108</v>
          </cell>
          <cell r="C170">
            <v>1200.4589999999998</v>
          </cell>
          <cell r="D170">
            <v>917.88900000000001</v>
          </cell>
          <cell r="E170">
            <v>282.57</v>
          </cell>
          <cell r="F170">
            <v>981.38199999999995</v>
          </cell>
          <cell r="G170">
            <v>858.67399999999998</v>
          </cell>
          <cell r="H170">
            <v>122.708</v>
          </cell>
          <cell r="S170">
            <v>219.077</v>
          </cell>
          <cell r="T170">
            <v>59.215000000000003</v>
          </cell>
          <cell r="U170">
            <v>159.86199999999999</v>
          </cell>
        </row>
        <row r="171">
          <cell r="B171">
            <v>199109</v>
          </cell>
          <cell r="C171">
            <v>1177.3130000000001</v>
          </cell>
          <cell r="D171">
            <v>889.072</v>
          </cell>
          <cell r="E171">
            <v>288.24099999999999</v>
          </cell>
          <cell r="F171">
            <v>948.923</v>
          </cell>
          <cell r="G171">
            <v>842.72900000000004</v>
          </cell>
          <cell r="H171">
            <v>106.194</v>
          </cell>
          <cell r="S171">
            <v>228.39</v>
          </cell>
          <cell r="T171">
            <v>46.343000000000004</v>
          </cell>
          <cell r="U171">
            <v>182.047</v>
          </cell>
        </row>
        <row r="172">
          <cell r="B172">
            <v>199110</v>
          </cell>
          <cell r="C172">
            <v>1204.856</v>
          </cell>
          <cell r="D172">
            <v>912.84899999999993</v>
          </cell>
          <cell r="E172">
            <v>292.00700000000001</v>
          </cell>
          <cell r="F172">
            <v>965.24</v>
          </cell>
          <cell r="G172">
            <v>868.89499999999998</v>
          </cell>
          <cell r="H172">
            <v>96.344999999999999</v>
          </cell>
          <cell r="S172">
            <v>239.61600000000001</v>
          </cell>
          <cell r="T172">
            <v>43.954000000000001</v>
          </cell>
          <cell r="U172">
            <v>195.66200000000001</v>
          </cell>
        </row>
        <row r="173">
          <cell r="B173">
            <v>199111</v>
          </cell>
          <cell r="C173">
            <v>1186.2</v>
          </cell>
          <cell r="D173">
            <v>900.2650000000001</v>
          </cell>
          <cell r="E173">
            <v>285.935</v>
          </cell>
          <cell r="F173">
            <v>962.02500000000009</v>
          </cell>
          <cell r="G173">
            <v>841.09400000000005</v>
          </cell>
          <cell r="H173">
            <v>120.931</v>
          </cell>
          <cell r="S173">
            <v>224.17499999999998</v>
          </cell>
          <cell r="T173">
            <v>59.170999999999999</v>
          </cell>
          <cell r="U173">
            <v>165.00399999999999</v>
          </cell>
        </row>
        <row r="174">
          <cell r="B174">
            <v>199112</v>
          </cell>
          <cell r="C174">
            <v>1174.74</v>
          </cell>
          <cell r="D174">
            <v>886.077</v>
          </cell>
          <cell r="E174">
            <v>288.66300000000001</v>
          </cell>
          <cell r="F174">
            <v>937.30099999999993</v>
          </cell>
          <cell r="G174">
            <v>822.59299999999996</v>
          </cell>
          <cell r="H174">
            <v>114.708</v>
          </cell>
          <cell r="S174">
            <v>237.43900000000002</v>
          </cell>
          <cell r="T174">
            <v>63.484000000000002</v>
          </cell>
          <cell r="U174">
            <v>173.95500000000001</v>
          </cell>
        </row>
        <row r="175">
          <cell r="B175">
            <v>199201</v>
          </cell>
          <cell r="C175">
            <v>1216.9099999999999</v>
          </cell>
          <cell r="D175">
            <v>926.39300000000003</v>
          </cell>
          <cell r="E175">
            <v>290.517</v>
          </cell>
          <cell r="F175">
            <v>971.54099999999994</v>
          </cell>
          <cell r="G175">
            <v>860.31799999999998</v>
          </cell>
          <cell r="H175">
            <v>111.223</v>
          </cell>
          <cell r="S175">
            <v>245.36900000000003</v>
          </cell>
          <cell r="T175">
            <v>66.075000000000003</v>
          </cell>
          <cell r="U175">
            <v>179.29400000000001</v>
          </cell>
        </row>
        <row r="176">
          <cell r="B176">
            <v>199202</v>
          </cell>
          <cell r="C176">
            <v>1084.7170000000001</v>
          </cell>
          <cell r="D176">
            <v>791.46900000000005</v>
          </cell>
          <cell r="E176">
            <v>293.24799999999999</v>
          </cell>
          <cell r="F176">
            <v>818.11099999999999</v>
          </cell>
          <cell r="G176">
            <v>705.86099999999999</v>
          </cell>
          <cell r="H176">
            <v>112.25</v>
          </cell>
          <cell r="S176">
            <v>266.60599999999999</v>
          </cell>
          <cell r="T176">
            <v>85.608000000000004</v>
          </cell>
          <cell r="U176">
            <v>180.99799999999999</v>
          </cell>
        </row>
        <row r="177">
          <cell r="B177">
            <v>199203</v>
          </cell>
          <cell r="C177">
            <v>1196.894</v>
          </cell>
          <cell r="D177">
            <v>900.822</v>
          </cell>
          <cell r="E177">
            <v>296.072</v>
          </cell>
          <cell r="F177">
            <v>958.48099999999999</v>
          </cell>
          <cell r="G177">
            <v>845.11199999999997</v>
          </cell>
          <cell r="H177">
            <v>113.369</v>
          </cell>
          <cell r="S177">
            <v>238.41300000000001</v>
          </cell>
          <cell r="T177">
            <v>55.71</v>
          </cell>
          <cell r="U177">
            <v>182.703</v>
          </cell>
        </row>
        <row r="178">
          <cell r="B178">
            <v>199204</v>
          </cell>
          <cell r="C178">
            <v>1183.4830000000002</v>
          </cell>
          <cell r="D178">
            <v>886.82300000000009</v>
          </cell>
          <cell r="E178">
            <v>296.66000000000003</v>
          </cell>
          <cell r="F178">
            <v>919.55400000000009</v>
          </cell>
          <cell r="G178">
            <v>805.99800000000005</v>
          </cell>
          <cell r="H178">
            <v>113.556</v>
          </cell>
          <cell r="S178">
            <v>263.92900000000003</v>
          </cell>
          <cell r="T178">
            <v>80.825000000000003</v>
          </cell>
          <cell r="U178">
            <v>183.10400000000001</v>
          </cell>
        </row>
        <row r="179">
          <cell r="B179">
            <v>199205</v>
          </cell>
          <cell r="C179">
            <v>1098.6110000000001</v>
          </cell>
          <cell r="D179">
            <v>799.23400000000004</v>
          </cell>
          <cell r="E179">
            <v>299.37700000000001</v>
          </cell>
          <cell r="F179">
            <v>818.22900000000004</v>
          </cell>
          <cell r="G179">
            <v>703.46</v>
          </cell>
          <cell r="H179">
            <v>114.76900000000001</v>
          </cell>
          <cell r="S179">
            <v>280.38200000000001</v>
          </cell>
          <cell r="T179">
            <v>95.774000000000001</v>
          </cell>
          <cell r="U179">
            <v>184.608</v>
          </cell>
        </row>
        <row r="180">
          <cell r="B180">
            <v>199206</v>
          </cell>
          <cell r="C180">
            <v>1063.787</v>
          </cell>
          <cell r="D180">
            <v>762.26599999999996</v>
          </cell>
          <cell r="E180">
            <v>301.52100000000002</v>
          </cell>
          <cell r="F180">
            <v>767.85</v>
          </cell>
          <cell r="G180">
            <v>652.24099999999999</v>
          </cell>
          <cell r="H180">
            <v>115.60899999999999</v>
          </cell>
          <cell r="S180">
            <v>295.93700000000001</v>
          </cell>
          <cell r="T180">
            <v>110.02500000000001</v>
          </cell>
          <cell r="U180">
            <v>185.91200000000001</v>
          </cell>
        </row>
        <row r="181">
          <cell r="B181">
            <v>199207</v>
          </cell>
          <cell r="C181">
            <v>1071.568</v>
          </cell>
          <cell r="D181">
            <v>774.13400000000001</v>
          </cell>
          <cell r="E181">
            <v>297.43399999999997</v>
          </cell>
          <cell r="F181">
            <v>768.17099999999994</v>
          </cell>
          <cell r="G181">
            <v>654.24199999999996</v>
          </cell>
          <cell r="H181">
            <v>113.929</v>
          </cell>
          <cell r="S181">
            <v>303.39699999999999</v>
          </cell>
          <cell r="T181">
            <v>119.892</v>
          </cell>
          <cell r="U181">
            <v>183.505</v>
          </cell>
        </row>
        <row r="182">
          <cell r="B182">
            <v>199208</v>
          </cell>
          <cell r="C182">
            <v>1029.289</v>
          </cell>
          <cell r="D182">
            <v>741.61599999999999</v>
          </cell>
          <cell r="E182">
            <v>287.673</v>
          </cell>
          <cell r="F182">
            <v>728.20600000000002</v>
          </cell>
          <cell r="G182">
            <v>620.529</v>
          </cell>
          <cell r="H182">
            <v>107.67700000000001</v>
          </cell>
          <cell r="S182">
            <v>301.08300000000003</v>
          </cell>
          <cell r="T182">
            <v>121.087</v>
          </cell>
          <cell r="U182">
            <v>179.99600000000001</v>
          </cell>
        </row>
        <row r="183">
          <cell r="B183">
            <v>199209</v>
          </cell>
          <cell r="C183">
            <v>997.24400000000003</v>
          </cell>
          <cell r="D183">
            <v>718.02500000000009</v>
          </cell>
          <cell r="E183">
            <v>279.21899999999999</v>
          </cell>
          <cell r="F183">
            <v>701.548</v>
          </cell>
          <cell r="G183">
            <v>601.52200000000005</v>
          </cell>
          <cell r="H183">
            <v>100.026</v>
          </cell>
          <cell r="S183">
            <v>295.69600000000003</v>
          </cell>
          <cell r="T183">
            <v>116.503</v>
          </cell>
          <cell r="U183">
            <v>179.19300000000001</v>
          </cell>
        </row>
        <row r="184">
          <cell r="B184">
            <v>199210</v>
          </cell>
          <cell r="C184">
            <v>1037.33</v>
          </cell>
          <cell r="D184">
            <v>754.05899999999997</v>
          </cell>
          <cell r="E184">
            <v>283.27099999999996</v>
          </cell>
          <cell r="F184">
            <v>771.61900000000003</v>
          </cell>
          <cell r="G184">
            <v>669.447</v>
          </cell>
          <cell r="H184">
            <v>102.172</v>
          </cell>
          <cell r="S184">
            <v>265.71100000000001</v>
          </cell>
          <cell r="T184">
            <v>84.611999999999995</v>
          </cell>
          <cell r="U184">
            <v>181.09899999999999</v>
          </cell>
        </row>
        <row r="185">
          <cell r="B185">
            <v>199211</v>
          </cell>
          <cell r="C185">
            <v>1027.6610000000001</v>
          </cell>
          <cell r="D185">
            <v>752.44200000000001</v>
          </cell>
          <cell r="E185">
            <v>275.21899999999999</v>
          </cell>
          <cell r="F185">
            <v>735.66800000000001</v>
          </cell>
          <cell r="G185">
            <v>637.13499999999999</v>
          </cell>
          <cell r="H185">
            <v>98.533000000000001</v>
          </cell>
          <cell r="S185">
            <v>291.99299999999999</v>
          </cell>
          <cell r="T185">
            <v>115.307</v>
          </cell>
          <cell r="U185">
            <v>176.68600000000001</v>
          </cell>
        </row>
        <row r="186">
          <cell r="B186">
            <v>199212</v>
          </cell>
          <cell r="C186">
            <v>1036.606</v>
          </cell>
          <cell r="D186">
            <v>754.81700000000001</v>
          </cell>
          <cell r="E186">
            <v>281.78899999999999</v>
          </cell>
          <cell r="F186">
            <v>731.92200000000003</v>
          </cell>
          <cell r="G186">
            <v>632.23500000000001</v>
          </cell>
          <cell r="H186">
            <v>99.686999999999998</v>
          </cell>
          <cell r="S186">
            <v>304.68399999999997</v>
          </cell>
          <cell r="T186">
            <v>122.58199999999999</v>
          </cell>
          <cell r="U186">
            <v>182.102</v>
          </cell>
        </row>
        <row r="187">
          <cell r="B187">
            <v>199301</v>
          </cell>
          <cell r="C187">
            <v>1138.827</v>
          </cell>
          <cell r="D187">
            <v>838.50599999999997</v>
          </cell>
          <cell r="E187">
            <v>300.32100000000003</v>
          </cell>
          <cell r="F187">
            <v>875.11599999999999</v>
          </cell>
          <cell r="G187">
            <v>756.01599999999996</v>
          </cell>
          <cell r="H187">
            <v>119.1</v>
          </cell>
          <cell r="S187">
            <v>263.71100000000001</v>
          </cell>
          <cell r="T187">
            <v>82.49</v>
          </cell>
          <cell r="U187">
            <v>181.221</v>
          </cell>
        </row>
        <row r="188">
          <cell r="B188">
            <v>199302</v>
          </cell>
          <cell r="C188">
            <v>1149.3590000000002</v>
          </cell>
          <cell r="D188">
            <v>841.92700000000002</v>
          </cell>
          <cell r="E188">
            <v>307.43200000000002</v>
          </cell>
          <cell r="F188">
            <v>928.56400000000008</v>
          </cell>
          <cell r="G188">
            <v>798.76400000000001</v>
          </cell>
          <cell r="H188">
            <v>129.80000000000001</v>
          </cell>
          <cell r="S188">
            <v>220.79500000000002</v>
          </cell>
          <cell r="T188">
            <v>43.162999999999997</v>
          </cell>
          <cell r="U188">
            <v>177.63200000000001</v>
          </cell>
        </row>
        <row r="189">
          <cell r="B189">
            <v>199303</v>
          </cell>
          <cell r="C189">
            <v>1241.078</v>
          </cell>
          <cell r="D189">
            <v>932.35199999999998</v>
          </cell>
          <cell r="E189">
            <v>308.726</v>
          </cell>
          <cell r="F189">
            <v>1014.572</v>
          </cell>
          <cell r="G189">
            <v>885.47199999999998</v>
          </cell>
          <cell r="H189">
            <v>129.1</v>
          </cell>
          <cell r="S189">
            <v>226.506</v>
          </cell>
          <cell r="T189">
            <v>46.88</v>
          </cell>
          <cell r="U189">
            <v>179.626</v>
          </cell>
        </row>
        <row r="190">
          <cell r="B190">
            <v>199304</v>
          </cell>
          <cell r="C190">
            <v>1202.54</v>
          </cell>
          <cell r="D190">
            <v>894.31299999999999</v>
          </cell>
          <cell r="E190">
            <v>308.22699999999998</v>
          </cell>
          <cell r="F190">
            <v>965.76199999999994</v>
          </cell>
          <cell r="G190">
            <v>836.76199999999994</v>
          </cell>
          <cell r="H190">
            <v>129</v>
          </cell>
          <cell r="S190">
            <v>236.77800000000002</v>
          </cell>
          <cell r="T190">
            <v>57.551000000000002</v>
          </cell>
          <cell r="U190">
            <v>179.227</v>
          </cell>
        </row>
        <row r="191">
          <cell r="B191">
            <v>199305</v>
          </cell>
          <cell r="C191">
            <v>1262.2460000000001</v>
          </cell>
          <cell r="D191">
            <v>953.12199999999996</v>
          </cell>
          <cell r="E191">
            <v>309.12400000000002</v>
          </cell>
          <cell r="F191">
            <v>1030.845</v>
          </cell>
          <cell r="G191">
            <v>902.04499999999996</v>
          </cell>
          <cell r="H191">
            <v>128.80000000000001</v>
          </cell>
          <cell r="S191">
            <v>231.40100000000001</v>
          </cell>
          <cell r="T191">
            <v>51.076999999999998</v>
          </cell>
          <cell r="U191">
            <v>180.32400000000001</v>
          </cell>
        </row>
        <row r="192">
          <cell r="B192">
            <v>199306</v>
          </cell>
          <cell r="C192">
            <v>1264.2180000000001</v>
          </cell>
          <cell r="D192">
            <v>960.29500000000007</v>
          </cell>
          <cell r="E192">
            <v>303.923</v>
          </cell>
          <cell r="F192">
            <v>1037.7740000000001</v>
          </cell>
          <cell r="G192">
            <v>914.37400000000002</v>
          </cell>
          <cell r="H192">
            <v>123.4</v>
          </cell>
          <cell r="S192">
            <v>226.44399999999999</v>
          </cell>
          <cell r="T192">
            <v>45.920999999999999</v>
          </cell>
          <cell r="U192">
            <v>180.523</v>
          </cell>
        </row>
        <row r="193">
          <cell r="B193">
            <v>199307</v>
          </cell>
          <cell r="C193">
            <v>1263.0550000000001</v>
          </cell>
          <cell r="D193">
            <v>959.83300000000008</v>
          </cell>
          <cell r="E193">
            <v>303.22199999999998</v>
          </cell>
          <cell r="F193">
            <v>1020.705</v>
          </cell>
          <cell r="G193">
            <v>898.20500000000004</v>
          </cell>
          <cell r="H193">
            <v>122.5</v>
          </cell>
          <cell r="S193">
            <v>242.35000000000002</v>
          </cell>
          <cell r="T193">
            <v>61.628</v>
          </cell>
          <cell r="U193">
            <v>180.72200000000001</v>
          </cell>
        </row>
        <row r="194">
          <cell r="B194">
            <v>199308</v>
          </cell>
          <cell r="C194">
            <v>1273.1569999999999</v>
          </cell>
          <cell r="D194">
            <v>976.53700000000003</v>
          </cell>
          <cell r="E194">
            <v>296.62</v>
          </cell>
          <cell r="F194">
            <v>984.70699999999999</v>
          </cell>
          <cell r="G194">
            <v>869.70699999999999</v>
          </cell>
          <cell r="H194">
            <v>115</v>
          </cell>
          <cell r="S194">
            <v>288.45</v>
          </cell>
          <cell r="T194">
            <v>106.83</v>
          </cell>
          <cell r="U194">
            <v>181.62</v>
          </cell>
        </row>
        <row r="195">
          <cell r="B195">
            <v>199309</v>
          </cell>
          <cell r="C195">
            <v>1191.3599999999999</v>
          </cell>
          <cell r="D195">
            <v>908.53300000000002</v>
          </cell>
          <cell r="E195">
            <v>282.827</v>
          </cell>
          <cell r="F195">
            <v>907.62099999999998</v>
          </cell>
          <cell r="G195">
            <v>804.221</v>
          </cell>
          <cell r="H195">
            <v>103.4</v>
          </cell>
          <cell r="S195">
            <v>283.73899999999998</v>
          </cell>
          <cell r="T195">
            <v>104.312</v>
          </cell>
          <cell r="U195">
            <v>179.42699999999999</v>
          </cell>
        </row>
        <row r="196">
          <cell r="B196">
            <v>199310</v>
          </cell>
          <cell r="C196">
            <v>1239.6400000000001</v>
          </cell>
          <cell r="D196">
            <v>955.21100000000001</v>
          </cell>
          <cell r="E196">
            <v>284.42900000000003</v>
          </cell>
          <cell r="F196">
            <v>952.16300000000001</v>
          </cell>
          <cell r="G196">
            <v>846.46299999999997</v>
          </cell>
          <cell r="H196">
            <v>105.7</v>
          </cell>
          <cell r="S196">
            <v>287.47700000000003</v>
          </cell>
          <cell r="T196">
            <v>108.748</v>
          </cell>
          <cell r="U196">
            <v>178.72900000000001</v>
          </cell>
        </row>
        <row r="197">
          <cell r="B197">
            <v>199311</v>
          </cell>
          <cell r="C197">
            <v>1234.48</v>
          </cell>
          <cell r="D197">
            <v>956.60900000000004</v>
          </cell>
          <cell r="E197">
            <v>277.87099999999998</v>
          </cell>
          <cell r="F197">
            <v>962.399</v>
          </cell>
          <cell r="G197">
            <v>849.899</v>
          </cell>
          <cell r="H197">
            <v>112.5</v>
          </cell>
          <cell r="S197">
            <v>272.08100000000002</v>
          </cell>
          <cell r="T197">
            <v>106.71</v>
          </cell>
          <cell r="U197">
            <v>165.37100000000001</v>
          </cell>
        </row>
        <row r="198">
          <cell r="B198">
            <v>199312</v>
          </cell>
          <cell r="C198">
            <v>1218.54</v>
          </cell>
          <cell r="D198">
            <v>944.96199999999999</v>
          </cell>
          <cell r="E198">
            <v>273.57799999999997</v>
          </cell>
          <cell r="F198">
            <v>995.67199999999991</v>
          </cell>
          <cell r="G198">
            <v>885.37199999999996</v>
          </cell>
          <cell r="H198">
            <v>110.3</v>
          </cell>
          <cell r="S198">
            <v>222.86799999999999</v>
          </cell>
          <cell r="T198">
            <v>59.59</v>
          </cell>
          <cell r="U198">
            <v>163.27799999999999</v>
          </cell>
        </row>
        <row r="199">
          <cell r="B199">
            <v>199401</v>
          </cell>
          <cell r="C199">
            <v>1268.7050000000002</v>
          </cell>
          <cell r="D199">
            <v>994.346</v>
          </cell>
          <cell r="E199">
            <v>274.35899999999998</v>
          </cell>
          <cell r="F199">
            <v>1058.7250000000001</v>
          </cell>
          <cell r="G199">
            <v>947.69100000000003</v>
          </cell>
          <cell r="H199">
            <v>111.03400000000001</v>
          </cell>
          <cell r="S199">
            <v>209.98</v>
          </cell>
          <cell r="T199">
            <v>46.655000000000001</v>
          </cell>
          <cell r="U199">
            <v>163.32499999999999</v>
          </cell>
          <cell r="AG199">
            <v>0</v>
          </cell>
        </row>
        <row r="200">
          <cell r="B200">
            <v>199402</v>
          </cell>
          <cell r="C200">
            <v>1175.3820000000001</v>
          </cell>
          <cell r="D200">
            <v>941.21299999999997</v>
          </cell>
          <cell r="E200">
            <v>234.16899999999998</v>
          </cell>
          <cell r="F200">
            <v>988.74699999999996</v>
          </cell>
          <cell r="G200">
            <v>888.20799999999997</v>
          </cell>
          <cell r="H200">
            <v>100.539</v>
          </cell>
          <cell r="S200">
            <v>186.63499999999999</v>
          </cell>
          <cell r="T200">
            <v>53.005000000000003</v>
          </cell>
          <cell r="U200">
            <v>133.63</v>
          </cell>
          <cell r="AG200">
            <v>0</v>
          </cell>
        </row>
        <row r="201">
          <cell r="B201">
            <v>199403</v>
          </cell>
          <cell r="C201">
            <v>1303.076</v>
          </cell>
          <cell r="D201">
            <v>1025.8630000000001</v>
          </cell>
          <cell r="E201">
            <v>277.21299999999997</v>
          </cell>
          <cell r="F201">
            <v>1073.7529999999999</v>
          </cell>
          <cell r="G201">
            <v>953.43799999999999</v>
          </cell>
          <cell r="H201">
            <v>120.315</v>
          </cell>
          <cell r="S201">
            <v>229.32299999999998</v>
          </cell>
          <cell r="T201">
            <v>72.424999999999997</v>
          </cell>
          <cell r="U201">
            <v>156.898</v>
          </cell>
          <cell r="AG201">
            <v>0</v>
          </cell>
        </row>
        <row r="202">
          <cell r="B202">
            <v>199404</v>
          </cell>
          <cell r="C202">
            <v>1262.6869999999999</v>
          </cell>
          <cell r="D202">
            <v>983.36400000000003</v>
          </cell>
          <cell r="E202">
            <v>279.32299999999998</v>
          </cell>
          <cell r="F202">
            <v>1037.856</v>
          </cell>
          <cell r="G202">
            <v>918.75599999999997</v>
          </cell>
          <cell r="H202">
            <v>119.1</v>
          </cell>
          <cell r="S202">
            <v>224.83100000000002</v>
          </cell>
          <cell r="T202">
            <v>64.608000000000004</v>
          </cell>
          <cell r="U202">
            <v>160.22300000000001</v>
          </cell>
          <cell r="AG202">
            <v>0</v>
          </cell>
        </row>
        <row r="203">
          <cell r="B203">
            <v>199405</v>
          </cell>
          <cell r="C203">
            <v>1322.1030000000001</v>
          </cell>
          <cell r="D203">
            <v>1032.248</v>
          </cell>
          <cell r="E203">
            <v>289.85500000000002</v>
          </cell>
          <cell r="F203">
            <v>1087.961</v>
          </cell>
          <cell r="G203">
            <v>971.18200000000002</v>
          </cell>
          <cell r="H203">
            <v>116.779</v>
          </cell>
          <cell r="S203">
            <v>234.142</v>
          </cell>
          <cell r="T203">
            <v>61.066000000000003</v>
          </cell>
          <cell r="U203">
            <v>173.07599999999999</v>
          </cell>
          <cell r="AG203">
            <v>0</v>
          </cell>
        </row>
        <row r="204">
          <cell r="B204">
            <v>199406</v>
          </cell>
          <cell r="C204">
            <v>1324.9390000000001</v>
          </cell>
          <cell r="D204">
            <v>1041.068</v>
          </cell>
          <cell r="E204">
            <v>283.87099999999998</v>
          </cell>
          <cell r="F204">
            <v>1102.277</v>
          </cell>
          <cell r="G204">
            <v>985.49800000000005</v>
          </cell>
          <cell r="H204">
            <v>116.779</v>
          </cell>
          <cell r="S204">
            <v>222.66200000000001</v>
          </cell>
          <cell r="T204">
            <v>55.57</v>
          </cell>
          <cell r="U204">
            <v>167.09200000000001</v>
          </cell>
          <cell r="AG204">
            <v>0</v>
          </cell>
        </row>
        <row r="205">
          <cell r="B205">
            <v>199407</v>
          </cell>
          <cell r="C205">
            <v>1359.4939999999999</v>
          </cell>
          <cell r="D205">
            <v>1075.5050000000001</v>
          </cell>
          <cell r="E205">
            <v>283.98900000000003</v>
          </cell>
          <cell r="F205">
            <v>1098.2429999999999</v>
          </cell>
          <cell r="G205">
            <v>983.78399999999999</v>
          </cell>
          <cell r="H205">
            <v>114.459</v>
          </cell>
          <cell r="S205">
            <v>261.25099999999998</v>
          </cell>
          <cell r="T205">
            <v>91.721000000000004</v>
          </cell>
          <cell r="U205">
            <v>169.53</v>
          </cell>
          <cell r="AG205">
            <v>0</v>
          </cell>
        </row>
        <row r="206">
          <cell r="B206">
            <v>199408</v>
          </cell>
          <cell r="C206">
            <v>1384.4560000000001</v>
          </cell>
          <cell r="D206">
            <v>1092.8130000000001</v>
          </cell>
          <cell r="E206">
            <v>291.64300000000003</v>
          </cell>
          <cell r="F206">
            <v>1098.8890000000001</v>
          </cell>
          <cell r="G206">
            <v>987.41300000000001</v>
          </cell>
          <cell r="H206">
            <v>111.476</v>
          </cell>
          <cell r="S206">
            <v>285.56700000000001</v>
          </cell>
          <cell r="T206">
            <v>105.4</v>
          </cell>
          <cell r="U206">
            <v>180.167</v>
          </cell>
          <cell r="AG206">
            <v>0</v>
          </cell>
        </row>
        <row r="207">
          <cell r="B207">
            <v>199409</v>
          </cell>
          <cell r="C207">
            <v>1343.8899999999999</v>
          </cell>
          <cell r="D207">
            <v>1061.9549999999999</v>
          </cell>
          <cell r="E207">
            <v>281.935</v>
          </cell>
          <cell r="F207">
            <v>1050.249</v>
          </cell>
          <cell r="G207">
            <v>953.13499999999999</v>
          </cell>
          <cell r="H207">
            <v>97.114000000000004</v>
          </cell>
          <cell r="S207">
            <v>293.64099999999996</v>
          </cell>
          <cell r="T207">
            <v>108.82</v>
          </cell>
          <cell r="U207">
            <v>184.821</v>
          </cell>
          <cell r="AG207">
            <v>0</v>
          </cell>
        </row>
        <row r="208">
          <cell r="B208">
            <v>199410</v>
          </cell>
          <cell r="C208">
            <v>1346.4479999999999</v>
          </cell>
          <cell r="D208">
            <v>1070.616</v>
          </cell>
          <cell r="E208">
            <v>275.83199999999999</v>
          </cell>
          <cell r="F208">
            <v>1045.7719999999999</v>
          </cell>
          <cell r="G208">
            <v>945.67499999999995</v>
          </cell>
          <cell r="H208">
            <v>100.09699999999999</v>
          </cell>
          <cell r="S208">
            <v>300.67600000000004</v>
          </cell>
          <cell r="T208">
            <v>124.941</v>
          </cell>
          <cell r="U208">
            <v>175.73500000000001</v>
          </cell>
          <cell r="AG208">
            <v>0</v>
          </cell>
        </row>
        <row r="209">
          <cell r="B209">
            <v>199411</v>
          </cell>
          <cell r="C209">
            <v>1356.9079999999999</v>
          </cell>
          <cell r="D209">
            <v>1074.7670000000001</v>
          </cell>
          <cell r="E209">
            <v>282.14099999999996</v>
          </cell>
          <cell r="F209">
            <v>1072.0049999999999</v>
          </cell>
          <cell r="G209">
            <v>969.36699999999996</v>
          </cell>
          <cell r="H209">
            <v>102.63800000000001</v>
          </cell>
          <cell r="S209">
            <v>284.90300000000002</v>
          </cell>
          <cell r="T209">
            <v>105.4</v>
          </cell>
          <cell r="U209">
            <v>179.50299999999999</v>
          </cell>
          <cell r="AG209">
            <v>0</v>
          </cell>
        </row>
        <row r="210">
          <cell r="B210">
            <v>199412</v>
          </cell>
          <cell r="C210">
            <v>1394.482</v>
          </cell>
          <cell r="D210">
            <v>1109.0119999999999</v>
          </cell>
          <cell r="E210">
            <v>285.47000000000003</v>
          </cell>
          <cell r="F210">
            <v>1101.7930000000001</v>
          </cell>
          <cell r="G210">
            <v>1000.923</v>
          </cell>
          <cell r="H210">
            <v>100.87</v>
          </cell>
          <cell r="S210">
            <v>292.68899999999996</v>
          </cell>
          <cell r="T210">
            <v>108.089</v>
          </cell>
          <cell r="U210">
            <v>184.6</v>
          </cell>
          <cell r="AG210">
            <v>0</v>
          </cell>
        </row>
        <row r="211">
          <cell r="B211">
            <v>199501</v>
          </cell>
          <cell r="C211">
            <v>1445.6505440000001</v>
          </cell>
          <cell r="D211">
            <v>1127.373546</v>
          </cell>
          <cell r="E211">
            <v>318.27699800000005</v>
          </cell>
          <cell r="F211">
            <v>1156.313928</v>
          </cell>
          <cell r="G211">
            <v>1027.187895</v>
          </cell>
          <cell r="H211">
            <v>129.12603300000001</v>
          </cell>
          <cell r="S211">
            <v>289.33661600000005</v>
          </cell>
          <cell r="T211">
            <v>100.18565099999999</v>
          </cell>
          <cell r="U211">
            <v>189.15096500000004</v>
          </cell>
          <cell r="AG211">
            <v>0</v>
          </cell>
        </row>
        <row r="212">
          <cell r="B212">
            <v>199502</v>
          </cell>
          <cell r="C212">
            <v>1304.426451</v>
          </cell>
          <cell r="D212">
            <v>1000.4495810000001</v>
          </cell>
          <cell r="E212">
            <v>303.97687000000002</v>
          </cell>
          <cell r="F212">
            <v>1022.565786</v>
          </cell>
          <cell r="G212">
            <v>904.58689000000004</v>
          </cell>
          <cell r="H212">
            <v>117.97889600000001</v>
          </cell>
          <cell r="S212">
            <v>281.86066500000004</v>
          </cell>
          <cell r="T212">
            <v>95.862690999999998</v>
          </cell>
          <cell r="U212">
            <v>185.99797400000003</v>
          </cell>
          <cell r="AG212">
            <v>0</v>
          </cell>
        </row>
        <row r="213">
          <cell r="B213">
            <v>199503</v>
          </cell>
          <cell r="C213">
            <v>1432.0306580000001</v>
          </cell>
          <cell r="D213">
            <v>1109.4949690000001</v>
          </cell>
          <cell r="E213">
            <v>322.53568900000005</v>
          </cell>
          <cell r="F213">
            <v>1170.3164940000001</v>
          </cell>
          <cell r="G213">
            <v>1032.7865430000002</v>
          </cell>
          <cell r="H213">
            <v>137.52995100000001</v>
          </cell>
          <cell r="S213">
            <v>261.71416399999998</v>
          </cell>
          <cell r="T213">
            <v>76.708425999999989</v>
          </cell>
          <cell r="U213">
            <v>185.00573800000001</v>
          </cell>
          <cell r="AG213">
            <v>0</v>
          </cell>
        </row>
        <row r="214">
          <cell r="B214">
            <v>199504</v>
          </cell>
          <cell r="C214">
            <v>1378.7052319999998</v>
          </cell>
          <cell r="D214">
            <v>1061.3097769999999</v>
          </cell>
          <cell r="E214">
            <v>317.39545500000003</v>
          </cell>
          <cell r="F214">
            <v>1119.9304149999998</v>
          </cell>
          <cell r="G214">
            <v>986.62204499999984</v>
          </cell>
          <cell r="H214">
            <v>133.30837</v>
          </cell>
          <cell r="S214">
            <v>258.77481700000004</v>
          </cell>
          <cell r="T214">
            <v>74.687732000000011</v>
          </cell>
          <cell r="U214">
            <v>184.08708500000003</v>
          </cell>
          <cell r="AG214">
            <v>0</v>
          </cell>
        </row>
        <row r="215">
          <cell r="B215">
            <v>199505</v>
          </cell>
          <cell r="C215">
            <v>1431.2937169999998</v>
          </cell>
          <cell r="D215">
            <v>1118.6301329999999</v>
          </cell>
          <cell r="E215">
            <v>312.66358399999996</v>
          </cell>
          <cell r="F215">
            <v>1129.5801139999999</v>
          </cell>
          <cell r="G215">
            <v>1010.713586</v>
          </cell>
          <cell r="H215">
            <v>118.86652799999997</v>
          </cell>
          <cell r="S215">
            <v>301.71360299999998</v>
          </cell>
          <cell r="T215">
            <v>107.91654699999999</v>
          </cell>
          <cell r="U215">
            <v>193.797056</v>
          </cell>
          <cell r="AG215">
            <v>0</v>
          </cell>
        </row>
        <row r="216">
          <cell r="B216">
            <v>199506</v>
          </cell>
          <cell r="C216">
            <v>1389.7427619999999</v>
          </cell>
          <cell r="D216">
            <v>1083.8833999999999</v>
          </cell>
          <cell r="E216">
            <v>305.85936200000003</v>
          </cell>
          <cell r="F216">
            <v>1064.2362479999999</v>
          </cell>
          <cell r="G216">
            <v>954.07638399999996</v>
          </cell>
          <cell r="H216">
            <v>110.15986399999998</v>
          </cell>
          <cell r="S216">
            <v>325.50651400000004</v>
          </cell>
          <cell r="T216">
            <v>129.807016</v>
          </cell>
          <cell r="U216">
            <v>195.69949800000003</v>
          </cell>
          <cell r="AG216">
            <v>0</v>
          </cell>
        </row>
        <row r="217">
          <cell r="B217">
            <v>199507</v>
          </cell>
          <cell r="C217">
            <v>1433.2236720000001</v>
          </cell>
          <cell r="D217">
            <v>1127.9821689999999</v>
          </cell>
          <cell r="E217">
            <v>305.24150300000002</v>
          </cell>
          <cell r="F217">
            <v>1069.6342540000001</v>
          </cell>
          <cell r="G217">
            <v>962.36380599999995</v>
          </cell>
          <cell r="H217">
            <v>107.270448</v>
          </cell>
          <cell r="S217">
            <v>363.58941800000002</v>
          </cell>
          <cell r="T217">
            <v>165.61836300000004</v>
          </cell>
          <cell r="U217">
            <v>197.97105500000001</v>
          </cell>
          <cell r="AG217">
            <v>0</v>
          </cell>
        </row>
        <row r="218">
          <cell r="B218">
            <v>199508</v>
          </cell>
          <cell r="C218">
            <v>1438.6232479999999</v>
          </cell>
          <cell r="D218">
            <v>1133.1134950000001</v>
          </cell>
          <cell r="E218">
            <v>305.50975299999999</v>
          </cell>
          <cell r="F218">
            <v>1085.811594</v>
          </cell>
          <cell r="G218">
            <v>981.44106499999998</v>
          </cell>
          <cell r="H218">
            <v>104.37052899999999</v>
          </cell>
          <cell r="S218">
            <v>352.81165399999998</v>
          </cell>
          <cell r="T218">
            <v>151.67242999999999</v>
          </cell>
          <cell r="U218">
            <v>201.13922400000001</v>
          </cell>
          <cell r="AG218">
            <v>0</v>
          </cell>
        </row>
        <row r="219">
          <cell r="B219">
            <v>199509</v>
          </cell>
          <cell r="C219">
            <v>1383.3474999999999</v>
          </cell>
          <cell r="D219">
            <v>1080.389936</v>
          </cell>
          <cell r="E219">
            <v>302.95756399999999</v>
          </cell>
          <cell r="F219">
            <v>991.79068599999994</v>
          </cell>
          <cell r="G219">
            <v>898.37077599999998</v>
          </cell>
          <cell r="H219">
            <v>93.419910000000002</v>
          </cell>
          <cell r="S219">
            <v>391.55681400000003</v>
          </cell>
          <cell r="T219">
            <v>182.01916</v>
          </cell>
          <cell r="U219">
            <v>209.537654</v>
          </cell>
          <cell r="AG219">
            <v>0</v>
          </cell>
        </row>
        <row r="220">
          <cell r="B220">
            <v>199510</v>
          </cell>
          <cell r="C220">
            <v>1418.5734110000021</v>
          </cell>
          <cell r="D220">
            <v>1095.179038000002</v>
          </cell>
          <cell r="E220">
            <v>323.3943730000002</v>
          </cell>
          <cell r="F220">
            <v>1027.4951960000019</v>
          </cell>
          <cell r="G220">
            <v>913.66700200000184</v>
          </cell>
          <cell r="H220">
            <v>113.82819400000004</v>
          </cell>
          <cell r="S220">
            <v>391.07821500000034</v>
          </cell>
          <cell r="T220">
            <v>181.51203600000017</v>
          </cell>
          <cell r="U220">
            <v>209.56617900000015</v>
          </cell>
          <cell r="AG220">
            <v>0</v>
          </cell>
        </row>
        <row r="221">
          <cell r="B221">
            <v>199511</v>
          </cell>
          <cell r="C221">
            <v>1398.5824829999997</v>
          </cell>
          <cell r="D221">
            <v>1070.7842849999997</v>
          </cell>
          <cell r="E221">
            <v>327.79819800000001</v>
          </cell>
          <cell r="F221">
            <v>1056.9476819999998</v>
          </cell>
          <cell r="G221">
            <v>944.74305099999981</v>
          </cell>
          <cell r="H221">
            <v>112.20463100000001</v>
          </cell>
          <cell r="S221">
            <v>341.63480100000004</v>
          </cell>
          <cell r="T221">
            <v>126.04123400000002</v>
          </cell>
          <cell r="U221">
            <v>215.59356700000001</v>
          </cell>
          <cell r="AG221">
            <v>0</v>
          </cell>
        </row>
        <row r="222">
          <cell r="B222">
            <v>199512</v>
          </cell>
          <cell r="C222">
            <v>1425.9003220000004</v>
          </cell>
          <cell r="D222">
            <v>1097.7096710000001</v>
          </cell>
          <cell r="E222">
            <v>328.190651</v>
          </cell>
          <cell r="F222">
            <v>1042.9776030000003</v>
          </cell>
          <cell r="G222">
            <v>924.04095700000016</v>
          </cell>
          <cell r="H222">
            <v>118.936646</v>
          </cell>
          <cell r="S222">
            <v>382.92271900000003</v>
          </cell>
          <cell r="T222">
            <v>173.66871400000002</v>
          </cell>
          <cell r="U222">
            <v>209.25400500000003</v>
          </cell>
          <cell r="AG222">
            <v>0</v>
          </cell>
        </row>
        <row r="223">
          <cell r="B223">
            <v>199601</v>
          </cell>
          <cell r="C223">
            <v>1454.6636629999998</v>
          </cell>
          <cell r="D223">
            <v>1105.791823</v>
          </cell>
          <cell r="E223">
            <v>348.87183999999991</v>
          </cell>
          <cell r="F223">
            <v>1141.722857</v>
          </cell>
          <cell r="G223">
            <v>1013.6949159999999</v>
          </cell>
          <cell r="H223">
            <v>128.02794099999997</v>
          </cell>
          <cell r="S223">
            <v>312.94080599999995</v>
          </cell>
          <cell r="T223">
            <v>92.096907000000002</v>
          </cell>
          <cell r="U223">
            <v>220.84389899999996</v>
          </cell>
          <cell r="AG223">
            <v>0</v>
          </cell>
        </row>
        <row r="224">
          <cell r="B224">
            <v>199602</v>
          </cell>
          <cell r="C224">
            <v>1365.8854160000001</v>
          </cell>
          <cell r="D224">
            <v>1030.8733040000002</v>
          </cell>
          <cell r="E224">
            <v>335.01211200000006</v>
          </cell>
          <cell r="F224">
            <v>1080.3098460000001</v>
          </cell>
          <cell r="G224">
            <v>949.02323300000012</v>
          </cell>
          <cell r="H224">
            <v>131.28661300000002</v>
          </cell>
          <cell r="S224">
            <v>285.57557000000003</v>
          </cell>
          <cell r="T224">
            <v>81.850071</v>
          </cell>
          <cell r="U224">
            <v>203.72549900000004</v>
          </cell>
          <cell r="AG224">
            <v>0</v>
          </cell>
        </row>
        <row r="225">
          <cell r="B225">
            <v>199603</v>
          </cell>
          <cell r="C225">
            <v>1445.1910069999999</v>
          </cell>
          <cell r="D225">
            <v>1106.0916529999997</v>
          </cell>
          <cell r="E225">
            <v>339.09935400000006</v>
          </cell>
          <cell r="F225">
            <v>1162.2966349999997</v>
          </cell>
          <cell r="G225">
            <v>1021.0365869999997</v>
          </cell>
          <cell r="H225">
            <v>141.26004799999998</v>
          </cell>
          <cell r="S225">
            <v>282.89437200000009</v>
          </cell>
          <cell r="T225">
            <v>85.055066000000011</v>
          </cell>
          <cell r="U225">
            <v>197.83930600000005</v>
          </cell>
          <cell r="AG225">
            <v>0</v>
          </cell>
        </row>
        <row r="226">
          <cell r="B226">
            <v>199604</v>
          </cell>
          <cell r="C226">
            <v>1402.5745550000001</v>
          </cell>
          <cell r="D226">
            <v>1053.2449040000001</v>
          </cell>
          <cell r="E226">
            <v>349.32965100000001</v>
          </cell>
          <cell r="F226">
            <v>1120.058158</v>
          </cell>
          <cell r="G226">
            <v>984.61286800000005</v>
          </cell>
          <cell r="H226">
            <v>135.44529</v>
          </cell>
          <cell r="S226">
            <v>282.51639699999998</v>
          </cell>
          <cell r="T226">
            <v>68.632035999999999</v>
          </cell>
          <cell r="U226">
            <v>213.88436099999998</v>
          </cell>
          <cell r="AG226">
            <v>0</v>
          </cell>
        </row>
        <row r="227">
          <cell r="B227">
            <v>199605</v>
          </cell>
          <cell r="C227">
            <v>1473.1786289999998</v>
          </cell>
          <cell r="D227">
            <v>1131.3490839999999</v>
          </cell>
          <cell r="E227">
            <v>341.829545</v>
          </cell>
          <cell r="F227">
            <v>1164.9552049999998</v>
          </cell>
          <cell r="G227">
            <v>1038.3945119999998</v>
          </cell>
          <cell r="H227">
            <v>126.560693</v>
          </cell>
          <cell r="S227">
            <v>308.22342400000002</v>
          </cell>
          <cell r="T227">
            <v>92.954571999999999</v>
          </cell>
          <cell r="U227">
            <v>215.26885200000001</v>
          </cell>
          <cell r="AG227">
            <v>0</v>
          </cell>
        </row>
        <row r="228">
          <cell r="B228">
            <v>199606</v>
          </cell>
          <cell r="C228">
            <v>1440.469317</v>
          </cell>
          <cell r="D228">
            <v>1118.130095</v>
          </cell>
          <cell r="E228">
            <v>322.33922200000001</v>
          </cell>
          <cell r="F228">
            <v>1105.291338</v>
          </cell>
          <cell r="G228">
            <v>992.15330799999992</v>
          </cell>
          <cell r="H228">
            <v>113.13803</v>
          </cell>
          <cell r="S228">
            <v>335.17797900000005</v>
          </cell>
          <cell r="T228">
            <v>125.97678700000002</v>
          </cell>
          <cell r="U228">
            <v>209.20119200000002</v>
          </cell>
          <cell r="AG228">
            <v>0</v>
          </cell>
        </row>
        <row r="229">
          <cell r="B229">
            <v>199607</v>
          </cell>
          <cell r="C229">
            <v>1475.7617449999998</v>
          </cell>
          <cell r="D229">
            <v>1140.84934</v>
          </cell>
          <cell r="E229">
            <v>334.91240499999998</v>
          </cell>
          <cell r="F229">
            <v>1100.7157769999999</v>
          </cell>
          <cell r="G229">
            <v>987.00725199999988</v>
          </cell>
          <cell r="H229">
            <v>113.70852499999999</v>
          </cell>
          <cell r="S229">
            <v>375.04596800000002</v>
          </cell>
          <cell r="T229">
            <v>153.84208800000002</v>
          </cell>
          <cell r="U229">
            <v>221.20388</v>
          </cell>
          <cell r="AG229">
            <v>0</v>
          </cell>
        </row>
        <row r="230">
          <cell r="B230">
            <v>199608</v>
          </cell>
          <cell r="C230">
            <v>1461.5103490000001</v>
          </cell>
          <cell r="D230">
            <v>1133.1220980000001</v>
          </cell>
          <cell r="E230">
            <v>328.38825100000003</v>
          </cell>
          <cell r="F230">
            <v>1115.124472</v>
          </cell>
          <cell r="G230">
            <v>999.09494500000005</v>
          </cell>
          <cell r="H230">
            <v>116.02952699999999</v>
          </cell>
          <cell r="S230">
            <v>346.38587700000005</v>
          </cell>
          <cell r="T230">
            <v>134.027153</v>
          </cell>
          <cell r="U230">
            <v>212.35872400000002</v>
          </cell>
          <cell r="AG230">
            <v>0</v>
          </cell>
        </row>
        <row r="231">
          <cell r="B231">
            <v>199609</v>
          </cell>
          <cell r="C231">
            <v>1403.0668580000001</v>
          </cell>
          <cell r="D231">
            <v>1107.806593</v>
          </cell>
          <cell r="E231">
            <v>295.260265</v>
          </cell>
          <cell r="F231">
            <v>1081.231297</v>
          </cell>
          <cell r="G231">
            <v>967.85970199999997</v>
          </cell>
          <cell r="H231">
            <v>113.371595</v>
          </cell>
          <cell r="S231">
            <v>321.83556099999998</v>
          </cell>
          <cell r="T231">
            <v>139.94689099999999</v>
          </cell>
          <cell r="U231">
            <v>181.88867000000002</v>
          </cell>
          <cell r="AG231">
            <v>0</v>
          </cell>
        </row>
        <row r="232">
          <cell r="B232">
            <v>199610</v>
          </cell>
          <cell r="C232">
            <v>1452.0579079999984</v>
          </cell>
          <cell r="D232">
            <v>1131.1832039999979</v>
          </cell>
          <cell r="E232">
            <v>320.87470400000052</v>
          </cell>
          <cell r="F232">
            <v>1123.2616569999977</v>
          </cell>
          <cell r="G232">
            <v>999.94396299999789</v>
          </cell>
          <cell r="H232">
            <v>123.31769399999988</v>
          </cell>
          <cell r="S232">
            <v>328.79625100000067</v>
          </cell>
          <cell r="T232">
            <v>131.23924100000002</v>
          </cell>
          <cell r="U232">
            <v>197.55701000000064</v>
          </cell>
          <cell r="AG232">
            <v>0</v>
          </cell>
        </row>
        <row r="233">
          <cell r="B233">
            <v>199611</v>
          </cell>
          <cell r="C233">
            <v>1421.0679410000002</v>
          </cell>
          <cell r="D233">
            <v>1102.594981</v>
          </cell>
          <cell r="E233">
            <v>318.47296000000006</v>
          </cell>
          <cell r="F233">
            <v>1029.4277910000001</v>
          </cell>
          <cell r="G233">
            <v>916.80629399999998</v>
          </cell>
          <cell r="H233">
            <v>112.62149700000001</v>
          </cell>
          <cell r="S233">
            <v>391.64015000000006</v>
          </cell>
          <cell r="T233">
            <v>185.78868700000001</v>
          </cell>
          <cell r="U233">
            <v>205.85146300000002</v>
          </cell>
          <cell r="AG233">
            <v>0</v>
          </cell>
        </row>
        <row r="234">
          <cell r="B234">
            <v>199612</v>
          </cell>
          <cell r="C234">
            <v>1484.3806119999995</v>
          </cell>
          <cell r="D234">
            <v>1146.4709209999999</v>
          </cell>
          <cell r="E234">
            <v>337.9096909999995</v>
          </cell>
          <cell r="F234">
            <v>1099.6129669999998</v>
          </cell>
          <cell r="G234">
            <v>978.6804199999998</v>
          </cell>
          <cell r="H234">
            <v>120.93254700000003</v>
          </cell>
          <cell r="S234">
            <v>384.76764499999956</v>
          </cell>
          <cell r="T234">
            <v>167.79050100000003</v>
          </cell>
          <cell r="U234">
            <v>216.9771439999995</v>
          </cell>
          <cell r="AG234">
            <v>0</v>
          </cell>
        </row>
        <row r="235">
          <cell r="B235">
            <v>199701</v>
          </cell>
          <cell r="C235">
            <v>1481.79474</v>
          </cell>
          <cell r="D235">
            <v>1145.4736740000001</v>
          </cell>
          <cell r="E235">
            <v>336.32106599999997</v>
          </cell>
          <cell r="F235">
            <v>1162.730309</v>
          </cell>
          <cell r="G235">
            <v>1029.823932</v>
          </cell>
          <cell r="H235">
            <v>132.90637699999999</v>
          </cell>
          <cell r="I235">
            <v>1110.5478419686813</v>
          </cell>
          <cell r="J235">
            <v>1017.4236438306468</v>
          </cell>
          <cell r="M235">
            <v>93.124198138034501</v>
          </cell>
          <cell r="P235">
            <v>52.182467031318758</v>
          </cell>
          <cell r="Q235">
            <v>12.400288169353272</v>
          </cell>
          <cell r="R235">
            <v>39.782178861965484</v>
          </cell>
          <cell r="S235">
            <v>319.06443100000001</v>
          </cell>
          <cell r="T235">
            <v>115.649742</v>
          </cell>
          <cell r="U235">
            <v>203.41468900000001</v>
          </cell>
          <cell r="V235">
            <v>161.85545412644791</v>
          </cell>
          <cell r="W235">
            <v>67.270766089887644</v>
          </cell>
          <cell r="Z235">
            <v>94.584688036560252</v>
          </cell>
          <cell r="AC235">
            <v>157.20897687355213</v>
          </cell>
          <cell r="AD235">
            <v>48.378975910112366</v>
          </cell>
          <cell r="AE235">
            <v>108.83000096343977</v>
          </cell>
          <cell r="AG235">
            <v>0</v>
          </cell>
        </row>
        <row r="236">
          <cell r="B236">
            <v>199702</v>
          </cell>
          <cell r="C236">
            <v>1378.9112660000001</v>
          </cell>
          <cell r="D236">
            <v>1055.5740430000001</v>
          </cell>
          <cell r="E236">
            <v>323.33722299999999</v>
          </cell>
          <cell r="F236">
            <v>1105.622695</v>
          </cell>
          <cell r="G236">
            <v>979.81299899999999</v>
          </cell>
          <cell r="H236">
            <v>125.809696</v>
          </cell>
          <cell r="I236">
            <v>1055.9803901308799</v>
          </cell>
          <cell r="J236">
            <v>968.41284775627673</v>
          </cell>
          <cell r="M236">
            <v>87.567542374603178</v>
          </cell>
          <cell r="P236">
            <v>49.642304869120032</v>
          </cell>
          <cell r="Q236">
            <v>11.400151243723208</v>
          </cell>
          <cell r="R236">
            <v>38.242153625396824</v>
          </cell>
          <cell r="S236">
            <v>273.28857100000005</v>
          </cell>
          <cell r="T236">
            <v>75.761043999999998</v>
          </cell>
          <cell r="U236">
            <v>197.52752700000002</v>
          </cell>
          <cell r="V236">
            <v>125.29743642232253</v>
          </cell>
          <cell r="W236">
            <v>32.483297229551447</v>
          </cell>
          <cell r="Z236">
            <v>92.81413919277108</v>
          </cell>
          <cell r="AC236">
            <v>147.99113457767749</v>
          </cell>
          <cell r="AD236">
            <v>43.277746770448552</v>
          </cell>
          <cell r="AE236">
            <v>104.71338780722893</v>
          </cell>
          <cell r="AG236">
            <v>0</v>
          </cell>
        </row>
        <row r="237">
          <cell r="B237">
            <v>199703</v>
          </cell>
          <cell r="C237">
            <v>1488.299303</v>
          </cell>
          <cell r="D237">
            <v>1159.5412690000001</v>
          </cell>
          <cell r="E237">
            <v>328.75803399999995</v>
          </cell>
          <cell r="F237">
            <v>1201.684681</v>
          </cell>
          <cell r="G237">
            <v>1059.338334</v>
          </cell>
          <cell r="H237">
            <v>142.34634700000001</v>
          </cell>
          <cell r="I237">
            <v>1145.8192351341509</v>
          </cell>
          <cell r="J237">
            <v>1045.4391430970361</v>
          </cell>
          <cell r="M237">
            <v>100.38009203711485</v>
          </cell>
          <cell r="P237">
            <v>55.865445865849097</v>
          </cell>
          <cell r="Q237">
            <v>13.899190902963941</v>
          </cell>
          <cell r="R237">
            <v>41.966254962885159</v>
          </cell>
          <cell r="S237">
            <v>286.614622</v>
          </cell>
          <cell r="T237">
            <v>100.202935</v>
          </cell>
          <cell r="U237">
            <v>186.41168699999997</v>
          </cell>
          <cell r="V237">
            <v>139.45479715756187</v>
          </cell>
          <cell r="W237">
            <v>52.101526082834326</v>
          </cell>
          <cell r="Z237">
            <v>87.353271074727544</v>
          </cell>
          <cell r="AC237">
            <v>147.15982484243813</v>
          </cell>
          <cell r="AD237">
            <v>48.101408917165671</v>
          </cell>
          <cell r="AE237">
            <v>99.058415925272442</v>
          </cell>
          <cell r="AG237">
            <v>0</v>
          </cell>
        </row>
        <row r="238">
          <cell r="B238">
            <v>199704</v>
          </cell>
          <cell r="C238">
            <v>1481.0277330000001</v>
          </cell>
          <cell r="D238">
            <v>1190.1536149999999</v>
          </cell>
          <cell r="E238">
            <v>290.87411799999995</v>
          </cell>
          <cell r="F238">
            <v>1127.4218390000001</v>
          </cell>
          <cell r="G238">
            <v>1004.110584</v>
          </cell>
          <cell r="H238">
            <v>123.31125499999999</v>
          </cell>
          <cell r="I238">
            <v>1074.2772381454779</v>
          </cell>
          <cell r="J238">
            <v>990.21043748311922</v>
          </cell>
          <cell r="M238">
            <v>84.066800662358631</v>
          </cell>
          <cell r="P238">
            <v>53.144600854522139</v>
          </cell>
          <cell r="Q238">
            <v>13.900146516880788</v>
          </cell>
          <cell r="R238">
            <v>39.244454337641351</v>
          </cell>
          <cell r="S238">
            <v>353.60589400000003</v>
          </cell>
          <cell r="T238">
            <v>186.04303100000001</v>
          </cell>
          <cell r="U238">
            <v>167.56286299999999</v>
          </cell>
          <cell r="V238">
            <v>206.32119620949561</v>
          </cell>
          <cell r="W238">
            <v>139.85717376088127</v>
          </cell>
          <cell r="Z238">
            <v>66.46402244861433</v>
          </cell>
          <cell r="AC238">
            <v>147.28469779050442</v>
          </cell>
          <cell r="AD238">
            <v>46.185857239118754</v>
          </cell>
          <cell r="AE238">
            <v>101.09884055138568</v>
          </cell>
          <cell r="AG238">
            <v>0</v>
          </cell>
        </row>
        <row r="239">
          <cell r="B239">
            <v>199705</v>
          </cell>
          <cell r="C239">
            <v>1502.3824969999998</v>
          </cell>
          <cell r="D239">
            <v>1263.3595869999999</v>
          </cell>
          <cell r="E239">
            <v>239.02291</v>
          </cell>
          <cell r="F239">
            <v>1076.0749739999999</v>
          </cell>
          <cell r="G239">
            <v>966.91364899999996</v>
          </cell>
          <cell r="H239">
            <v>109.16132500000001</v>
          </cell>
          <cell r="I239">
            <v>1028.0870758372375</v>
          </cell>
          <cell r="J239">
            <v>953.61346125390423</v>
          </cell>
          <cell r="M239">
            <v>74.47361458333333</v>
          </cell>
          <cell r="P239">
            <v>47.987898162762441</v>
          </cell>
          <cell r="Q239">
            <v>13.300187746095771</v>
          </cell>
          <cell r="R239">
            <v>34.687710416666668</v>
          </cell>
          <cell r="S239">
            <v>426.307523</v>
          </cell>
          <cell r="T239">
            <v>296.44593800000001</v>
          </cell>
          <cell r="U239">
            <v>129.86158499999999</v>
          </cell>
          <cell r="V239">
            <v>271.80724807207207</v>
          </cell>
          <cell r="W239">
            <v>247.03828166666668</v>
          </cell>
          <cell r="Z239">
            <v>24.768966405405404</v>
          </cell>
          <cell r="AC239">
            <v>154.50027492792793</v>
          </cell>
          <cell r="AD239">
            <v>49.407656333333343</v>
          </cell>
          <cell r="AE239">
            <v>105.09261859459458</v>
          </cell>
          <cell r="AG239">
            <v>0</v>
          </cell>
        </row>
        <row r="240">
          <cell r="B240">
            <v>199706</v>
          </cell>
          <cell r="C240">
            <v>1458.0018789999999</v>
          </cell>
          <cell r="D240">
            <v>1233.7189489999998</v>
          </cell>
          <cell r="E240">
            <v>224.28293000000002</v>
          </cell>
          <cell r="F240">
            <v>996.59153900000001</v>
          </cell>
          <cell r="G240">
            <v>903.08501000000001</v>
          </cell>
          <cell r="H240">
            <v>93.506529</v>
          </cell>
          <cell r="I240">
            <v>952.3895069762126</v>
          </cell>
          <cell r="J240">
            <v>890.88521250027679</v>
          </cell>
          <cell r="M240">
            <v>61.504294475935829</v>
          </cell>
          <cell r="P240">
            <v>44.202032023787346</v>
          </cell>
          <cell r="Q240">
            <v>12.199797499723175</v>
          </cell>
          <cell r="R240">
            <v>32.002234524064171</v>
          </cell>
          <cell r="S240">
            <v>461.41033999999991</v>
          </cell>
          <cell r="T240">
            <v>330.63393899999988</v>
          </cell>
          <cell r="U240">
            <v>130.77640100000002</v>
          </cell>
          <cell r="V240">
            <v>309.22682346823558</v>
          </cell>
          <cell r="W240">
            <v>281.84368734230412</v>
          </cell>
          <cell r="Z240">
            <v>27.383136125931454</v>
          </cell>
          <cell r="AC240">
            <v>152.18351653176435</v>
          </cell>
          <cell r="AD240">
            <v>48.790251657695784</v>
          </cell>
          <cell r="AE240">
            <v>103.39326487406856</v>
          </cell>
          <cell r="AG240">
            <v>0</v>
          </cell>
        </row>
        <row r="241">
          <cell r="B241">
            <v>199707</v>
          </cell>
          <cell r="C241">
            <v>1515.9701370000002</v>
          </cell>
          <cell r="D241">
            <v>1374.8909970000002</v>
          </cell>
          <cell r="E241">
            <v>141.07914</v>
          </cell>
          <cell r="F241">
            <v>985.44328400000006</v>
          </cell>
          <cell r="G241">
            <v>952.6325710000001</v>
          </cell>
          <cell r="H241">
            <v>32.810712999999993</v>
          </cell>
          <cell r="I241">
            <v>943.03294457781794</v>
          </cell>
          <cell r="J241">
            <v>940.6321606997692</v>
          </cell>
          <cell r="M241">
            <v>2.4007838780487805</v>
          </cell>
          <cell r="P241">
            <v>42.410339422182162</v>
          </cell>
          <cell r="Q241">
            <v>12.000410300230948</v>
          </cell>
          <cell r="R241">
            <v>30.409929121951215</v>
          </cell>
          <cell r="S241">
            <v>530.52685300000007</v>
          </cell>
          <cell r="T241">
            <v>422.2584260000001</v>
          </cell>
          <cell r="U241">
            <v>108.26842699999999</v>
          </cell>
          <cell r="V241">
            <v>352.96115034972763</v>
          </cell>
          <cell r="W241">
            <v>352.5652877281554</v>
          </cell>
          <cell r="Z241">
            <v>0.39586262157221208</v>
          </cell>
          <cell r="AC241">
            <v>177.56570265027244</v>
          </cell>
          <cell r="AD241">
            <v>69.693138271844674</v>
          </cell>
          <cell r="AE241">
            <v>107.87256437842778</v>
          </cell>
          <cell r="AG241">
            <v>0</v>
          </cell>
        </row>
        <row r="242">
          <cell r="B242">
            <v>199708</v>
          </cell>
          <cell r="C242">
            <v>1534.3134990000001</v>
          </cell>
          <cell r="D242">
            <v>1391.530258</v>
          </cell>
          <cell r="E242">
            <v>142.78324099999998</v>
          </cell>
          <cell r="F242">
            <v>1031.7799500000001</v>
          </cell>
          <cell r="G242">
            <v>996.712717</v>
          </cell>
          <cell r="H242">
            <v>35.067233000000002</v>
          </cell>
          <cell r="I242">
            <v>988.70958679318016</v>
          </cell>
          <cell r="J242">
            <v>985.51257409802349</v>
          </cell>
          <cell r="M242">
            <v>3.1970126951566953</v>
          </cell>
          <cell r="P242">
            <v>43.070363206819827</v>
          </cell>
          <cell r="Q242">
            <v>11.200142901976523</v>
          </cell>
          <cell r="R242">
            <v>31.870220304843304</v>
          </cell>
          <cell r="S242">
            <v>502.53354899999999</v>
          </cell>
          <cell r="T242">
            <v>394.81754100000001</v>
          </cell>
          <cell r="U242">
            <v>107.71600799999999</v>
          </cell>
          <cell r="V242">
            <v>325.81047228696582</v>
          </cell>
          <cell r="W242">
            <v>325.41445755167172</v>
          </cell>
          <cell r="Z242">
            <v>0.39601473529411763</v>
          </cell>
          <cell r="AC242">
            <v>176.72307671303415</v>
          </cell>
          <cell r="AD242">
            <v>69.403083448328275</v>
          </cell>
          <cell r="AE242">
            <v>107.31999326470587</v>
          </cell>
          <cell r="AG242">
            <v>0</v>
          </cell>
        </row>
        <row r="243">
          <cell r="B243">
            <v>199709</v>
          </cell>
          <cell r="C243">
            <v>1502.1948410000002</v>
          </cell>
          <cell r="D243">
            <v>1360.4852580000002</v>
          </cell>
          <cell r="E243">
            <v>141.70958300000001</v>
          </cell>
          <cell r="F243">
            <v>1003.5090220000002</v>
          </cell>
          <cell r="G243">
            <v>969.62106000000017</v>
          </cell>
          <cell r="H243">
            <v>33.887962000000002</v>
          </cell>
          <cell r="I243">
            <v>962.11980430950098</v>
          </cell>
          <cell r="J243">
            <v>959.22083410891105</v>
          </cell>
          <cell r="M243">
            <v>2.8989702005899707</v>
          </cell>
          <cell r="P243">
            <v>41.389217690499137</v>
          </cell>
          <cell r="Q243">
            <v>10.400225891089109</v>
          </cell>
          <cell r="R243">
            <v>30.98899179941003</v>
          </cell>
          <cell r="S243">
            <v>498.68581900000009</v>
          </cell>
          <cell r="T243">
            <v>390.8641980000001</v>
          </cell>
          <cell r="U243">
            <v>107.82162100000001</v>
          </cell>
          <cell r="V243">
            <v>323.16683820487515</v>
          </cell>
          <cell r="W243">
            <v>322.77043518649282</v>
          </cell>
          <cell r="Z243">
            <v>0.39640301838235298</v>
          </cell>
          <cell r="AC243">
            <v>175.51898079512495</v>
          </cell>
          <cell r="AD243">
            <v>68.093762813507297</v>
          </cell>
          <cell r="AE243">
            <v>107.42521798161765</v>
          </cell>
          <cell r="AG243">
            <v>0</v>
          </cell>
        </row>
        <row r="244">
          <cell r="B244">
            <v>199710</v>
          </cell>
          <cell r="C244">
            <v>1546.4656630000006</v>
          </cell>
          <cell r="D244">
            <v>1401.7089910000009</v>
          </cell>
          <cell r="E244">
            <v>144.75667199999998</v>
          </cell>
          <cell r="F244">
            <v>1115.6400890000004</v>
          </cell>
          <cell r="G244">
            <v>1077.0442580000006</v>
          </cell>
          <cell r="H244">
            <v>38.595830999999968</v>
          </cell>
          <cell r="I244">
            <v>1069.5893921862498</v>
          </cell>
          <cell r="J244">
            <v>1066.0443166407954</v>
          </cell>
          <cell r="M244">
            <v>3.5450755454545098</v>
          </cell>
          <cell r="P244">
            <v>46.050696813750733</v>
          </cell>
          <cell r="Q244">
            <v>10.999941359205273</v>
          </cell>
          <cell r="R244">
            <v>35.05075545454546</v>
          </cell>
          <cell r="S244">
            <v>430.82557400000019</v>
          </cell>
          <cell r="T244">
            <v>324.66473300000018</v>
          </cell>
          <cell r="U244">
            <v>106.16084100000002</v>
          </cell>
          <cell r="V244">
            <v>255.89564142599093</v>
          </cell>
          <cell r="W244">
            <v>255.27440817647079</v>
          </cell>
          <cell r="Z244">
            <v>0.62123324952014458</v>
          </cell>
          <cell r="AC244">
            <v>174.92993257400929</v>
          </cell>
          <cell r="AD244">
            <v>69.390324823529411</v>
          </cell>
          <cell r="AE244">
            <v>105.53960775047987</v>
          </cell>
          <cell r="AG244">
            <v>0</v>
          </cell>
        </row>
        <row r="245">
          <cell r="B245">
            <v>199711</v>
          </cell>
          <cell r="C245">
            <v>1504.4698400000002</v>
          </cell>
          <cell r="D245">
            <v>1359.7980359999999</v>
          </cell>
          <cell r="E245">
            <v>144.67180400000001</v>
          </cell>
          <cell r="F245">
            <v>1171.79159</v>
          </cell>
          <cell r="G245">
            <v>1131.2334969999999</v>
          </cell>
          <cell r="H245">
            <v>40.558093000000007</v>
          </cell>
          <cell r="I245">
            <v>1122.6302692862203</v>
          </cell>
          <cell r="J245">
            <v>1119.8331594241513</v>
          </cell>
          <cell r="M245">
            <v>2.7971098620689658</v>
          </cell>
          <cell r="P245">
            <v>49.161320713779695</v>
          </cell>
          <cell r="Q245">
            <v>11.400337575848654</v>
          </cell>
          <cell r="R245">
            <v>37.760983137931042</v>
          </cell>
          <cell r="S245">
            <v>332.67825000000005</v>
          </cell>
          <cell r="T245">
            <v>228.56453900000002</v>
          </cell>
          <cell r="U245">
            <v>104.113711</v>
          </cell>
          <cell r="V245">
            <v>172.95214497128234</v>
          </cell>
          <cell r="W245">
            <v>172.44869375754925</v>
          </cell>
          <cell r="Z245">
            <v>0.50345121373307544</v>
          </cell>
          <cell r="AC245">
            <v>159.72610502871771</v>
          </cell>
          <cell r="AD245">
            <v>56.115845242450774</v>
          </cell>
          <cell r="AE245">
            <v>103.61025978626692</v>
          </cell>
          <cell r="AG245">
            <v>0</v>
          </cell>
        </row>
        <row r="246">
          <cell r="B246">
            <v>199712</v>
          </cell>
          <cell r="C246">
            <v>1559.5786020000019</v>
          </cell>
          <cell r="D246">
            <v>1412.3253230000016</v>
          </cell>
          <cell r="E246">
            <v>147.25327900000011</v>
          </cell>
          <cell r="F246">
            <v>1236.8000280000019</v>
          </cell>
          <cell r="G246">
            <v>1195.0213890000018</v>
          </cell>
          <cell r="H246">
            <v>41.778639000000119</v>
          </cell>
          <cell r="I246">
            <v>1183.712945258424</v>
          </cell>
          <cell r="J246">
            <v>1181.1142739330651</v>
          </cell>
          <cell r="M246">
            <v>2.5986713253588589</v>
          </cell>
          <cell r="P246">
            <v>53.087082741578101</v>
          </cell>
          <cell r="Q246">
            <v>13.907115066936836</v>
          </cell>
          <cell r="R246">
            <v>39.179967674641262</v>
          </cell>
          <cell r="S246">
            <v>322.77857399999988</v>
          </cell>
          <cell r="T246">
            <v>217.30393399999988</v>
          </cell>
          <cell r="U246">
            <v>105.47463999999998</v>
          </cell>
          <cell r="V246">
            <v>162.93096643132944</v>
          </cell>
          <cell r="W246">
            <v>162.72851990541773</v>
          </cell>
          <cell r="Z246">
            <v>0.20244652591170822</v>
          </cell>
          <cell r="AC246">
            <v>159.84760756867044</v>
          </cell>
          <cell r="AD246">
            <v>54.575414094582165</v>
          </cell>
          <cell r="AE246">
            <v>105.27219347408827</v>
          </cell>
          <cell r="AG246">
            <v>-4.3124000001853346E-2</v>
          </cell>
        </row>
        <row r="247">
          <cell r="B247">
            <v>199801</v>
          </cell>
          <cell r="C247">
            <v>1571.6482980000001</v>
          </cell>
          <cell r="D247">
            <v>1418.3909190000002</v>
          </cell>
          <cell r="E247">
            <v>153.25737900000001</v>
          </cell>
          <cell r="F247">
            <v>1273.9280960000001</v>
          </cell>
          <cell r="G247">
            <v>1231.6123700000001</v>
          </cell>
          <cell r="H247">
            <v>42.315726000000005</v>
          </cell>
          <cell r="I247">
            <v>1228.9521375736811</v>
          </cell>
          <cell r="J247">
            <v>1220.2253573335088</v>
          </cell>
          <cell r="M247">
            <v>8.7267802401721966</v>
          </cell>
          <cell r="P247">
            <v>44.975958426319096</v>
          </cell>
          <cell r="Q247">
            <v>11.387012666491289</v>
          </cell>
          <cell r="R247">
            <v>33.588945759827809</v>
          </cell>
          <cell r="S247">
            <v>297.72020200000009</v>
          </cell>
          <cell r="T247">
            <v>186.77854900000006</v>
          </cell>
          <cell r="U247">
            <v>110.941653</v>
          </cell>
          <cell r="V247">
            <v>163.2415859790361</v>
          </cell>
          <cell r="W247">
            <v>149.45843930463977</v>
          </cell>
          <cell r="Z247">
            <v>13.783146674396336</v>
          </cell>
          <cell r="AC247">
            <v>134.47861602096395</v>
          </cell>
          <cell r="AD247">
            <v>37.320109695360273</v>
          </cell>
          <cell r="AE247">
            <v>97.158506325603668</v>
          </cell>
          <cell r="AG247">
            <v>-19.751530999998522</v>
          </cell>
        </row>
        <row r="248">
          <cell r="B248">
            <v>199802</v>
          </cell>
          <cell r="C248">
            <v>1457.7264949999997</v>
          </cell>
          <cell r="D248">
            <v>1310.5608039999997</v>
          </cell>
          <cell r="E248">
            <v>147.16569099999998</v>
          </cell>
          <cell r="F248">
            <v>1179.3705119999997</v>
          </cell>
          <cell r="G248">
            <v>1138.8125159999997</v>
          </cell>
          <cell r="H248">
            <v>40.557996000000003</v>
          </cell>
          <cell r="I248">
            <v>1137.5726601949814</v>
          </cell>
          <cell r="J248">
            <v>1128.8745114970545</v>
          </cell>
          <cell r="M248">
            <v>8.6981486979269498</v>
          </cell>
          <cell r="P248">
            <v>41.797851805018226</v>
          </cell>
          <cell r="Q248">
            <v>9.9380045029451729</v>
          </cell>
          <cell r="R248">
            <v>31.859847302073049</v>
          </cell>
          <cell r="S248">
            <v>278.35598299999998</v>
          </cell>
          <cell r="T248">
            <v>171.74828799999997</v>
          </cell>
          <cell r="U248">
            <v>106.60769499999998</v>
          </cell>
          <cell r="V248">
            <v>151.05409052044831</v>
          </cell>
          <cell r="W248">
            <v>137.44223047311175</v>
          </cell>
          <cell r="Z248">
            <v>13.611860047336553</v>
          </cell>
          <cell r="AC248">
            <v>127.30189247955165</v>
          </cell>
          <cell r="AD248">
            <v>34.306057526888225</v>
          </cell>
          <cell r="AE248">
            <v>92.995834952663429</v>
          </cell>
          <cell r="AG248">
            <v>0</v>
          </cell>
        </row>
        <row r="249">
          <cell r="B249">
            <v>199803</v>
          </cell>
          <cell r="C249">
            <v>1572.8880979999999</v>
          </cell>
          <cell r="D249">
            <v>1417.4449709999999</v>
          </cell>
          <cell r="E249">
            <v>155.443127</v>
          </cell>
          <cell r="F249">
            <v>1204.4610859999998</v>
          </cell>
          <cell r="G249">
            <v>1159.9955369999998</v>
          </cell>
          <cell r="H249">
            <v>44.465548999999996</v>
          </cell>
          <cell r="I249">
            <v>1158.5627206532856</v>
          </cell>
          <cell r="J249">
            <v>1148.8655318475551</v>
          </cell>
          <cell r="M249">
            <v>9.6971888057306206</v>
          </cell>
          <cell r="P249">
            <v>45.898365346713994</v>
          </cell>
          <cell r="Q249">
            <v>11.130005152444619</v>
          </cell>
          <cell r="R249">
            <v>34.768360194269377</v>
          </cell>
          <cell r="S249">
            <v>368.42701199999999</v>
          </cell>
          <cell r="T249">
            <v>257.449434</v>
          </cell>
          <cell r="U249">
            <v>110.97757799999999</v>
          </cell>
          <cell r="V249">
            <v>235.71152838255253</v>
          </cell>
          <cell r="W249">
            <v>220.01822550720146</v>
          </cell>
          <cell r="Z249">
            <v>15.693302875351065</v>
          </cell>
          <cell r="AC249">
            <v>132.71548361744749</v>
          </cell>
          <cell r="AD249">
            <v>37.431208492798547</v>
          </cell>
          <cell r="AE249">
            <v>95.284275124648929</v>
          </cell>
          <cell r="AG249">
            <v>0</v>
          </cell>
        </row>
        <row r="250">
          <cell r="B250">
            <v>199804</v>
          </cell>
          <cell r="C250">
            <v>1530.1742669999994</v>
          </cell>
          <cell r="D250">
            <v>1381.0623599999997</v>
          </cell>
          <cell r="E250">
            <v>149.111907</v>
          </cell>
          <cell r="F250">
            <v>1161.0753149999996</v>
          </cell>
          <cell r="G250">
            <v>1118.3859499999996</v>
          </cell>
          <cell r="H250">
            <v>42.689365000000002</v>
          </cell>
          <cell r="I250">
            <v>1117.4620022604927</v>
          </cell>
          <cell r="J250">
            <v>1107.389950491601</v>
          </cell>
          <cell r="M250">
            <v>10.072051768891702</v>
          </cell>
          <cell r="P250">
            <v>43.613312739507009</v>
          </cell>
          <cell r="Q250">
            <v>10.995999508398707</v>
          </cell>
          <cell r="R250">
            <v>32.617313231108298</v>
          </cell>
          <cell r="S250">
            <v>369.09895199999994</v>
          </cell>
          <cell r="T250">
            <v>262.67640999999998</v>
          </cell>
          <cell r="U250">
            <v>106.42254199999999</v>
          </cell>
          <cell r="V250">
            <v>239.34190207498932</v>
          </cell>
          <cell r="W250">
            <v>225.49835197041219</v>
          </cell>
          <cell r="Z250">
            <v>13.843550104577133</v>
          </cell>
          <cell r="AC250">
            <v>129.75704992501062</v>
          </cell>
          <cell r="AD250">
            <v>37.178058029587774</v>
          </cell>
          <cell r="AE250">
            <v>92.57899189542286</v>
          </cell>
          <cell r="AG250">
            <v>0</v>
          </cell>
        </row>
        <row r="251">
          <cell r="B251">
            <v>199805</v>
          </cell>
          <cell r="C251">
            <v>1566.2617340000002</v>
          </cell>
          <cell r="D251">
            <v>1418.5654950000003</v>
          </cell>
          <cell r="E251">
            <v>147.69623899999996</v>
          </cell>
          <cell r="F251">
            <v>1170.3973180000003</v>
          </cell>
          <cell r="G251">
            <v>1132.8359530000002</v>
          </cell>
          <cell r="H251">
            <v>37.561364999999988</v>
          </cell>
          <cell r="I251">
            <v>1130.6379937853626</v>
          </cell>
          <cell r="J251">
            <v>1120.544953509939</v>
          </cell>
          <cell r="M251">
            <v>10.093040275423727</v>
          </cell>
          <cell r="P251">
            <v>39.759324214637495</v>
          </cell>
          <cell r="Q251">
            <v>12.29099949006123</v>
          </cell>
          <cell r="R251">
            <v>27.468324724576263</v>
          </cell>
          <cell r="S251">
            <v>395.86441600000001</v>
          </cell>
          <cell r="T251">
            <v>285.72954200000004</v>
          </cell>
          <cell r="U251">
            <v>110.13487399999998</v>
          </cell>
          <cell r="V251">
            <v>262.42676994309312</v>
          </cell>
          <cell r="W251">
            <v>249.08647249180868</v>
          </cell>
          <cell r="Z251">
            <v>13.34029745128443</v>
          </cell>
          <cell r="AC251">
            <v>133.43764605690689</v>
          </cell>
          <cell r="AD251">
            <v>36.643069508191331</v>
          </cell>
          <cell r="AE251">
            <v>96.794576548715554</v>
          </cell>
          <cell r="AG251">
            <v>0</v>
          </cell>
        </row>
        <row r="252">
          <cell r="B252">
            <v>199806</v>
          </cell>
          <cell r="C252">
            <v>1518.262757</v>
          </cell>
          <cell r="D252">
            <v>1374.1641909999998</v>
          </cell>
          <cell r="E252">
            <v>144.09856600000001</v>
          </cell>
          <cell r="F252">
            <v>1121.7579499999999</v>
          </cell>
          <cell r="G252">
            <v>1089.4941759999999</v>
          </cell>
          <cell r="H252">
            <v>32.263773999999998</v>
          </cell>
          <cell r="I252">
            <v>1083.5386630813427</v>
          </cell>
          <cell r="J252">
            <v>1077.8361634163414</v>
          </cell>
          <cell r="M252">
            <v>5.7024996650013957</v>
          </cell>
          <cell r="P252">
            <v>38.219286918657239</v>
          </cell>
          <cell r="Q252">
            <v>11.658012583658637</v>
          </cell>
          <cell r="R252">
            <v>26.561274334998604</v>
          </cell>
          <cell r="S252">
            <v>396.50480700000003</v>
          </cell>
          <cell r="T252">
            <v>284.67001500000003</v>
          </cell>
          <cell r="U252">
            <v>111.83479200000001</v>
          </cell>
          <cell r="V252">
            <v>262.31015347531746</v>
          </cell>
          <cell r="W252">
            <v>248.83201311160292</v>
          </cell>
          <cell r="Z252">
            <v>13.478140363714569</v>
          </cell>
          <cell r="AC252">
            <v>134.19465352468254</v>
          </cell>
          <cell r="AD252">
            <v>35.838001888397095</v>
          </cell>
          <cell r="AE252">
            <v>98.356651636285434</v>
          </cell>
          <cell r="AG252">
            <v>0</v>
          </cell>
        </row>
        <row r="253">
          <cell r="B253">
            <v>199807</v>
          </cell>
          <cell r="C253">
            <v>1564.4944479999999</v>
          </cell>
          <cell r="D253">
            <v>1418.709042</v>
          </cell>
          <cell r="E253">
            <v>145.78540599999997</v>
          </cell>
          <cell r="F253">
            <v>1120.6368380000001</v>
          </cell>
          <cell r="G253">
            <v>1088.4604920000002</v>
          </cell>
          <cell r="H253">
            <v>32.176345999999995</v>
          </cell>
          <cell r="I253">
            <v>1083.8164708557479</v>
          </cell>
          <cell r="J253">
            <v>1076.928476192566</v>
          </cell>
          <cell r="M253">
            <v>6.8879946631818036</v>
          </cell>
          <cell r="P253">
            <v>36.82036714425238</v>
          </cell>
          <cell r="Q253">
            <v>11.532015807434185</v>
          </cell>
          <cell r="R253">
            <v>25.288351336818195</v>
          </cell>
          <cell r="S253">
            <v>443.85760999999991</v>
          </cell>
          <cell r="T253">
            <v>330.24854999999991</v>
          </cell>
          <cell r="U253">
            <v>113.60905999999999</v>
          </cell>
          <cell r="V253">
            <v>306.34588333458254</v>
          </cell>
          <cell r="W253">
            <v>292.5456013744174</v>
          </cell>
          <cell r="Z253">
            <v>13.800281960165128</v>
          </cell>
          <cell r="AC253">
            <v>137.51172666541737</v>
          </cell>
          <cell r="AD253">
            <v>37.702948625582508</v>
          </cell>
          <cell r="AE253">
            <v>99.808778039834863</v>
          </cell>
          <cell r="AG253">
            <v>0</v>
          </cell>
        </row>
        <row r="254">
          <cell r="B254">
            <v>199808</v>
          </cell>
          <cell r="C254">
            <v>1587.2706860000003</v>
          </cell>
          <cell r="D254">
            <v>1441.1308520000002</v>
          </cell>
          <cell r="E254">
            <v>146.13983400000001</v>
          </cell>
          <cell r="F254">
            <v>1100.0664920000004</v>
          </cell>
          <cell r="G254">
            <v>1068.8516770000003</v>
          </cell>
          <cell r="H254">
            <v>31.214815000000002</v>
          </cell>
          <cell r="I254">
            <v>1066.6443017989154</v>
          </cell>
          <cell r="J254">
            <v>1057.8766803165727</v>
          </cell>
          <cell r="M254">
            <v>8.7676214823427525</v>
          </cell>
          <cell r="P254">
            <v>33.422190201084895</v>
          </cell>
          <cell r="Q254">
            <v>10.974996683427642</v>
          </cell>
          <cell r="R254">
            <v>22.447193517657251</v>
          </cell>
          <cell r="S254">
            <v>487.20419400000003</v>
          </cell>
          <cell r="T254">
            <v>372.27917500000001</v>
          </cell>
          <cell r="U254">
            <v>114.92501900000002</v>
          </cell>
          <cell r="V254">
            <v>347.13365497803824</v>
          </cell>
          <cell r="W254">
            <v>333.07605126578795</v>
          </cell>
          <cell r="Z254">
            <v>14.057603712250291</v>
          </cell>
          <cell r="AC254">
            <v>140.07053902196179</v>
          </cell>
          <cell r="AD254">
            <v>39.20312373421207</v>
          </cell>
          <cell r="AE254">
            <v>100.86741528774972</v>
          </cell>
          <cell r="AG254">
            <v>0</v>
          </cell>
        </row>
        <row r="255">
          <cell r="B255">
            <v>199809</v>
          </cell>
          <cell r="C255">
            <v>1533.1835245000002</v>
          </cell>
          <cell r="D255">
            <v>1392.048575</v>
          </cell>
          <cell r="E255">
            <v>141.13494950000003</v>
          </cell>
          <cell r="F255">
            <v>1052.934536</v>
          </cell>
          <cell r="G255">
            <v>1023.2045899999999</v>
          </cell>
          <cell r="H255">
            <v>29.729945999999998</v>
          </cell>
          <cell r="I255">
            <v>1017.9365154796235</v>
          </cell>
          <cell r="J255">
            <v>1011.5535832817991</v>
          </cell>
          <cell r="M255">
            <v>6.3829321978244025</v>
          </cell>
          <cell r="P255">
            <v>34.998020520376457</v>
          </cell>
          <cell r="Q255">
            <v>11.651006718200865</v>
          </cell>
          <cell r="R255">
            <v>23.347013802175596</v>
          </cell>
          <cell r="S255">
            <v>480.24898850000011</v>
          </cell>
          <cell r="T255">
            <v>368.84398500000003</v>
          </cell>
          <cell r="U255">
            <v>111.40500350000003</v>
          </cell>
          <cell r="V255">
            <v>344.35207072621915</v>
          </cell>
          <cell r="W255">
            <v>330.7909865475242</v>
          </cell>
          <cell r="Z255">
            <v>13.56108417869496</v>
          </cell>
          <cell r="AC255">
            <v>135.89691777378093</v>
          </cell>
          <cell r="AD255">
            <v>38.052998452475848</v>
          </cell>
          <cell r="AE255">
            <v>97.84391932130508</v>
          </cell>
          <cell r="AG255">
            <v>0</v>
          </cell>
        </row>
        <row r="256">
          <cell r="B256">
            <v>199810</v>
          </cell>
          <cell r="C256">
            <v>1574.1726825000003</v>
          </cell>
          <cell r="D256">
            <v>1431.3550130000003</v>
          </cell>
          <cell r="E256">
            <v>142.81766950000005</v>
          </cell>
          <cell r="F256">
            <v>1130.1965710000002</v>
          </cell>
          <cell r="G256">
            <v>1096.1642220000001</v>
          </cell>
          <cell r="H256">
            <v>34.032349000000004</v>
          </cell>
          <cell r="I256">
            <v>1091.7203266276429</v>
          </cell>
          <cell r="J256">
            <v>1084.3332196039335</v>
          </cell>
          <cell r="M256">
            <v>7.3871070237093699</v>
          </cell>
          <cell r="P256">
            <v>38.476244372357286</v>
          </cell>
          <cell r="Q256">
            <v>11.831002396066648</v>
          </cell>
          <cell r="R256">
            <v>26.645241976290635</v>
          </cell>
          <cell r="S256">
            <v>443.97611150000012</v>
          </cell>
          <cell r="T256">
            <v>335.1907910000001</v>
          </cell>
          <cell r="U256">
            <v>108.78532050000004</v>
          </cell>
          <cell r="V256">
            <v>310.18545899906678</v>
          </cell>
          <cell r="W256">
            <v>297.53570213963729</v>
          </cell>
          <cell r="Z256">
            <v>12.649756859429486</v>
          </cell>
          <cell r="AC256">
            <v>133.79065250093333</v>
          </cell>
          <cell r="AD256">
            <v>37.655088860362788</v>
          </cell>
          <cell r="AE256">
            <v>96.135563640570552</v>
          </cell>
          <cell r="AG256">
            <v>0</v>
          </cell>
        </row>
        <row r="257">
          <cell r="B257">
            <v>199811</v>
          </cell>
          <cell r="C257">
            <v>1528.0543965000002</v>
          </cell>
          <cell r="D257">
            <v>1384.028971</v>
          </cell>
          <cell r="E257">
            <v>144.02542550000004</v>
          </cell>
          <cell r="F257">
            <v>1140.1600570000001</v>
          </cell>
          <cell r="G257">
            <v>1104.2075050000001</v>
          </cell>
          <cell r="H257">
            <v>35.952552000000004</v>
          </cell>
          <cell r="I257">
            <v>1099.4785617731657</v>
          </cell>
          <cell r="J257">
            <v>1091.7594993070095</v>
          </cell>
          <cell r="M257">
            <v>7.7190624661562035</v>
          </cell>
          <cell r="P257">
            <v>40.681495226834336</v>
          </cell>
          <cell r="Q257">
            <v>12.448005692990536</v>
          </cell>
          <cell r="R257">
            <v>28.233489533843802</v>
          </cell>
          <cell r="S257">
            <v>387.8943395</v>
          </cell>
          <cell r="T257">
            <v>279.82146599999993</v>
          </cell>
          <cell r="U257">
            <v>108.07287350000004</v>
          </cell>
          <cell r="V257">
            <v>257.43532973972503</v>
          </cell>
          <cell r="W257">
            <v>244.24740675682662</v>
          </cell>
          <cell r="Z257">
            <v>13.187922982898391</v>
          </cell>
          <cell r="AC257">
            <v>130.45900976027497</v>
          </cell>
          <cell r="AD257">
            <v>35.574059243173302</v>
          </cell>
          <cell r="AE257">
            <v>94.884950517101657</v>
          </cell>
          <cell r="AG257">
            <v>0</v>
          </cell>
        </row>
        <row r="258">
          <cell r="B258">
            <v>199812</v>
          </cell>
          <cell r="C258">
            <v>1578.3626135000013</v>
          </cell>
          <cell r="D258">
            <v>1428.4388070000016</v>
          </cell>
          <cell r="E258">
            <v>149.92380649999964</v>
          </cell>
          <cell r="F258">
            <v>1154.7152290000017</v>
          </cell>
          <cell r="G258">
            <v>1115.6750120000017</v>
          </cell>
          <cell r="H258">
            <v>39.040216999999998</v>
          </cell>
          <cell r="I258">
            <v>1112.1746126714033</v>
          </cell>
          <cell r="J258">
            <v>1102.7371324561268</v>
          </cell>
          <cell r="M258">
            <v>9.4374802152765316</v>
          </cell>
          <cell r="P258">
            <v>42.540616328598496</v>
          </cell>
          <cell r="Q258">
            <v>12.937879543875029</v>
          </cell>
          <cell r="R258">
            <v>29.602736784723469</v>
          </cell>
          <cell r="S258">
            <v>423.64738449999948</v>
          </cell>
          <cell r="T258">
            <v>312.7637949999999</v>
          </cell>
          <cell r="U258">
            <v>110.88358949999964</v>
          </cell>
          <cell r="V258">
            <v>287.81611364206373</v>
          </cell>
          <cell r="W258">
            <v>274.77477394804447</v>
          </cell>
          <cell r="Z258">
            <v>13.04133969401928</v>
          </cell>
          <cell r="AC258">
            <v>135.83127085793578</v>
          </cell>
          <cell r="AD258">
            <v>37.989021051955412</v>
          </cell>
          <cell r="AE258">
            <v>97.842249805980359</v>
          </cell>
          <cell r="AG258">
            <v>0</v>
          </cell>
        </row>
        <row r="259">
          <cell r="B259">
            <v>199901</v>
          </cell>
          <cell r="C259">
            <v>1561.4539119166666</v>
          </cell>
          <cell r="D259">
            <v>1427.6459791666666</v>
          </cell>
          <cell r="E259">
            <v>133.80793275000002</v>
          </cell>
          <cell r="F259">
            <v>1148.6608219166665</v>
          </cell>
          <cell r="G259">
            <v>1113.0042038333331</v>
          </cell>
          <cell r="H259">
            <v>35.656618083333349</v>
          </cell>
          <cell r="I259">
            <v>1107.1491505915794</v>
          </cell>
          <cell r="J259">
            <v>1099.2728236597197</v>
          </cell>
          <cell r="M259">
            <v>7.8763269318596416</v>
          </cell>
          <cell r="P259">
            <v>41.511671325087171</v>
          </cell>
          <cell r="Q259">
            <v>13.731380173613468</v>
          </cell>
          <cell r="R259">
            <v>27.780291151473705</v>
          </cell>
          <cell r="S259">
            <v>412.79309000000001</v>
          </cell>
          <cell r="T259">
            <v>314.64177533333338</v>
          </cell>
          <cell r="U259">
            <v>98.151314666666664</v>
          </cell>
          <cell r="V259">
            <v>290.76601551227367</v>
          </cell>
          <cell r="W259">
            <v>279.25983509195885</v>
          </cell>
          <cell r="Z259">
            <v>11.506180420314809</v>
          </cell>
          <cell r="AC259">
            <v>122.02707448772637</v>
          </cell>
          <cell r="AD259">
            <v>35.381940241374515</v>
          </cell>
          <cell r="AE259">
            <v>86.645134246351859</v>
          </cell>
          <cell r="AG259">
            <v>0</v>
          </cell>
        </row>
        <row r="260">
          <cell r="B260">
            <v>199902</v>
          </cell>
          <cell r="C260">
            <v>1459.9735119166664</v>
          </cell>
          <cell r="D260">
            <v>1328.1184991666664</v>
          </cell>
          <cell r="E260">
            <v>131.85501275000001</v>
          </cell>
          <cell r="F260">
            <v>1123.2282029166665</v>
          </cell>
          <cell r="G260">
            <v>1087.1588918333332</v>
          </cell>
          <cell r="H260">
            <v>36.069311083333332</v>
          </cell>
          <cell r="I260">
            <v>1082.708955752269</v>
          </cell>
          <cell r="J260">
            <v>1075.2363239538918</v>
          </cell>
          <cell r="M260">
            <v>7.4726317983772566</v>
          </cell>
          <cell r="P260">
            <v>40.519247164397612</v>
          </cell>
          <cell r="Q260">
            <v>11.922567879441539</v>
          </cell>
          <cell r="R260">
            <v>28.596679284956075</v>
          </cell>
          <cell r="S260">
            <v>336.74530899999991</v>
          </cell>
          <cell r="T260">
            <v>240.95960733333328</v>
          </cell>
          <cell r="U260">
            <v>95.785701666666668</v>
          </cell>
          <cell r="V260">
            <v>220.02925719580205</v>
          </cell>
          <cell r="W260">
            <v>207.40185142521136</v>
          </cell>
          <cell r="Z260">
            <v>12.627405770590695</v>
          </cell>
          <cell r="AC260">
            <v>116.71605180419789</v>
          </cell>
          <cell r="AD260">
            <v>33.557755908121926</v>
          </cell>
          <cell r="AE260">
            <v>83.15829589607597</v>
          </cell>
          <cell r="AG260">
            <v>0</v>
          </cell>
        </row>
        <row r="261">
          <cell r="B261">
            <v>199903</v>
          </cell>
          <cell r="C261">
            <v>1614.5901069166664</v>
          </cell>
          <cell r="D261">
            <v>1476.0331781666662</v>
          </cell>
          <cell r="E261">
            <v>138.55692875</v>
          </cell>
          <cell r="F261">
            <v>1316.5077679166664</v>
          </cell>
          <cell r="G261">
            <v>1275.9853638333329</v>
          </cell>
          <cell r="H261">
            <v>40.522404083333328</v>
          </cell>
          <cell r="I261">
            <v>1271.4619908668114</v>
          </cell>
          <cell r="J261">
            <v>1263.3104200128264</v>
          </cell>
          <cell r="M261">
            <v>8.151570853985092</v>
          </cell>
          <cell r="P261">
            <v>45.04577704985487</v>
          </cell>
          <cell r="Q261">
            <v>12.674943820506636</v>
          </cell>
          <cell r="R261">
            <v>32.370833229348236</v>
          </cell>
          <cell r="S261">
            <v>298.08233899999999</v>
          </cell>
          <cell r="T261">
            <v>200.04781433333329</v>
          </cell>
          <cell r="U261">
            <v>98.03452466666667</v>
          </cell>
          <cell r="V261">
            <v>174.77884209031129</v>
          </cell>
          <cell r="W261">
            <v>162.73812673000833</v>
          </cell>
          <cell r="Z261">
            <v>12.040715360302951</v>
          </cell>
          <cell r="AC261">
            <v>123.30349690968869</v>
          </cell>
          <cell r="AD261">
            <v>37.309687603324974</v>
          </cell>
          <cell r="AE261">
            <v>85.993809306363715</v>
          </cell>
          <cell r="AG261">
            <v>0</v>
          </cell>
        </row>
        <row r="262">
          <cell r="B262">
            <v>199904</v>
          </cell>
          <cell r="C262">
            <v>1534.4683339166661</v>
          </cell>
          <cell r="D262">
            <v>1399.1982921666661</v>
          </cell>
          <cell r="E262">
            <v>135.27004175000002</v>
          </cell>
          <cell r="F262">
            <v>1221.9465219166661</v>
          </cell>
          <cell r="G262">
            <v>1182.8050418333328</v>
          </cell>
          <cell r="H262">
            <v>39.141480083333335</v>
          </cell>
          <cell r="I262">
            <v>1177.8390721854885</v>
          </cell>
          <cell r="J262">
            <v>1169.8474793638618</v>
          </cell>
          <cell r="M262">
            <v>7.9915928216266421</v>
          </cell>
          <cell r="P262">
            <v>44.107449731177738</v>
          </cell>
          <cell r="Q262">
            <v>12.957562469471048</v>
          </cell>
          <cell r="R262">
            <v>31.149887261706692</v>
          </cell>
          <cell r="S262">
            <v>312.52181199999995</v>
          </cell>
          <cell r="T262">
            <v>216.3932503333333</v>
          </cell>
          <cell r="U262">
            <v>96.128561666666684</v>
          </cell>
          <cell r="V262">
            <v>192.83601213002368</v>
          </cell>
          <cell r="W262">
            <v>181.24012030879896</v>
          </cell>
          <cell r="Z262">
            <v>11.595891821224706</v>
          </cell>
          <cell r="AC262">
            <v>119.68579986997631</v>
          </cell>
          <cell r="AD262">
            <v>35.153130024534327</v>
          </cell>
          <cell r="AE262">
            <v>84.532669845441973</v>
          </cell>
          <cell r="AG262">
            <v>0</v>
          </cell>
        </row>
        <row r="263">
          <cell r="B263">
            <v>199905</v>
          </cell>
          <cell r="C263">
            <v>1601.4361359166664</v>
          </cell>
          <cell r="D263">
            <v>1457.0175711666664</v>
          </cell>
          <cell r="E263">
            <v>144.41856474999997</v>
          </cell>
          <cell r="F263">
            <v>1235.6129659166663</v>
          </cell>
          <cell r="G263">
            <v>1195.6162558333331</v>
          </cell>
          <cell r="H263">
            <v>39.996710083333312</v>
          </cell>
          <cell r="I263">
            <v>1190.4147701217896</v>
          </cell>
          <cell r="J263">
            <v>1181.9614118774618</v>
          </cell>
          <cell r="M263">
            <v>8.4533582443276671</v>
          </cell>
          <cell r="P263">
            <v>45.198195794876845</v>
          </cell>
          <cell r="Q263">
            <v>13.654843955871199</v>
          </cell>
          <cell r="R263">
            <v>31.543351839005648</v>
          </cell>
          <cell r="S263">
            <v>365.82317</v>
          </cell>
          <cell r="T263">
            <v>261.40131533333334</v>
          </cell>
          <cell r="U263">
            <v>104.42185466666666</v>
          </cell>
          <cell r="V263">
            <v>243.4269198806266</v>
          </cell>
          <cell r="W263">
            <v>224.79256458783101</v>
          </cell>
          <cell r="Z263">
            <v>18.6343552927956</v>
          </cell>
          <cell r="AC263">
            <v>122.39625011937341</v>
          </cell>
          <cell r="AD263">
            <v>36.608750745502348</v>
          </cell>
          <cell r="AE263">
            <v>85.787499373871057</v>
          </cell>
          <cell r="AG263">
            <v>0</v>
          </cell>
        </row>
        <row r="264">
          <cell r="B264">
            <v>199906</v>
          </cell>
          <cell r="C264">
            <v>1560.9049869166663</v>
          </cell>
          <cell r="D264">
            <v>1417.4761991666664</v>
          </cell>
          <cell r="E264">
            <v>143.42878775</v>
          </cell>
          <cell r="F264">
            <v>1176.6775619166663</v>
          </cell>
          <cell r="G264">
            <v>1142.454676833333</v>
          </cell>
          <cell r="H264">
            <v>34.222885083333331</v>
          </cell>
          <cell r="I264">
            <v>1134.4973389058059</v>
          </cell>
          <cell r="J264">
            <v>1128.5193743618001</v>
          </cell>
          <cell r="M264">
            <v>5.9779645440057925</v>
          </cell>
          <cell r="P264">
            <v>42.180223010860431</v>
          </cell>
          <cell r="Q264">
            <v>13.935302471532893</v>
          </cell>
          <cell r="R264">
            <v>28.244920539327538</v>
          </cell>
          <cell r="S264">
            <v>384.22742500000004</v>
          </cell>
          <cell r="T264">
            <v>275.02152233333334</v>
          </cell>
          <cell r="U264">
            <v>109.20590266666666</v>
          </cell>
          <cell r="V264">
            <v>260.71438957339967</v>
          </cell>
          <cell r="W264">
            <v>240.14081242484087</v>
          </cell>
          <cell r="Z264">
            <v>20.573577148558773</v>
          </cell>
          <cell r="AC264">
            <v>123.51303542660038</v>
          </cell>
          <cell r="AD264">
            <v>34.880709908492491</v>
          </cell>
          <cell r="AE264">
            <v>88.632325518107891</v>
          </cell>
          <cell r="AG264">
            <v>0</v>
          </cell>
        </row>
        <row r="265">
          <cell r="B265">
            <v>199907</v>
          </cell>
          <cell r="C265">
            <v>1590.6829359166663</v>
          </cell>
          <cell r="D265">
            <v>1445.0089111666662</v>
          </cell>
          <cell r="E265">
            <v>145.67402474999997</v>
          </cell>
          <cell r="F265">
            <v>1198.8923069166663</v>
          </cell>
          <cell r="G265">
            <v>1165.8162148333329</v>
          </cell>
          <cell r="H265">
            <v>33.076092083333322</v>
          </cell>
          <cell r="I265">
            <v>1157.515809865866</v>
          </cell>
          <cell r="J265">
            <v>1151.4368240077745</v>
          </cell>
          <cell r="M265">
            <v>6.0789858580915634</v>
          </cell>
          <cell r="P265">
            <v>41.37649705080014</v>
          </cell>
          <cell r="Q265">
            <v>14.37939082555838</v>
          </cell>
          <cell r="R265">
            <v>26.997106225241762</v>
          </cell>
          <cell r="S265">
            <v>391.79062899999997</v>
          </cell>
          <cell r="T265">
            <v>279.19269633333334</v>
          </cell>
          <cell r="U265">
            <v>112.59793266666665</v>
          </cell>
          <cell r="V265">
            <v>264.79471694678131</v>
          </cell>
          <cell r="W265">
            <v>244.81353638588072</v>
          </cell>
          <cell r="Z265">
            <v>19.981180560900576</v>
          </cell>
          <cell r="AC265">
            <v>126.99591205321869</v>
          </cell>
          <cell r="AD265">
            <v>34.3791599474526</v>
          </cell>
          <cell r="AE265">
            <v>92.616752105766082</v>
          </cell>
          <cell r="AG265">
            <v>0</v>
          </cell>
        </row>
        <row r="266">
          <cell r="B266">
            <v>199908</v>
          </cell>
          <cell r="C266">
            <v>1617.2787539166666</v>
          </cell>
          <cell r="D266">
            <v>1474.4399051666664</v>
          </cell>
          <cell r="E266">
            <v>142.83884874999998</v>
          </cell>
          <cell r="F266">
            <v>1198.2207949166664</v>
          </cell>
          <cell r="G266">
            <v>1166.359437833333</v>
          </cell>
          <cell r="H266">
            <v>31.861357083333331</v>
          </cell>
          <cell r="I266">
            <v>1159.3692892172849</v>
          </cell>
          <cell r="J266">
            <v>1152.7874743054665</v>
          </cell>
          <cell r="M266">
            <v>6.5818149118184364</v>
          </cell>
          <cell r="P266">
            <v>38.851505699381377</v>
          </cell>
          <cell r="Q266">
            <v>13.571963527866485</v>
          </cell>
          <cell r="R266">
            <v>25.279542171514894</v>
          </cell>
          <cell r="S266">
            <v>419.0579590000001</v>
          </cell>
          <cell r="T266">
            <v>308.08046733333339</v>
          </cell>
          <cell r="U266">
            <v>110.97749166666665</v>
          </cell>
          <cell r="V266">
            <v>294.95416124200892</v>
          </cell>
          <cell r="W266">
            <v>274.05651121782938</v>
          </cell>
          <cell r="Z266">
            <v>20.897650024179534</v>
          </cell>
          <cell r="AC266">
            <v>124.10379775799115</v>
          </cell>
          <cell r="AD266">
            <v>34.023956115504021</v>
          </cell>
          <cell r="AE266">
            <v>90.079841642487125</v>
          </cell>
          <cell r="AG266">
            <v>0</v>
          </cell>
        </row>
        <row r="267">
          <cell r="B267">
            <v>199909</v>
          </cell>
          <cell r="C267">
            <v>1595.0781089166662</v>
          </cell>
          <cell r="D267">
            <v>1450.5481551666662</v>
          </cell>
          <cell r="E267">
            <v>144.52995375</v>
          </cell>
          <cell r="F267">
            <v>1191.5168899166663</v>
          </cell>
          <cell r="G267">
            <v>1158.8421718333329</v>
          </cell>
          <cell r="H267">
            <v>32.674718083333339</v>
          </cell>
          <cell r="I267">
            <v>1151.4763274786799</v>
          </cell>
          <cell r="J267">
            <v>1144.614827954608</v>
          </cell>
          <cell r="M267">
            <v>6.8614995240718084</v>
          </cell>
          <cell r="P267">
            <v>40.040562437986566</v>
          </cell>
          <cell r="Q267">
            <v>14.22734387872503</v>
          </cell>
          <cell r="R267">
            <v>25.813218559261532</v>
          </cell>
          <cell r="S267">
            <v>403.56121900000005</v>
          </cell>
          <cell r="T267">
            <v>291.70598333333339</v>
          </cell>
          <cell r="U267">
            <v>111.85523566666666</v>
          </cell>
          <cell r="V267">
            <v>278.53273047333312</v>
          </cell>
          <cell r="W267">
            <v>257.78140963307175</v>
          </cell>
          <cell r="Z267">
            <v>20.751320840261386</v>
          </cell>
          <cell r="AC267">
            <v>125.02848852666691</v>
          </cell>
          <cell r="AD267">
            <v>33.924573700261632</v>
          </cell>
          <cell r="AE267">
            <v>91.103914826405273</v>
          </cell>
          <cell r="AG267">
            <v>0</v>
          </cell>
        </row>
        <row r="268">
          <cell r="B268">
            <v>199910</v>
          </cell>
          <cell r="C268">
            <v>1632.9036839166668</v>
          </cell>
          <cell r="D268">
            <v>1490.3915421666668</v>
          </cell>
          <cell r="E268">
            <v>142.51214174999998</v>
          </cell>
          <cell r="F268">
            <v>1240.1394479166668</v>
          </cell>
          <cell r="G268">
            <v>1204.9677608333334</v>
          </cell>
          <cell r="H268">
            <v>35.171687083333332</v>
          </cell>
          <cell r="I268">
            <v>1196.9629705409479</v>
          </cell>
          <cell r="J268">
            <v>1189.9414442070699</v>
          </cell>
          <cell r="M268">
            <v>7.021526333878036</v>
          </cell>
          <cell r="P268">
            <v>43.176477375718775</v>
          </cell>
          <cell r="Q268">
            <v>15.026316626263476</v>
          </cell>
          <cell r="R268">
            <v>28.150160749455296</v>
          </cell>
          <cell r="S268">
            <v>392.76423599999998</v>
          </cell>
          <cell r="T268">
            <v>285.42378133333335</v>
          </cell>
          <cell r="U268">
            <v>107.34045466666666</v>
          </cell>
          <cell r="V268">
            <v>267.97974207587936</v>
          </cell>
          <cell r="W268">
            <v>251.71548722066916</v>
          </cell>
          <cell r="Z268">
            <v>16.264254855210204</v>
          </cell>
          <cell r="AC268">
            <v>124.78449392412065</v>
          </cell>
          <cell r="AD268">
            <v>33.708294112664184</v>
          </cell>
          <cell r="AE268">
            <v>91.076199811456462</v>
          </cell>
          <cell r="AG268">
            <v>0</v>
          </cell>
        </row>
        <row r="269">
          <cell r="B269">
            <v>199911</v>
          </cell>
          <cell r="C269">
            <v>1616.7909749166665</v>
          </cell>
          <cell r="D269">
            <v>1477.7692061666667</v>
          </cell>
          <cell r="E269">
            <v>139.02176874999998</v>
          </cell>
          <cell r="F269">
            <v>1192.7537609166666</v>
          </cell>
          <cell r="G269">
            <v>1160.1138988333332</v>
          </cell>
          <cell r="H269">
            <v>32.639862083333341</v>
          </cell>
          <cell r="I269">
            <v>1151.4117972040472</v>
          </cell>
          <cell r="J269">
            <v>1144.5084980997401</v>
          </cell>
          <cell r="M269">
            <v>6.903299104307032</v>
          </cell>
          <cell r="P269">
            <v>41.341963712619403</v>
          </cell>
          <cell r="Q269">
            <v>15.6054007335931</v>
          </cell>
          <cell r="R269">
            <v>25.736562979026306</v>
          </cell>
          <cell r="S269">
            <v>424.03721400000001</v>
          </cell>
          <cell r="T269">
            <v>317.65530733333338</v>
          </cell>
          <cell r="U269">
            <v>106.38190666666665</v>
          </cell>
          <cell r="V269">
            <v>305.35614399438174</v>
          </cell>
          <cell r="W269">
            <v>286.22048469609427</v>
          </cell>
          <cell r="Z269">
            <v>19.13565929828745</v>
          </cell>
          <cell r="AC269">
            <v>118.68107000561828</v>
          </cell>
          <cell r="AD269">
            <v>31.434822637239083</v>
          </cell>
          <cell r="AE269">
            <v>87.246247368379201</v>
          </cell>
          <cell r="AG269">
            <v>0</v>
          </cell>
        </row>
        <row r="270">
          <cell r="B270">
            <v>199912</v>
          </cell>
          <cell r="C270">
            <v>1664.0385549166667</v>
          </cell>
          <cell r="D270">
            <v>1522.9525611666668</v>
          </cell>
          <cell r="E270">
            <v>141.08599375</v>
          </cell>
          <cell r="F270">
            <v>1297.4429569166668</v>
          </cell>
          <cell r="G270">
            <v>1258.4760818333334</v>
          </cell>
          <cell r="H270">
            <v>38.966875083333335</v>
          </cell>
          <cell r="I270">
            <v>1252.386868598724</v>
          </cell>
          <cell r="J270">
            <v>1242.9146800386523</v>
          </cell>
          <cell r="M270">
            <v>9.4721885600718672</v>
          </cell>
          <cell r="P270">
            <v>45.056088317942525</v>
          </cell>
          <cell r="Q270">
            <v>15.561401794681052</v>
          </cell>
          <cell r="R270">
            <v>29.494686523261471</v>
          </cell>
          <cell r="S270">
            <v>366.595598</v>
          </cell>
          <cell r="T270">
            <v>264.47647933333337</v>
          </cell>
          <cell r="U270">
            <v>102.11911866666667</v>
          </cell>
          <cell r="V270">
            <v>248.77905027914031</v>
          </cell>
          <cell r="W270">
            <v>232.42121823428931</v>
          </cell>
          <cell r="Z270">
            <v>16.357832044851005</v>
          </cell>
          <cell r="AC270">
            <v>117.81654772085972</v>
          </cell>
          <cell r="AD270">
            <v>32.05526109904406</v>
          </cell>
          <cell r="AE270">
            <v>85.761286621815657</v>
          </cell>
          <cell r="AG270">
            <v>0</v>
          </cell>
        </row>
        <row r="271">
          <cell r="B271">
            <v>200001</v>
          </cell>
          <cell r="C271">
            <v>1650.0180496666669</v>
          </cell>
          <cell r="D271">
            <v>1515.4256000000003</v>
          </cell>
          <cell r="E271">
            <v>134.59244966666668</v>
          </cell>
          <cell r="F271">
            <v>1358.7409360000001</v>
          </cell>
          <cell r="G271">
            <v>1319.1725110000002</v>
          </cell>
          <cell r="H271">
            <v>39.568424999999998</v>
          </cell>
          <cell r="I271">
            <v>1310.765378053067</v>
          </cell>
          <cell r="J271">
            <v>1302.0725043760724</v>
          </cell>
          <cell r="M271">
            <v>8.6928736769946156</v>
          </cell>
          <cell r="P271">
            <v>47.975557946933122</v>
          </cell>
          <cell r="Q271">
            <v>17.10000662392774</v>
          </cell>
          <cell r="R271">
            <v>30.875551323005382</v>
          </cell>
          <cell r="S271">
            <v>291.27711366666671</v>
          </cell>
          <cell r="T271">
            <v>196.25308900000005</v>
          </cell>
          <cell r="U271">
            <v>95.024024666666676</v>
          </cell>
          <cell r="V271">
            <v>166.53707470753289</v>
          </cell>
          <cell r="W271">
            <v>162.32707361468619</v>
          </cell>
          <cell r="Z271">
            <v>4.2100010928467198</v>
          </cell>
          <cell r="AC271">
            <v>124.74003895913381</v>
          </cell>
          <cell r="AD271">
            <v>33.92601538531386</v>
          </cell>
          <cell r="AE271">
            <v>90.814023573819952</v>
          </cell>
          <cell r="AG271">
            <v>0</v>
          </cell>
        </row>
        <row r="272">
          <cell r="B272">
            <v>200002</v>
          </cell>
          <cell r="C272">
            <v>1592.0281056666668</v>
          </cell>
          <cell r="D272">
            <v>1460.804762</v>
          </cell>
          <cell r="E272">
            <v>131.22334366666666</v>
          </cell>
          <cell r="F272">
            <v>1319.871101</v>
          </cell>
          <cell r="G272">
            <v>1280.273545</v>
          </cell>
          <cell r="H272">
            <v>39.597555999999997</v>
          </cell>
          <cell r="I272">
            <v>1271.635662899241</v>
          </cell>
          <cell r="J272">
            <v>1263.6595509044939</v>
          </cell>
          <cell r="M272">
            <v>7.976111994747078</v>
          </cell>
          <cell r="P272">
            <v>48.23543810075904</v>
          </cell>
          <cell r="Q272">
            <v>16.613994095506118</v>
          </cell>
          <cell r="R272">
            <v>31.621444005252922</v>
          </cell>
          <cell r="S272">
            <v>272.15700466666669</v>
          </cell>
          <cell r="T272">
            <v>180.53121700000003</v>
          </cell>
          <cell r="U272">
            <v>91.625787666666668</v>
          </cell>
          <cell r="V272">
            <v>154.37533746208052</v>
          </cell>
          <cell r="W272">
            <v>150.90034551501674</v>
          </cell>
          <cell r="Z272">
            <v>3.4749919470637889</v>
          </cell>
          <cell r="AC272">
            <v>117.78166720458616</v>
          </cell>
          <cell r="AD272">
            <v>29.630871484983277</v>
          </cell>
          <cell r="AE272">
            <v>88.150795719602883</v>
          </cell>
          <cell r="AG272">
            <v>0</v>
          </cell>
        </row>
        <row r="273">
          <cell r="B273">
            <v>200003</v>
          </cell>
          <cell r="C273">
            <v>1691.9019816666664</v>
          </cell>
          <cell r="D273">
            <v>1554.6682209999999</v>
          </cell>
          <cell r="E273">
            <v>137.23376066666668</v>
          </cell>
          <cell r="F273">
            <v>1431.3934889999998</v>
          </cell>
          <cell r="G273">
            <v>1391.2726819999998</v>
          </cell>
          <cell r="H273">
            <v>40.120807000000013</v>
          </cell>
          <cell r="I273">
            <v>1380.1506514151315</v>
          </cell>
          <cell r="J273">
            <v>1372.9206861946734</v>
          </cell>
          <cell r="M273">
            <v>7.2299652204581166</v>
          </cell>
          <cell r="P273">
            <v>51.242837584868383</v>
          </cell>
          <cell r="Q273">
            <v>18.351995805326489</v>
          </cell>
          <cell r="R273">
            <v>32.890841779541894</v>
          </cell>
          <cell r="S273">
            <v>260.50849266666671</v>
          </cell>
          <cell r="T273">
            <v>163.39553900000001</v>
          </cell>
          <cell r="U273">
            <v>97.112953666666655</v>
          </cell>
          <cell r="V273">
            <v>135.72442727387022</v>
          </cell>
          <cell r="W273">
            <v>130.30942985740691</v>
          </cell>
          <cell r="Z273">
            <v>5.4149974164632955</v>
          </cell>
          <cell r="AC273">
            <v>124.78406539279646</v>
          </cell>
          <cell r="AD273">
            <v>33.086109142593109</v>
          </cell>
          <cell r="AE273">
            <v>91.697956250203362</v>
          </cell>
          <cell r="AG273">
            <v>0</v>
          </cell>
        </row>
        <row r="274">
          <cell r="B274">
            <v>200004</v>
          </cell>
          <cell r="C274">
            <v>1604.1825556666668</v>
          </cell>
          <cell r="D274">
            <v>1471.7899090000001</v>
          </cell>
          <cell r="E274">
            <v>132.39264666666668</v>
          </cell>
          <cell r="F274">
            <v>1335.328853</v>
          </cell>
          <cell r="G274">
            <v>1295.038401</v>
          </cell>
          <cell r="H274">
            <v>40.290452000000009</v>
          </cell>
          <cell r="I274">
            <v>1283.2163044737656</v>
          </cell>
          <cell r="J274">
            <v>1275.453410058735</v>
          </cell>
          <cell r="M274">
            <v>7.7628944150306536</v>
          </cell>
          <cell r="P274">
            <v>52.112548526234448</v>
          </cell>
          <cell r="Q274">
            <v>19.584990941265094</v>
          </cell>
          <cell r="R274">
            <v>32.527557584969358</v>
          </cell>
          <cell r="S274">
            <v>268.85370266666666</v>
          </cell>
          <cell r="T274">
            <v>176.75150799999997</v>
          </cell>
          <cell r="U274">
            <v>92.102194666666662</v>
          </cell>
          <cell r="V274">
            <v>151.02855847237649</v>
          </cell>
          <cell r="W274">
            <v>147.48358946926766</v>
          </cell>
          <cell r="Z274">
            <v>3.5449690031088381</v>
          </cell>
          <cell r="AC274">
            <v>117.82514419429015</v>
          </cell>
          <cell r="AD274">
            <v>29.267918530732324</v>
          </cell>
          <cell r="AE274">
            <v>88.55722566355783</v>
          </cell>
          <cell r="AG274">
            <v>0</v>
          </cell>
        </row>
        <row r="275">
          <cell r="B275">
            <v>200005</v>
          </cell>
          <cell r="C275">
            <v>1680.2949536666665</v>
          </cell>
          <cell r="D275">
            <v>1542.5752069999996</v>
          </cell>
          <cell r="E275">
            <v>137.71974666666668</v>
          </cell>
          <cell r="F275">
            <v>1388.5422049999997</v>
          </cell>
          <cell r="G275">
            <v>1348.6762289999997</v>
          </cell>
          <cell r="H275">
            <v>39.865975999999996</v>
          </cell>
          <cell r="I275">
            <v>1333.5212221732779</v>
          </cell>
          <cell r="J275">
            <v>1328.0102254909923</v>
          </cell>
          <cell r="M275">
            <v>5.510996682285656</v>
          </cell>
          <cell r="P275">
            <v>55.020982826721692</v>
          </cell>
          <cell r="Q275">
            <v>20.66600350900735</v>
          </cell>
          <cell r="R275">
            <v>34.354979317714339</v>
          </cell>
          <cell r="S275">
            <v>291.75274866666672</v>
          </cell>
          <cell r="T275">
            <v>193.89897800000003</v>
          </cell>
          <cell r="U275">
            <v>97.853770666666676</v>
          </cell>
          <cell r="V275">
            <v>168.0589693238193</v>
          </cell>
          <cell r="W275">
            <v>162.85398152240086</v>
          </cell>
          <cell r="Z275">
            <v>5.2049878014184401</v>
          </cell>
          <cell r="AC275">
            <v>123.69377934284741</v>
          </cell>
          <cell r="AD275">
            <v>31.044996477599167</v>
          </cell>
          <cell r="AE275">
            <v>92.648782865248236</v>
          </cell>
          <cell r="AG275">
            <v>0</v>
          </cell>
        </row>
        <row r="276">
          <cell r="B276">
            <v>200006</v>
          </cell>
          <cell r="C276">
            <v>1634.0919036666673</v>
          </cell>
          <cell r="D276">
            <v>1495.8822150000005</v>
          </cell>
          <cell r="E276">
            <v>138.20968866666669</v>
          </cell>
          <cell r="F276">
            <v>1312.5676560000006</v>
          </cell>
          <cell r="G276">
            <v>1274.1343960000006</v>
          </cell>
          <cell r="H276">
            <v>38.433260000000011</v>
          </cell>
          <cell r="I276">
            <v>1262.0814412737393</v>
          </cell>
          <cell r="J276">
            <v>1254.4863898934152</v>
          </cell>
          <cell r="M276">
            <v>7.5950513803242012</v>
          </cell>
          <cell r="P276">
            <v>50.486214726261153</v>
          </cell>
          <cell r="Q276">
            <v>19.648006106585342</v>
          </cell>
          <cell r="R276">
            <v>30.838208619675807</v>
          </cell>
          <cell r="S276">
            <v>321.52424766666667</v>
          </cell>
          <cell r="T276">
            <v>221.74781899999999</v>
          </cell>
          <cell r="U276">
            <v>99.776428666666675</v>
          </cell>
          <cell r="V276">
            <v>198.91380212995418</v>
          </cell>
          <cell r="W276">
            <v>191.68184354112776</v>
          </cell>
          <cell r="Z276">
            <v>7.2319585888264175</v>
          </cell>
          <cell r="AC276">
            <v>122.61044553671249</v>
          </cell>
          <cell r="AD276">
            <v>30.065975458872231</v>
          </cell>
          <cell r="AE276">
            <v>92.544470077840259</v>
          </cell>
          <cell r="AG276">
            <v>0</v>
          </cell>
        </row>
        <row r="277">
          <cell r="B277">
            <v>200007</v>
          </cell>
          <cell r="C277">
            <v>1657.8822836666668</v>
          </cell>
          <cell r="D277">
            <v>1523.9529339999999</v>
          </cell>
          <cell r="E277">
            <v>133.92934966666667</v>
          </cell>
          <cell r="F277">
            <v>1291.3371139999999</v>
          </cell>
          <cell r="G277">
            <v>1257.5751799999998</v>
          </cell>
          <cell r="H277">
            <v>33.761933999999997</v>
          </cell>
          <cell r="I277">
            <v>1246.147161093601</v>
          </cell>
          <cell r="J277">
            <v>1237.9151771860127</v>
          </cell>
          <cell r="M277">
            <v>8.2319839075884111</v>
          </cell>
          <cell r="P277">
            <v>45.189952906398823</v>
          </cell>
          <cell r="Q277">
            <v>19.660002813987237</v>
          </cell>
          <cell r="R277">
            <v>25.529950092411585</v>
          </cell>
          <cell r="S277">
            <v>366.54516966666677</v>
          </cell>
          <cell r="T277">
            <v>266.37775400000004</v>
          </cell>
          <cell r="U277">
            <v>100.16741566666667</v>
          </cell>
          <cell r="V277">
            <v>242.66874480492325</v>
          </cell>
          <cell r="W277">
            <v>236.33678174285419</v>
          </cell>
          <cell r="Z277">
            <v>6.3319630620690575</v>
          </cell>
          <cell r="AC277">
            <v>123.87642486174349</v>
          </cell>
          <cell r="AD277">
            <v>30.040972257145867</v>
          </cell>
          <cell r="AE277">
            <v>93.83545260459762</v>
          </cell>
          <cell r="AG277">
            <v>0</v>
          </cell>
        </row>
        <row r="278">
          <cell r="B278">
            <v>200008</v>
          </cell>
          <cell r="C278">
            <v>1700.9572946666667</v>
          </cell>
          <cell r="D278">
            <v>1573.8165720000002</v>
          </cell>
          <cell r="E278">
            <v>127.14072266666665</v>
          </cell>
          <cell r="F278">
            <v>1309.0046390000002</v>
          </cell>
          <cell r="G278">
            <v>1278.4789440000002</v>
          </cell>
          <cell r="H278">
            <v>30.525695000000002</v>
          </cell>
          <cell r="I278">
            <v>1265.520087028726</v>
          </cell>
          <cell r="J278">
            <v>1259.2749448411748</v>
          </cell>
          <cell r="M278">
            <v>6.2451421875511883</v>
          </cell>
          <cell r="P278">
            <v>43.484551971274264</v>
          </cell>
          <cell r="Q278">
            <v>19.20399915882545</v>
          </cell>
          <cell r="R278">
            <v>24.280552812448814</v>
          </cell>
          <cell r="S278">
            <v>391.9526556666666</v>
          </cell>
          <cell r="T278">
            <v>295.337628</v>
          </cell>
          <cell r="U278">
            <v>96.615027666666649</v>
          </cell>
          <cell r="V278">
            <v>267.69066937664923</v>
          </cell>
          <cell r="W278">
            <v>263.45166816276941</v>
          </cell>
          <cell r="Z278">
            <v>4.2390012138798312</v>
          </cell>
          <cell r="AC278">
            <v>124.26198629001738</v>
          </cell>
          <cell r="AD278">
            <v>31.885959837230558</v>
          </cell>
          <cell r="AE278">
            <v>92.376026452786817</v>
          </cell>
          <cell r="AG278">
            <v>0</v>
          </cell>
        </row>
        <row r="279">
          <cell r="B279">
            <v>200009</v>
          </cell>
          <cell r="C279">
            <v>1646.4142426666667</v>
          </cell>
          <cell r="D279">
            <v>1517.9546700000001</v>
          </cell>
          <cell r="E279">
            <v>128.45957266666667</v>
          </cell>
          <cell r="F279">
            <v>1276.232254</v>
          </cell>
          <cell r="G279">
            <v>1243.9422910000001</v>
          </cell>
          <cell r="H279">
            <v>32.289963</v>
          </cell>
          <cell r="I279">
            <v>1233.4722781842815</v>
          </cell>
          <cell r="J279">
            <v>1225.9592867931697</v>
          </cell>
          <cell r="M279">
            <v>7.5129913911117994</v>
          </cell>
          <cell r="P279">
            <v>42.75997581571859</v>
          </cell>
          <cell r="Q279">
            <v>17.983004206830383</v>
          </cell>
          <cell r="R279">
            <v>24.776971608888203</v>
          </cell>
          <cell r="S279">
            <v>370.18198866666671</v>
          </cell>
          <cell r="T279">
            <v>274.01237900000001</v>
          </cell>
          <cell r="U279">
            <v>96.169609666666673</v>
          </cell>
          <cell r="V279">
            <v>246.38936112925703</v>
          </cell>
          <cell r="W279">
            <v>242.28633511814812</v>
          </cell>
          <cell r="Z279">
            <v>4.1030260111089163</v>
          </cell>
          <cell r="AC279">
            <v>123.79262753740966</v>
          </cell>
          <cell r="AD279">
            <v>31.72604388185189</v>
          </cell>
          <cell r="AE279">
            <v>92.066583655557764</v>
          </cell>
          <cell r="AG279">
            <v>0</v>
          </cell>
        </row>
        <row r="280">
          <cell r="B280">
            <v>200010</v>
          </cell>
          <cell r="C280">
            <v>1705.5562206666673</v>
          </cell>
          <cell r="D280">
            <v>1572.6210190000006</v>
          </cell>
          <cell r="E280">
            <v>132.93520166666673</v>
          </cell>
          <cell r="F280">
            <v>1348.0072290000003</v>
          </cell>
          <cell r="G280">
            <v>1314.0386570000003</v>
          </cell>
          <cell r="H280">
            <v>33.96857200000003</v>
          </cell>
          <cell r="I280">
            <v>1302.764645012438</v>
          </cell>
          <cell r="J280">
            <v>1295.3236598912981</v>
          </cell>
          <cell r="M280">
            <v>7.4409851211398923</v>
          </cell>
          <cell r="P280">
            <v>45.242583987562398</v>
          </cell>
          <cell r="Q280">
            <v>18.714997108702256</v>
          </cell>
          <cell r="R280">
            <v>26.527586878860138</v>
          </cell>
          <cell r="S280">
            <v>357.54899166666689</v>
          </cell>
          <cell r="T280">
            <v>258.58236200000022</v>
          </cell>
          <cell r="U280">
            <v>98.966629666666691</v>
          </cell>
          <cell r="V280">
            <v>231.64881022598112</v>
          </cell>
          <cell r="W280">
            <v>226.37928628185944</v>
          </cell>
          <cell r="Z280">
            <v>5.2695239441216914</v>
          </cell>
          <cell r="AC280">
            <v>125.9001814406858</v>
          </cell>
          <cell r="AD280">
            <v>32.203075718140802</v>
          </cell>
          <cell r="AE280">
            <v>93.697105722545004</v>
          </cell>
          <cell r="AG280">
            <v>0</v>
          </cell>
        </row>
        <row r="281">
          <cell r="B281">
            <v>200011</v>
          </cell>
          <cell r="C281">
            <v>1662.5420686666666</v>
          </cell>
          <cell r="D281">
            <v>1533.4974439999999</v>
          </cell>
          <cell r="E281">
            <v>129.04462466666669</v>
          </cell>
          <cell r="F281">
            <v>1347.4678239999998</v>
          </cell>
          <cell r="G281">
            <v>1320.3152579999999</v>
          </cell>
          <cell r="H281">
            <v>27.152566000000004</v>
          </cell>
          <cell r="I281">
            <v>1308.1153566306036</v>
          </cell>
          <cell r="J281">
            <v>1303.8282672654741</v>
          </cell>
          <cell r="M281">
            <v>4.2870893651296411</v>
          </cell>
          <cell r="P281">
            <v>39.352467369396031</v>
          </cell>
          <cell r="Q281">
            <v>16.486990734525669</v>
          </cell>
          <cell r="R281">
            <v>22.865476634870362</v>
          </cell>
          <cell r="S281">
            <v>315.07424466666669</v>
          </cell>
          <cell r="T281">
            <v>213.18218599999997</v>
          </cell>
          <cell r="U281">
            <v>101.89205866666668</v>
          </cell>
          <cell r="V281">
            <v>185.77916051546103</v>
          </cell>
          <cell r="W281">
            <v>180.4691574581062</v>
          </cell>
          <cell r="Z281">
            <v>5.3100030573548471</v>
          </cell>
          <cell r="AC281">
            <v>129.29508415120563</v>
          </cell>
          <cell r="AD281">
            <v>32.713028541893777</v>
          </cell>
          <cell r="AE281">
            <v>96.582055609311837</v>
          </cell>
          <cell r="AG281">
            <v>0</v>
          </cell>
        </row>
        <row r="282">
          <cell r="B282">
            <v>200012</v>
          </cell>
          <cell r="C282">
            <v>1696.6445726666668</v>
          </cell>
          <cell r="D282">
            <v>1564.7260610000001</v>
          </cell>
          <cell r="E282">
            <v>131.91851166666675</v>
          </cell>
          <cell r="F282">
            <v>1458.2206610000001</v>
          </cell>
          <cell r="G282">
            <v>1425.0677660000001</v>
          </cell>
          <cell r="H282">
            <v>33.152894999999916</v>
          </cell>
          <cell r="I282">
            <v>1411.9517888567268</v>
          </cell>
          <cell r="J282">
            <v>1406.6748055696939</v>
          </cell>
          <cell r="M282">
            <v>5.2769832870328344</v>
          </cell>
          <cell r="P282">
            <v>46.268872143273221</v>
          </cell>
          <cell r="Q282">
            <v>18.392960430306136</v>
          </cell>
          <cell r="R282">
            <v>27.875911712967085</v>
          </cell>
          <cell r="S282">
            <v>238.42391166666673</v>
          </cell>
          <cell r="T282">
            <v>139.65829499999987</v>
          </cell>
          <cell r="U282">
            <v>98.765616666666844</v>
          </cell>
          <cell r="V282">
            <v>113.39265672755053</v>
          </cell>
          <cell r="W282">
            <v>108.36177812871284</v>
          </cell>
          <cell r="Z282">
            <v>5.0308785988376901</v>
          </cell>
          <cell r="AC282">
            <v>125.0312549391162</v>
          </cell>
          <cell r="AD282">
            <v>31.296516871287032</v>
          </cell>
          <cell r="AE282">
            <v>93.734738067829156</v>
          </cell>
          <cell r="AG282">
            <v>0</v>
          </cell>
        </row>
        <row r="283">
          <cell r="B283">
            <v>200101</v>
          </cell>
          <cell r="C283">
            <v>1710.3219805000001</v>
          </cell>
          <cell r="D283">
            <v>1577.2342060000001</v>
          </cell>
          <cell r="E283">
            <v>133.08777450000002</v>
          </cell>
          <cell r="F283">
            <v>1494.298389</v>
          </cell>
          <cell r="G283">
            <v>1457.293224</v>
          </cell>
          <cell r="H283">
            <v>37.005164999999998</v>
          </cell>
          <cell r="I283">
            <v>1447.0079747595064</v>
          </cell>
          <cell r="J283">
            <v>1441.0910791311924</v>
          </cell>
          <cell r="M283">
            <v>5.9168956283139744</v>
          </cell>
          <cell r="P283">
            <v>47.290414240493718</v>
          </cell>
          <cell r="Q283">
            <v>16.202144868807697</v>
          </cell>
          <cell r="R283">
            <v>31.088269371686025</v>
          </cell>
          <cell r="S283">
            <v>216.02359150000004</v>
          </cell>
          <cell r="T283">
            <v>119.94098200000002</v>
          </cell>
          <cell r="U283">
            <v>96.082609500000018</v>
          </cell>
          <cell r="V283">
            <v>92.044419918577077</v>
          </cell>
          <cell r="W283">
            <v>89.026485322039662</v>
          </cell>
          <cell r="Z283">
            <v>3.0179345965374176</v>
          </cell>
          <cell r="AC283">
            <v>123.97917158142296</v>
          </cell>
          <cell r="AD283">
            <v>30.914496677960358</v>
          </cell>
          <cell r="AE283">
            <v>93.064674903462603</v>
          </cell>
          <cell r="AG283">
            <v>0</v>
          </cell>
        </row>
        <row r="284">
          <cell r="B284">
            <v>200102</v>
          </cell>
          <cell r="C284">
            <v>1588.2628394999999</v>
          </cell>
          <cell r="D284">
            <v>1457.4876129999998</v>
          </cell>
          <cell r="E284">
            <v>130.7752265</v>
          </cell>
          <cell r="F284">
            <v>1417.5693159999998</v>
          </cell>
          <cell r="G284">
            <v>1381.6315829999999</v>
          </cell>
          <cell r="H284">
            <v>35.937733000000001</v>
          </cell>
          <cell r="I284">
            <v>1373.5529014896426</v>
          </cell>
          <cell r="J284">
            <v>1365.7706097676787</v>
          </cell>
          <cell r="M284">
            <v>7.7822917219638503</v>
          </cell>
          <cell r="P284">
            <v>44.016414510357293</v>
          </cell>
          <cell r="Q284">
            <v>15.860973232321138</v>
          </cell>
          <cell r="R284">
            <v>28.155441278036154</v>
          </cell>
          <cell r="S284">
            <v>170.6935235</v>
          </cell>
          <cell r="T284">
            <v>75.85602999999999</v>
          </cell>
          <cell r="U284">
            <v>94.837493500000008</v>
          </cell>
          <cell r="V284">
            <v>50.413919893926753</v>
          </cell>
          <cell r="W284">
            <v>47.221829273878654</v>
          </cell>
          <cell r="Z284">
            <v>3.1920906200480963</v>
          </cell>
          <cell r="AC284">
            <v>120.27960360607325</v>
          </cell>
          <cell r="AD284">
            <v>28.634200726121339</v>
          </cell>
          <cell r="AE284">
            <v>91.645402879951916</v>
          </cell>
          <cell r="AG284">
            <v>0</v>
          </cell>
        </row>
        <row r="285">
          <cell r="B285">
            <v>200103</v>
          </cell>
          <cell r="C285">
            <v>1748.0035135000001</v>
          </cell>
          <cell r="D285">
            <v>1614.19544</v>
          </cell>
          <cell r="E285">
            <v>133.80807350000003</v>
          </cell>
          <cell r="F285">
            <v>1534.035498</v>
          </cell>
          <cell r="G285">
            <v>1495.705727</v>
          </cell>
          <cell r="H285">
            <v>38.329771000000008</v>
          </cell>
          <cell r="I285">
            <v>1484.7135354875561</v>
          </cell>
          <cell r="J285">
            <v>1478.165105487556</v>
          </cell>
          <cell r="M285">
            <v>6.5484299999999998</v>
          </cell>
          <cell r="P285">
            <v>49.321962512444074</v>
          </cell>
          <cell r="Q285">
            <v>17.540621512444073</v>
          </cell>
          <cell r="R285">
            <v>31.781341000000005</v>
          </cell>
          <cell r="S285">
            <v>213.96801550000004</v>
          </cell>
          <cell r="T285">
            <v>118.48971300000001</v>
          </cell>
          <cell r="U285">
            <v>95.478302500000012</v>
          </cell>
          <cell r="V285">
            <v>92.272853039585996</v>
          </cell>
          <cell r="W285">
            <v>88.663485883485336</v>
          </cell>
          <cell r="Z285">
            <v>3.6093671561006571</v>
          </cell>
          <cell r="AC285">
            <v>121.69516246041402</v>
          </cell>
          <cell r="AD285">
            <v>29.826227116514673</v>
          </cell>
          <cell r="AE285">
            <v>91.868935343899352</v>
          </cell>
          <cell r="AG285">
            <v>0</v>
          </cell>
        </row>
        <row r="286">
          <cell r="B286">
            <v>200104</v>
          </cell>
          <cell r="C286">
            <v>1677.8152685</v>
          </cell>
          <cell r="D286">
            <v>1544.7166849999999</v>
          </cell>
          <cell r="E286">
            <v>133.09858350000002</v>
          </cell>
          <cell r="F286">
            <v>1495.0032409999999</v>
          </cell>
          <cell r="G286">
            <v>1456.6540109999999</v>
          </cell>
          <cell r="H286">
            <v>38.349230000000006</v>
          </cell>
          <cell r="I286">
            <v>1446.6595155570342</v>
          </cell>
          <cell r="J286">
            <v>1438.8057505570341</v>
          </cell>
          <cell r="M286">
            <v>7.8537650000000019</v>
          </cell>
          <cell r="P286">
            <v>48.343725442965734</v>
          </cell>
          <cell r="Q286">
            <v>17.848260442965724</v>
          </cell>
          <cell r="R286">
            <v>30.495465000000006</v>
          </cell>
          <cell r="S286">
            <v>182.81202750000003</v>
          </cell>
          <cell r="T286">
            <v>88.062674000000015</v>
          </cell>
          <cell r="U286">
            <v>94.749353500000012</v>
          </cell>
          <cell r="V286">
            <v>62.53933658813866</v>
          </cell>
          <cell r="W286">
            <v>59.289547186250161</v>
          </cell>
          <cell r="Z286">
            <v>3.2497894018885014</v>
          </cell>
          <cell r="AC286">
            <v>120.27269091186136</v>
          </cell>
          <cell r="AD286">
            <v>28.773126813749855</v>
          </cell>
          <cell r="AE286">
            <v>91.499564098111506</v>
          </cell>
          <cell r="AG286">
            <v>0</v>
          </cell>
        </row>
        <row r="287">
          <cell r="B287">
            <v>200105</v>
          </cell>
          <cell r="C287">
            <v>1749.8056225</v>
          </cell>
          <cell r="D287">
            <v>1618.0351290000001</v>
          </cell>
          <cell r="E287">
            <v>131.77049350000001</v>
          </cell>
          <cell r="F287">
            <v>1541.420795</v>
          </cell>
          <cell r="G287">
            <v>1501.908862</v>
          </cell>
          <cell r="H287">
            <v>39.511932999999999</v>
          </cell>
          <cell r="I287">
            <v>1491.6378768816783</v>
          </cell>
          <cell r="J287">
            <v>1483.4226068816783</v>
          </cell>
          <cell r="M287">
            <v>8.2152700000000003</v>
          </cell>
          <cell r="P287">
            <v>49.78291811832154</v>
          </cell>
          <cell r="Q287">
            <v>18.486255118321541</v>
          </cell>
          <cell r="R287">
            <v>31.296662999999999</v>
          </cell>
          <cell r="S287">
            <v>208.38482750000003</v>
          </cell>
          <cell r="T287">
            <v>116.126267</v>
          </cell>
          <cell r="U287">
            <v>92.258560500000016</v>
          </cell>
          <cell r="V287">
            <v>88.730875868650088</v>
          </cell>
          <cell r="W287">
            <v>86.46537698733421</v>
          </cell>
          <cell r="Z287">
            <v>2.2654988813158825</v>
          </cell>
          <cell r="AC287">
            <v>119.65395163134993</v>
          </cell>
          <cell r="AD287">
            <v>29.660890012665792</v>
          </cell>
          <cell r="AE287">
            <v>89.993061618684138</v>
          </cell>
          <cell r="AG287">
            <v>0</v>
          </cell>
        </row>
        <row r="288">
          <cell r="B288">
            <v>200106</v>
          </cell>
          <cell r="C288">
            <v>1695.7665485000002</v>
          </cell>
          <cell r="D288">
            <v>1567.318859</v>
          </cell>
          <cell r="E288">
            <v>128.44768950000002</v>
          </cell>
          <cell r="F288">
            <v>1409.8038730000001</v>
          </cell>
          <cell r="G288">
            <v>1375.430083</v>
          </cell>
          <cell r="H288">
            <v>34.37379</v>
          </cell>
          <cell r="I288">
            <v>1365.7212457406465</v>
          </cell>
          <cell r="J288">
            <v>1358.0627707406466</v>
          </cell>
          <cell r="M288">
            <v>7.6584750000000001</v>
          </cell>
          <cell r="P288">
            <v>44.082627259353458</v>
          </cell>
          <cell r="Q288">
            <v>17.367312259353458</v>
          </cell>
          <cell r="R288">
            <v>26.715314999999997</v>
          </cell>
          <cell r="S288">
            <v>285.96267550000005</v>
          </cell>
          <cell r="T288">
            <v>191.88877599999998</v>
          </cell>
          <cell r="U288">
            <v>94.07389950000001</v>
          </cell>
          <cell r="V288">
            <v>166.31071189493281</v>
          </cell>
          <cell r="W288">
            <v>163.41556341779091</v>
          </cell>
          <cell r="Z288">
            <v>2.8951484771418912</v>
          </cell>
          <cell r="AC288">
            <v>119.65196360506721</v>
          </cell>
          <cell r="AD288">
            <v>28.473212582209079</v>
          </cell>
          <cell r="AE288">
            <v>91.178751022858123</v>
          </cell>
          <cell r="AG288">
            <v>0</v>
          </cell>
        </row>
        <row r="289">
          <cell r="B289">
            <v>200107</v>
          </cell>
          <cell r="C289">
            <v>1751.9751934999999</v>
          </cell>
          <cell r="D289">
            <v>1621.6126099999999</v>
          </cell>
          <cell r="E289">
            <v>130.3625835</v>
          </cell>
          <cell r="F289">
            <v>1405.4277709999999</v>
          </cell>
          <cell r="G289">
            <v>1370.528834</v>
          </cell>
          <cell r="H289">
            <v>34.898936999999997</v>
          </cell>
          <cell r="I289">
            <v>1360.3628961394184</v>
          </cell>
          <cell r="J289">
            <v>1352.6604661394183</v>
          </cell>
          <cell r="M289">
            <v>7.7024299999999979</v>
          </cell>
          <cell r="P289">
            <v>45.064874860581611</v>
          </cell>
          <cell r="Q289">
            <v>17.868367860581611</v>
          </cell>
          <cell r="R289">
            <v>27.196506999999997</v>
          </cell>
          <cell r="S289">
            <v>346.54742249999998</v>
          </cell>
          <cell r="T289">
            <v>251.08377599999994</v>
          </cell>
          <cell r="U289">
            <v>95.46364650000001</v>
          </cell>
          <cell r="V289">
            <v>224.02368033014002</v>
          </cell>
          <cell r="W289">
            <v>221.08609343034888</v>
          </cell>
          <cell r="Z289">
            <v>2.9375868997911394</v>
          </cell>
          <cell r="AC289">
            <v>122.52374216985994</v>
          </cell>
          <cell r="AD289">
            <v>29.997682569651072</v>
          </cell>
          <cell r="AE289">
            <v>92.526059600208868</v>
          </cell>
          <cell r="AG289">
            <v>0</v>
          </cell>
        </row>
        <row r="290">
          <cell r="B290">
            <v>200108</v>
          </cell>
          <cell r="C290">
            <v>1758.0822714999999</v>
          </cell>
          <cell r="D290">
            <v>1626.8602349999996</v>
          </cell>
          <cell r="E290">
            <v>131.2220365</v>
          </cell>
          <cell r="F290">
            <v>1383.8469909999999</v>
          </cell>
          <cell r="G290">
            <v>1351.5156539999998</v>
          </cell>
          <cell r="H290">
            <v>32.331336999999998</v>
          </cell>
          <cell r="I290">
            <v>1342.7375259590237</v>
          </cell>
          <cell r="J290">
            <v>1335.475235857793</v>
          </cell>
          <cell r="M290">
            <v>7.26229010123068</v>
          </cell>
          <cell r="P290">
            <v>41.109465040976019</v>
          </cell>
          <cell r="Q290">
            <v>16.040418142206704</v>
          </cell>
          <cell r="R290">
            <v>25.069046898769319</v>
          </cell>
          <cell r="S290">
            <v>374.23528049999999</v>
          </cell>
          <cell r="T290">
            <v>275.34458099999995</v>
          </cell>
          <cell r="U290">
            <v>98.890699500000011</v>
          </cell>
          <cell r="V290">
            <v>246.64738444918927</v>
          </cell>
          <cell r="W290">
            <v>243.25021583455441</v>
          </cell>
          <cell r="Z290">
            <v>3.3971686146348623</v>
          </cell>
          <cell r="AC290">
            <v>127.58789605081071</v>
          </cell>
          <cell r="AD290">
            <v>32.094365165445559</v>
          </cell>
          <cell r="AE290">
            <v>95.493530885365146</v>
          </cell>
          <cell r="AG290">
            <v>0</v>
          </cell>
        </row>
        <row r="291">
          <cell r="B291">
            <v>200109</v>
          </cell>
          <cell r="C291">
            <v>1728.8151295000002</v>
          </cell>
          <cell r="D291">
            <v>1601.1994980000002</v>
          </cell>
          <cell r="E291">
            <v>127.61563150000003</v>
          </cell>
          <cell r="F291">
            <v>1396.4456770000002</v>
          </cell>
          <cell r="G291">
            <v>1364.2199620000001</v>
          </cell>
          <cell r="H291">
            <v>32.225715000000001</v>
          </cell>
          <cell r="I291">
            <v>1354.6182754155038</v>
          </cell>
          <cell r="J291">
            <v>1348.0490951892455</v>
          </cell>
          <cell r="M291">
            <v>6.5691802262583643</v>
          </cell>
          <cell r="P291">
            <v>41.827401584496357</v>
          </cell>
          <cell r="Q291">
            <v>16.170866810754717</v>
          </cell>
          <cell r="R291">
            <v>25.656534773741637</v>
          </cell>
          <cell r="S291">
            <v>332.36945249999997</v>
          </cell>
          <cell r="T291">
            <v>236.979536</v>
          </cell>
          <cell r="U291">
            <v>95.389916500000027</v>
          </cell>
          <cell r="V291">
            <v>210.30883415415602</v>
          </cell>
          <cell r="W291">
            <v>207.15622086774206</v>
          </cell>
          <cell r="Z291">
            <v>3.1526132864139598</v>
          </cell>
          <cell r="AC291">
            <v>122.06061834584398</v>
          </cell>
          <cell r="AD291">
            <v>29.823315132257918</v>
          </cell>
          <cell r="AE291">
            <v>92.23730321358606</v>
          </cell>
          <cell r="AG291">
            <v>0</v>
          </cell>
        </row>
        <row r="292">
          <cell r="B292">
            <v>200110</v>
          </cell>
          <cell r="C292">
            <v>1807.5644374999997</v>
          </cell>
          <cell r="D292">
            <v>1675.812285</v>
          </cell>
          <cell r="E292">
            <v>131.75215249999997</v>
          </cell>
          <cell r="F292">
            <v>1463.2436169999999</v>
          </cell>
          <cell r="G292">
            <v>1428.5037769999999</v>
          </cell>
          <cell r="H292">
            <v>34.739839999999951</v>
          </cell>
          <cell r="I292">
            <v>1419.4202560931951</v>
          </cell>
          <cell r="J292">
            <v>1411.9728607368161</v>
          </cell>
          <cell r="M292">
            <v>7.4473953563790234</v>
          </cell>
          <cell r="P292">
            <v>43.823360906804666</v>
          </cell>
          <cell r="Q292">
            <v>16.530916263183737</v>
          </cell>
          <cell r="R292">
            <v>27.292444643620925</v>
          </cell>
          <cell r="S292">
            <v>344.32082049999997</v>
          </cell>
          <cell r="T292">
            <v>247.30850799999999</v>
          </cell>
          <cell r="U292">
            <v>97.012312500000007</v>
          </cell>
          <cell r="V292">
            <v>219.88780466173438</v>
          </cell>
          <cell r="W292">
            <v>215.45361986887772</v>
          </cell>
          <cell r="Z292">
            <v>4.4341847928566436</v>
          </cell>
          <cell r="AC292">
            <v>124.43301583826562</v>
          </cell>
          <cell r="AD292">
            <v>31.854888131122259</v>
          </cell>
          <cell r="AE292">
            <v>92.578127707143366</v>
          </cell>
          <cell r="AG292">
            <v>0</v>
          </cell>
        </row>
        <row r="293">
          <cell r="B293">
            <v>200111</v>
          </cell>
          <cell r="C293">
            <v>1753.7469995000001</v>
          </cell>
          <cell r="D293">
            <v>1627.5060360000002</v>
          </cell>
          <cell r="E293">
            <v>126.24096350000002</v>
          </cell>
          <cell r="F293">
            <v>1483.5368030000002</v>
          </cell>
          <cell r="G293">
            <v>1451.3907430000002</v>
          </cell>
          <cell r="H293">
            <v>32.146059999999999</v>
          </cell>
          <cell r="I293">
            <v>1440.2729320015569</v>
          </cell>
          <cell r="J293">
            <v>1434.7575171252543</v>
          </cell>
          <cell r="M293">
            <v>5.5154148763026249</v>
          </cell>
          <cell r="P293">
            <v>43.263870998443181</v>
          </cell>
          <cell r="Q293">
            <v>16.633225874745811</v>
          </cell>
          <cell r="R293">
            <v>26.630645123697374</v>
          </cell>
          <cell r="S293">
            <v>270.21019650000005</v>
          </cell>
          <cell r="T293">
            <v>176.11529300000001</v>
          </cell>
          <cell r="U293">
            <v>94.094903500000015</v>
          </cell>
          <cell r="V293">
            <v>149.09200733271337</v>
          </cell>
          <cell r="W293">
            <v>146.08583998104586</v>
          </cell>
          <cell r="Z293">
            <v>3.0061673516675023</v>
          </cell>
          <cell r="AC293">
            <v>121.11818916728666</v>
          </cell>
          <cell r="AD293">
            <v>30.029453018954147</v>
          </cell>
          <cell r="AE293">
            <v>91.088736148332515</v>
          </cell>
          <cell r="AG293">
            <v>0</v>
          </cell>
        </row>
        <row r="294">
          <cell r="B294">
            <v>200112</v>
          </cell>
          <cell r="C294">
            <v>1815.3401954999981</v>
          </cell>
          <cell r="D294">
            <v>1682.321403999998</v>
          </cell>
          <cell r="E294">
            <v>133.01879150000002</v>
          </cell>
          <cell r="F294">
            <v>1591.2680289999983</v>
          </cell>
          <cell r="G294">
            <v>1554.7175399999983</v>
          </cell>
          <cell r="H294">
            <v>36.550488999999999</v>
          </cell>
          <cell r="I294">
            <v>1543.8491047484383</v>
          </cell>
          <cell r="J294">
            <v>1536.261685353508</v>
          </cell>
          <cell r="M294">
            <v>7.5874193949303317</v>
          </cell>
          <cell r="P294">
            <v>47.418924251559929</v>
          </cell>
          <cell r="Q294">
            <v>18.455854646490259</v>
          </cell>
          <cell r="R294">
            <v>28.96306960506967</v>
          </cell>
          <cell r="S294">
            <v>224.07216649999984</v>
          </cell>
          <cell r="T294">
            <v>127.60386399999982</v>
          </cell>
          <cell r="U294">
            <v>96.468302500000021</v>
          </cell>
          <cell r="V294">
            <v>100.40232416747374</v>
          </cell>
          <cell r="W294">
            <v>97.042657298415222</v>
          </cell>
          <cell r="Z294">
            <v>3.3596668690585143</v>
          </cell>
          <cell r="AC294">
            <v>123.6698423325261</v>
          </cell>
          <cell r="AD294">
            <v>30.561206701584595</v>
          </cell>
          <cell r="AE294">
            <v>93.108635630941507</v>
          </cell>
          <cell r="AG294">
            <v>0</v>
          </cell>
        </row>
        <row r="295">
          <cell r="B295">
            <v>200201</v>
          </cell>
          <cell r="C295">
            <v>1836.2596800000006</v>
          </cell>
          <cell r="D295">
            <v>1704.6429360000004</v>
          </cell>
          <cell r="E295">
            <v>131.61674400000001</v>
          </cell>
          <cell r="F295">
            <v>1569.2165630000004</v>
          </cell>
          <cell r="G295">
            <v>1535.1047560000004</v>
          </cell>
          <cell r="H295">
            <v>34.111806999999999</v>
          </cell>
          <cell r="I295">
            <v>1526.7603440000005</v>
          </cell>
          <cell r="J295">
            <v>1520.8386840000005</v>
          </cell>
          <cell r="M295">
            <v>5.9216600000000001</v>
          </cell>
          <cell r="P295">
            <v>42.456219000000004</v>
          </cell>
          <cell r="Q295">
            <v>14.266072000000001</v>
          </cell>
          <cell r="R295">
            <v>28.190147</v>
          </cell>
          <cell r="S295">
            <v>267.04311700000005</v>
          </cell>
          <cell r="T295">
            <v>169.53818000000001</v>
          </cell>
          <cell r="U295">
            <v>97.504937000000012</v>
          </cell>
          <cell r="V295">
            <v>141.74701900000002</v>
          </cell>
          <cell r="W295">
            <v>138.63532900000001</v>
          </cell>
          <cell r="Z295">
            <v>3.1116899999999998</v>
          </cell>
          <cell r="AC295">
            <v>125.29609800000001</v>
          </cell>
          <cell r="AD295">
            <v>30.902850999999998</v>
          </cell>
          <cell r="AE295">
            <v>94.393247000000017</v>
          </cell>
          <cell r="AF295">
            <v>0.10219999999981155</v>
          </cell>
          <cell r="AG295">
            <v>0</v>
          </cell>
        </row>
        <row r="296">
          <cell r="B296">
            <v>200202</v>
          </cell>
          <cell r="C296">
            <v>1682.2149159999999</v>
          </cell>
          <cell r="D296">
            <v>1558.1035019999997</v>
          </cell>
          <cell r="E296">
            <v>124.11141400000004</v>
          </cell>
          <cell r="F296">
            <v>1440.7908819999998</v>
          </cell>
          <cell r="G296">
            <v>1407.8820519999997</v>
          </cell>
          <cell r="H296">
            <v>32.908829999999995</v>
          </cell>
          <cell r="I296">
            <v>1400.7864869999996</v>
          </cell>
          <cell r="J296">
            <v>1393.8210269999997</v>
          </cell>
          <cell r="M296">
            <v>6.9654600000000002</v>
          </cell>
          <cell r="P296">
            <v>40.004394999999995</v>
          </cell>
          <cell r="Q296">
            <v>14.061024999999995</v>
          </cell>
          <cell r="R296">
            <v>25.943369999999998</v>
          </cell>
          <cell r="S296">
            <v>241.42403400000006</v>
          </cell>
          <cell r="T296">
            <v>150.22145</v>
          </cell>
          <cell r="U296">
            <v>91.202584000000044</v>
          </cell>
          <cell r="V296">
            <v>125.31495699999999</v>
          </cell>
          <cell r="W296">
            <v>122.709103</v>
          </cell>
          <cell r="Z296">
            <v>2.6058539999999999</v>
          </cell>
          <cell r="AC296">
            <v>116.10907700000006</v>
          </cell>
          <cell r="AD296">
            <v>27.512347000000005</v>
          </cell>
          <cell r="AE296">
            <v>88.596730000000051</v>
          </cell>
          <cell r="AF296">
            <v>0.10219999999981155</v>
          </cell>
          <cell r="AG296">
            <v>0</v>
          </cell>
        </row>
        <row r="297">
          <cell r="B297">
            <v>200203</v>
          </cell>
          <cell r="C297">
            <v>1878.7216979999998</v>
          </cell>
          <cell r="D297">
            <v>1746.8446909999996</v>
          </cell>
          <cell r="E297">
            <v>131.87700699999999</v>
          </cell>
          <cell r="F297">
            <v>1612.2703149999998</v>
          </cell>
          <cell r="G297">
            <v>1578.1811419999997</v>
          </cell>
          <cell r="H297">
            <v>34.089173000000002</v>
          </cell>
          <cell r="I297">
            <v>1568.2205429999997</v>
          </cell>
          <cell r="J297">
            <v>1563.4219729999998</v>
          </cell>
          <cell r="M297">
            <v>4.7985699999999998</v>
          </cell>
          <cell r="P297">
            <v>44.049772000000004</v>
          </cell>
          <cell r="Q297">
            <v>14.759169</v>
          </cell>
          <cell r="R297">
            <v>29.290603000000001</v>
          </cell>
          <cell r="S297">
            <v>266.45138299999996</v>
          </cell>
          <cell r="T297">
            <v>168.66354899999996</v>
          </cell>
          <cell r="U297">
            <v>97.787834000000004</v>
          </cell>
          <cell r="V297">
            <v>140.16702699999999</v>
          </cell>
          <cell r="W297">
            <v>137.48383299999998</v>
          </cell>
          <cell r="Z297">
            <v>2.6831940000000007</v>
          </cell>
          <cell r="AC297">
            <v>126.284356</v>
          </cell>
          <cell r="AD297">
            <v>31.179715999999992</v>
          </cell>
          <cell r="AE297">
            <v>95.104640000000003</v>
          </cell>
          <cell r="AF297">
            <v>0.1022000000002663</v>
          </cell>
          <cell r="AG297">
            <v>0</v>
          </cell>
        </row>
        <row r="298">
          <cell r="B298">
            <v>200204</v>
          </cell>
          <cell r="C298">
            <v>1841.555263</v>
          </cell>
          <cell r="D298">
            <v>1712.126751</v>
          </cell>
          <cell r="E298">
            <v>129.42851199999996</v>
          </cell>
          <cell r="F298">
            <v>1617.5396949999999</v>
          </cell>
          <cell r="G298">
            <v>1582.529955</v>
          </cell>
          <cell r="H298">
            <v>35.009740000000001</v>
          </cell>
          <cell r="I298">
            <v>1573.85032</v>
          </cell>
          <cell r="J298">
            <v>1567.01875</v>
          </cell>
          <cell r="M298">
            <v>6.8315700000000001</v>
          </cell>
          <cell r="P298">
            <v>43.689374999999998</v>
          </cell>
          <cell r="Q298">
            <v>15.511205</v>
          </cell>
          <cell r="R298">
            <v>28.178169999999998</v>
          </cell>
          <cell r="S298">
            <v>224.01556799999997</v>
          </cell>
          <cell r="T298">
            <v>129.59679599999998</v>
          </cell>
          <cell r="U298">
            <v>94.418771999999962</v>
          </cell>
          <cell r="V298">
            <v>101.88615999999999</v>
          </cell>
          <cell r="W298">
            <v>99.692854999999994</v>
          </cell>
          <cell r="Z298">
            <v>2.1933049999999996</v>
          </cell>
          <cell r="AC298">
            <v>122.12940799999997</v>
          </cell>
          <cell r="AD298">
            <v>29.903941</v>
          </cell>
          <cell r="AE298">
            <v>92.225466999999966</v>
          </cell>
          <cell r="AF298">
            <v>0.10219999999981155</v>
          </cell>
          <cell r="AG298">
            <v>0</v>
          </cell>
        </row>
        <row r="299">
          <cell r="B299">
            <v>200205</v>
          </cell>
          <cell r="C299">
            <v>1866.3039029999995</v>
          </cell>
          <cell r="D299">
            <v>1734.2310469999995</v>
          </cell>
          <cell r="E299">
            <v>132.072856</v>
          </cell>
          <cell r="F299">
            <v>1549.0724129999996</v>
          </cell>
          <cell r="G299">
            <v>1516.6905419999996</v>
          </cell>
          <cell r="H299">
            <v>32.381871000000004</v>
          </cell>
          <cell r="I299">
            <v>1508.2532759999997</v>
          </cell>
          <cell r="J299">
            <v>1500.9526059999996</v>
          </cell>
          <cell r="M299">
            <v>7.3006700000000002</v>
          </cell>
          <cell r="P299">
            <v>40.819136999999998</v>
          </cell>
          <cell r="Q299">
            <v>15.737935999999996</v>
          </cell>
          <cell r="R299">
            <v>25.081201</v>
          </cell>
          <cell r="S299">
            <v>317.23149000000001</v>
          </cell>
          <cell r="T299">
            <v>217.540505</v>
          </cell>
          <cell r="U299">
            <v>99.690984999999998</v>
          </cell>
          <cell r="V299">
            <v>189.98368399999998</v>
          </cell>
          <cell r="W299">
            <v>186.115703</v>
          </cell>
          <cell r="Z299">
            <v>3.8679809999999999</v>
          </cell>
          <cell r="AC299">
            <v>127.247806</v>
          </cell>
          <cell r="AD299">
            <v>31.424802</v>
          </cell>
          <cell r="AE299">
            <v>95.823003999999997</v>
          </cell>
          <cell r="AF299">
            <v>0.10220000000003893</v>
          </cell>
          <cell r="AG299">
            <v>0</v>
          </cell>
        </row>
        <row r="300">
          <cell r="B300">
            <v>200206</v>
          </cell>
          <cell r="C300">
            <v>1758.5494400000007</v>
          </cell>
          <cell r="D300">
            <v>1631.6609320000005</v>
          </cell>
          <cell r="E300">
            <v>126.88850800000006</v>
          </cell>
          <cell r="F300">
            <v>1384.8660150000005</v>
          </cell>
          <cell r="G300">
            <v>1351.6392040000005</v>
          </cell>
          <cell r="H300">
            <v>33.226810999999998</v>
          </cell>
          <cell r="I300">
            <v>1343.8669960000007</v>
          </cell>
          <cell r="J300">
            <v>1336.7543760000005</v>
          </cell>
          <cell r="M300">
            <v>7.1126199999999997</v>
          </cell>
          <cell r="P300">
            <v>40.999018999999997</v>
          </cell>
          <cell r="Q300">
            <v>14.884827999999999</v>
          </cell>
          <cell r="R300">
            <v>26.114190999999998</v>
          </cell>
          <cell r="S300">
            <v>373.68342500000006</v>
          </cell>
          <cell r="T300">
            <v>280.021728</v>
          </cell>
          <cell r="U300">
            <v>93.661697000000061</v>
          </cell>
          <cell r="V300">
            <v>252.20038299999999</v>
          </cell>
          <cell r="W300">
            <v>249.54626199999998</v>
          </cell>
          <cell r="Z300">
            <v>2.6541209999999995</v>
          </cell>
          <cell r="AC300">
            <v>121.48304200000005</v>
          </cell>
          <cell r="AD300">
            <v>30.475466000000001</v>
          </cell>
          <cell r="AE300">
            <v>91.007576000000057</v>
          </cell>
          <cell r="AF300">
            <v>0.10219999999981155</v>
          </cell>
          <cell r="AG300">
            <v>0</v>
          </cell>
        </row>
        <row r="301">
          <cell r="B301">
            <v>200207</v>
          </cell>
          <cell r="C301">
            <v>1818.2031460000003</v>
          </cell>
          <cell r="D301">
            <v>1684.4623200000001</v>
          </cell>
          <cell r="E301">
            <v>133.740826</v>
          </cell>
          <cell r="F301">
            <v>1413.6256460000002</v>
          </cell>
          <cell r="G301">
            <v>1379.7241020000001</v>
          </cell>
          <cell r="H301">
            <v>33.901543999999994</v>
          </cell>
          <cell r="I301">
            <v>1372.0907800000002</v>
          </cell>
          <cell r="J301">
            <v>1364.4014200000001</v>
          </cell>
          <cell r="M301">
            <v>7.6893599999999998</v>
          </cell>
          <cell r="P301">
            <v>41.534865999999994</v>
          </cell>
          <cell r="Q301">
            <v>15.322682</v>
          </cell>
          <cell r="R301">
            <v>26.212183999999993</v>
          </cell>
          <cell r="S301">
            <v>404.57749999999999</v>
          </cell>
          <cell r="T301">
            <v>304.73821800000002</v>
          </cell>
          <cell r="U301">
            <v>99.839281999999997</v>
          </cell>
          <cell r="V301">
            <v>275.477801</v>
          </cell>
          <cell r="W301">
            <v>273.64593100000002</v>
          </cell>
          <cell r="Z301">
            <v>1.8318699999999999</v>
          </cell>
          <cell r="AC301">
            <v>129.09969899999999</v>
          </cell>
          <cell r="AD301">
            <v>31.092286999999988</v>
          </cell>
          <cell r="AE301">
            <v>98.007412000000002</v>
          </cell>
          <cell r="AF301">
            <v>0.1022000000002663</v>
          </cell>
          <cell r="AG301">
            <v>0</v>
          </cell>
        </row>
        <row r="302">
          <cell r="B302">
            <v>200208</v>
          </cell>
          <cell r="C302">
            <v>1827.309847</v>
          </cell>
          <cell r="D302">
            <v>1696.9207249999997</v>
          </cell>
          <cell r="E302">
            <v>130.38912200000004</v>
          </cell>
          <cell r="F302">
            <v>1326.1804959999999</v>
          </cell>
          <cell r="G302">
            <v>1295.2746669999999</v>
          </cell>
          <cell r="H302">
            <v>30.905829000000001</v>
          </cell>
          <cell r="I302">
            <v>1287.962049</v>
          </cell>
          <cell r="J302">
            <v>1281.3202289999999</v>
          </cell>
          <cell r="M302">
            <v>6.6418200000000001</v>
          </cell>
          <cell r="P302">
            <v>38.218446999999998</v>
          </cell>
          <cell r="Q302">
            <v>13.954437999999998</v>
          </cell>
          <cell r="R302">
            <v>24.264009000000001</v>
          </cell>
          <cell r="S302">
            <v>501.12935099999993</v>
          </cell>
          <cell r="T302">
            <v>401.64605799999987</v>
          </cell>
          <cell r="U302">
            <v>99.483293000000046</v>
          </cell>
          <cell r="V302">
            <v>375.78292299999987</v>
          </cell>
          <cell r="W302">
            <v>373.97578899999985</v>
          </cell>
          <cell r="Z302">
            <v>1.807134</v>
          </cell>
          <cell r="AC302">
            <v>125.34642800000003</v>
          </cell>
          <cell r="AD302">
            <v>27.670268999999998</v>
          </cell>
          <cell r="AE302">
            <v>97.676159000000041</v>
          </cell>
          <cell r="AF302">
            <v>0.10220000000003893</v>
          </cell>
          <cell r="AG302">
            <v>0</v>
          </cell>
        </row>
        <row r="303">
          <cell r="B303">
            <v>200209</v>
          </cell>
          <cell r="C303">
            <v>1821.8592300000005</v>
          </cell>
          <cell r="D303">
            <v>1696.8182550000004</v>
          </cell>
          <cell r="E303">
            <v>125.04097500000003</v>
          </cell>
          <cell r="F303">
            <v>1345.5845710000006</v>
          </cell>
          <cell r="G303">
            <v>1315.6912290000005</v>
          </cell>
          <cell r="H303">
            <v>29.893342000000001</v>
          </cell>
          <cell r="I303">
            <v>1308.0001480000005</v>
          </cell>
          <cell r="J303">
            <v>1301.6704880000004</v>
          </cell>
          <cell r="M303">
            <v>6.3296599999999996</v>
          </cell>
          <cell r="P303">
            <v>37.584423000000001</v>
          </cell>
          <cell r="Q303">
            <v>14.020740999999999</v>
          </cell>
          <cell r="R303">
            <v>23.563682</v>
          </cell>
          <cell r="S303">
            <v>476.27465899999993</v>
          </cell>
          <cell r="T303">
            <v>381.12702599999989</v>
          </cell>
          <cell r="U303">
            <v>95.147633000000027</v>
          </cell>
          <cell r="V303">
            <v>358.9854069999999</v>
          </cell>
          <cell r="W303">
            <v>357.0355669999999</v>
          </cell>
          <cell r="Z303">
            <v>1.94984</v>
          </cell>
          <cell r="AC303">
            <v>117.28925200000003</v>
          </cell>
          <cell r="AD303">
            <v>24.091459</v>
          </cell>
          <cell r="AE303">
            <v>93.197793000000033</v>
          </cell>
          <cell r="AF303">
            <v>0.10219999999981155</v>
          </cell>
          <cell r="AG303">
            <v>0</v>
          </cell>
        </row>
        <row r="304">
          <cell r="B304">
            <v>200210</v>
          </cell>
          <cell r="C304">
            <v>1897.872239000003</v>
          </cell>
          <cell r="D304">
            <v>1768.6127799999999</v>
          </cell>
          <cell r="E304">
            <v>129.25945900000306</v>
          </cell>
          <cell r="F304">
            <v>1529.9168809999999</v>
          </cell>
          <cell r="G304">
            <v>1498.1159579999999</v>
          </cell>
          <cell r="H304">
            <v>31.800922999999997</v>
          </cell>
          <cell r="I304">
            <v>1486.933006</v>
          </cell>
          <cell r="J304">
            <v>1482.554496</v>
          </cell>
          <cell r="M304">
            <v>4.3785100000000003</v>
          </cell>
          <cell r="P304">
            <v>42.983874999999998</v>
          </cell>
          <cell r="Q304">
            <v>15.561461999999997</v>
          </cell>
          <cell r="R304">
            <v>27.422412999999999</v>
          </cell>
          <cell r="S304">
            <v>367.95535800000306</v>
          </cell>
          <cell r="T304">
            <v>270.49682200000001</v>
          </cell>
          <cell r="U304">
            <v>97.458536000003065</v>
          </cell>
          <cell r="V304">
            <v>250.28752700000308</v>
          </cell>
          <cell r="W304">
            <v>246.98116200000001</v>
          </cell>
          <cell r="Z304">
            <v>3.3063650000030678</v>
          </cell>
          <cell r="AC304">
            <v>117.66783099999999</v>
          </cell>
          <cell r="AD304">
            <v>23.51566</v>
          </cell>
          <cell r="AE304">
            <v>94.152170999999996</v>
          </cell>
          <cell r="AF304">
            <v>0.10219999999981155</v>
          </cell>
          <cell r="AG304">
            <v>0</v>
          </cell>
        </row>
        <row r="305">
          <cell r="B305">
            <v>200211</v>
          </cell>
          <cell r="C305">
            <v>1842.609794</v>
          </cell>
          <cell r="D305">
            <v>1709.45874</v>
          </cell>
          <cell r="E305">
            <v>133.15105400000007</v>
          </cell>
          <cell r="F305">
            <v>1598.444489</v>
          </cell>
          <cell r="G305">
            <v>1562.623427</v>
          </cell>
          <cell r="H305">
            <v>35.821061999999998</v>
          </cell>
          <cell r="I305">
            <v>1554.178255</v>
          </cell>
          <cell r="J305">
            <v>1546.701315</v>
          </cell>
          <cell r="M305">
            <v>7.4769399999999999</v>
          </cell>
          <cell r="P305">
            <v>44.266233999999997</v>
          </cell>
          <cell r="Q305">
            <v>15.922112</v>
          </cell>
          <cell r="R305">
            <v>28.344121999999999</v>
          </cell>
          <cell r="S305">
            <v>244.16530500000007</v>
          </cell>
          <cell r="T305">
            <v>146.83531300000001</v>
          </cell>
          <cell r="U305">
            <v>97.329992000000075</v>
          </cell>
          <cell r="V305">
            <v>128.34055000000001</v>
          </cell>
          <cell r="W305">
            <v>125.13398100000002</v>
          </cell>
          <cell r="Z305">
            <v>3.206569</v>
          </cell>
          <cell r="AC305">
            <v>115.82475500000007</v>
          </cell>
          <cell r="AD305">
            <v>21.701332000000001</v>
          </cell>
          <cell r="AE305">
            <v>94.123423000000074</v>
          </cell>
          <cell r="AF305">
            <v>0.1022000000002663</v>
          </cell>
          <cell r="AG305">
            <v>0</v>
          </cell>
        </row>
        <row r="306">
          <cell r="B306">
            <v>200212</v>
          </cell>
          <cell r="C306">
            <v>1910.864016</v>
          </cell>
          <cell r="D306">
            <v>1775.6259940000002</v>
          </cell>
          <cell r="E306">
            <v>135.23802199999997</v>
          </cell>
          <cell r="F306">
            <v>1653.8463490000001</v>
          </cell>
          <cell r="G306">
            <v>1615.9276040000002</v>
          </cell>
          <cell r="H306">
            <v>37.918745000000001</v>
          </cell>
          <cell r="I306">
            <v>1609.2146420000001</v>
          </cell>
          <cell r="J306">
            <v>1600.9286820000002</v>
          </cell>
          <cell r="M306">
            <v>8.2859599999999993</v>
          </cell>
          <cell r="P306">
            <v>44.631706999999999</v>
          </cell>
          <cell r="Q306">
            <v>14.998921999999995</v>
          </cell>
          <cell r="R306">
            <v>29.632785000000002</v>
          </cell>
          <cell r="S306">
            <v>257.01766699999996</v>
          </cell>
          <cell r="T306">
            <v>159.69839000000002</v>
          </cell>
          <cell r="U306">
            <v>97.319276999999971</v>
          </cell>
          <cell r="V306">
            <v>138.81766400000001</v>
          </cell>
          <cell r="W306">
            <v>136.00734500000002</v>
          </cell>
          <cell r="Z306">
            <v>2.8103189999999993</v>
          </cell>
          <cell r="AC306">
            <v>118.20000299999998</v>
          </cell>
          <cell r="AD306">
            <v>23.691045000000006</v>
          </cell>
          <cell r="AE306">
            <v>94.508957999999978</v>
          </cell>
          <cell r="AF306">
            <v>0.10219999999981155</v>
          </cell>
          <cell r="AG306">
            <v>0</v>
          </cell>
        </row>
        <row r="307">
          <cell r="B307">
            <v>200301</v>
          </cell>
          <cell r="C307">
            <v>1917.976581333334</v>
          </cell>
          <cell r="D307">
            <v>1783.1862415000005</v>
          </cell>
          <cell r="E307">
            <v>134.79033983333366</v>
          </cell>
          <cell r="F307">
            <v>1685.4156160000005</v>
          </cell>
          <cell r="G307">
            <v>1645.8639280000004</v>
          </cell>
          <cell r="H307">
            <v>39.551687999999999</v>
          </cell>
          <cell r="I307">
            <v>1639.8104040000005</v>
          </cell>
          <cell r="J307">
            <v>1631.4261640000004</v>
          </cell>
          <cell r="M307">
            <v>8.3842400000000001</v>
          </cell>
          <cell r="P307">
            <v>45.605212000000002</v>
          </cell>
          <cell r="Q307">
            <v>14.437764000000003</v>
          </cell>
          <cell r="R307">
            <v>31.167447999999997</v>
          </cell>
          <cell r="S307">
            <v>232.56096533333363</v>
          </cell>
          <cell r="T307">
            <v>137.32231349999998</v>
          </cell>
          <cell r="U307">
            <v>95.238651833333662</v>
          </cell>
          <cell r="V307">
            <v>115.00910333333358</v>
          </cell>
          <cell r="W307">
            <v>113.38790249999997</v>
          </cell>
          <cell r="Z307">
            <v>1.6212008333336141</v>
          </cell>
          <cell r="AC307">
            <v>117.55186200000006</v>
          </cell>
          <cell r="AD307">
            <v>23.934411000000004</v>
          </cell>
          <cell r="AE307">
            <v>93.617451000000045</v>
          </cell>
          <cell r="AF307">
            <v>0.10220000000003893</v>
          </cell>
          <cell r="AG307">
            <v>0</v>
          </cell>
        </row>
        <row r="308">
          <cell r="B308">
            <v>200302</v>
          </cell>
          <cell r="C308">
            <v>1782.0319373333334</v>
          </cell>
          <cell r="D308">
            <v>1655.3897464999998</v>
          </cell>
          <cell r="E308">
            <v>126.64219083333366</v>
          </cell>
          <cell r="F308">
            <v>1540.9670069999997</v>
          </cell>
          <cell r="G308">
            <v>1506.0557659999997</v>
          </cell>
          <cell r="H308">
            <v>34.911241000000004</v>
          </cell>
          <cell r="I308">
            <v>1497.7845459999996</v>
          </cell>
          <cell r="J308">
            <v>1491.7506459999997</v>
          </cell>
          <cell r="M308">
            <v>6.0339</v>
          </cell>
          <cell r="P308">
            <v>43.182461000000004</v>
          </cell>
          <cell r="Q308">
            <v>14.305120000000001</v>
          </cell>
          <cell r="R308">
            <v>28.877341000000001</v>
          </cell>
          <cell r="S308">
            <v>241.06493033333362</v>
          </cell>
          <cell r="T308">
            <v>149.33398049999997</v>
          </cell>
          <cell r="U308">
            <v>91.730949833333653</v>
          </cell>
          <cell r="V308">
            <v>130.19545333333357</v>
          </cell>
          <cell r="W308">
            <v>128.63698849999997</v>
          </cell>
          <cell r="Z308">
            <v>1.558464833333614</v>
          </cell>
          <cell r="AC308">
            <v>110.86947700000003</v>
          </cell>
          <cell r="AD308">
            <v>20.696991999999995</v>
          </cell>
          <cell r="AE308">
            <v>90.172485000000037</v>
          </cell>
          <cell r="AF308">
            <v>0.10219999999935681</v>
          </cell>
          <cell r="AG308">
            <v>0</v>
          </cell>
        </row>
        <row r="309">
          <cell r="B309">
            <v>200303</v>
          </cell>
          <cell r="C309">
            <v>1954.500174333333</v>
          </cell>
          <cell r="D309">
            <v>1821.3005614999995</v>
          </cell>
          <cell r="E309">
            <v>133.19961283333356</v>
          </cell>
          <cell r="F309">
            <v>1687.8830609999995</v>
          </cell>
          <cell r="G309">
            <v>1647.9766959999995</v>
          </cell>
          <cell r="H309">
            <v>39.906364999999994</v>
          </cell>
          <cell r="I309">
            <v>1639.1344849999996</v>
          </cell>
          <cell r="J309">
            <v>1631.5989249999996</v>
          </cell>
          <cell r="M309">
            <v>7.5355600000000003</v>
          </cell>
          <cell r="P309">
            <v>48.748576</v>
          </cell>
          <cell r="Q309">
            <v>16.377770999999999</v>
          </cell>
          <cell r="R309">
            <v>32.370804999999997</v>
          </cell>
          <cell r="S309">
            <v>266.61711333333352</v>
          </cell>
          <cell r="T309">
            <v>173.32386549999993</v>
          </cell>
          <cell r="U309">
            <v>93.293247833333581</v>
          </cell>
          <cell r="V309">
            <v>153.10244733333354</v>
          </cell>
          <cell r="W309">
            <v>151.38726849999992</v>
          </cell>
          <cell r="Z309">
            <v>1.7151788333336142</v>
          </cell>
          <cell r="AC309">
            <v>113.51466599999998</v>
          </cell>
          <cell r="AD309">
            <v>21.936597000000006</v>
          </cell>
          <cell r="AE309">
            <v>91.578068999999971</v>
          </cell>
          <cell r="AF309">
            <v>0.10219999999935681</v>
          </cell>
          <cell r="AG309">
            <v>0</v>
          </cell>
        </row>
        <row r="310">
          <cell r="B310">
            <v>200304</v>
          </cell>
          <cell r="C310">
            <v>1881.5258083333335</v>
          </cell>
          <cell r="D310">
            <v>1747.5913085000002</v>
          </cell>
          <cell r="E310">
            <v>133.9344998333336</v>
          </cell>
          <cell r="F310">
            <v>1678.702804</v>
          </cell>
          <cell r="G310">
            <v>1640.2255890000001</v>
          </cell>
          <cell r="H310">
            <v>38.477215000000001</v>
          </cell>
          <cell r="I310">
            <v>1632.2061040000001</v>
          </cell>
          <cell r="J310">
            <v>1624.346524</v>
          </cell>
          <cell r="M310">
            <v>7.8595800000000002</v>
          </cell>
          <cell r="P310">
            <v>46.496699999999997</v>
          </cell>
          <cell r="Q310">
            <v>15.879064999999997</v>
          </cell>
          <cell r="R310">
            <v>30.617635</v>
          </cell>
          <cell r="S310">
            <v>202.82300433333361</v>
          </cell>
          <cell r="T310">
            <v>107.36571950000001</v>
          </cell>
          <cell r="U310">
            <v>95.457284833333603</v>
          </cell>
          <cell r="V310">
            <v>87.516413333333617</v>
          </cell>
          <cell r="W310">
            <v>85.560874499999997</v>
          </cell>
          <cell r="Z310">
            <v>1.9555388333336137</v>
          </cell>
          <cell r="AC310">
            <v>115.306591</v>
          </cell>
          <cell r="AD310">
            <v>21.804845000000007</v>
          </cell>
          <cell r="AE310">
            <v>93.501745999999983</v>
          </cell>
          <cell r="AF310">
            <v>0.10219999999981155</v>
          </cell>
          <cell r="AG310">
            <v>0</v>
          </cell>
        </row>
        <row r="311">
          <cell r="B311">
            <v>200305</v>
          </cell>
          <cell r="C311">
            <v>1933.4408953333341</v>
          </cell>
          <cell r="D311">
            <v>1797.6118205000002</v>
          </cell>
          <cell r="E311">
            <v>135.82907483333369</v>
          </cell>
          <cell r="F311">
            <v>1613.1884860000005</v>
          </cell>
          <cell r="G311">
            <v>1574.9206860000004</v>
          </cell>
          <cell r="H311">
            <v>38.267800000000001</v>
          </cell>
          <cell r="I311">
            <v>1566.5606140000002</v>
          </cell>
          <cell r="J311">
            <v>1558.3918240000003</v>
          </cell>
          <cell r="M311">
            <v>8.1687899999999996</v>
          </cell>
          <cell r="P311">
            <v>46.627872000000004</v>
          </cell>
          <cell r="Q311">
            <v>16.528862000000004</v>
          </cell>
          <cell r="R311">
            <v>30.09901</v>
          </cell>
          <cell r="S311">
            <v>320.25240933333362</v>
          </cell>
          <cell r="T311">
            <v>222.69113449999992</v>
          </cell>
          <cell r="U311">
            <v>97.561274833333684</v>
          </cell>
          <cell r="V311">
            <v>202.10089133333352</v>
          </cell>
          <cell r="W311">
            <v>200.38760549999992</v>
          </cell>
          <cell r="Z311">
            <v>1.7132858333336141</v>
          </cell>
          <cell r="AC311">
            <v>118.15151800000007</v>
          </cell>
          <cell r="AD311">
            <v>22.303528999999997</v>
          </cell>
          <cell r="AE311">
            <v>95.847989000000069</v>
          </cell>
          <cell r="AF311">
            <v>0.10220000000094842</v>
          </cell>
          <cell r="AG311">
            <v>0</v>
          </cell>
        </row>
        <row r="312">
          <cell r="B312">
            <v>200306</v>
          </cell>
          <cell r="C312">
            <v>1878.5049113333339</v>
          </cell>
          <cell r="D312">
            <v>1746.3829375000003</v>
          </cell>
          <cell r="E312">
            <v>132.12197383333361</v>
          </cell>
          <cell r="F312">
            <v>1468.7148040000004</v>
          </cell>
          <cell r="G312">
            <v>1434.0704440000004</v>
          </cell>
          <cell r="H312">
            <v>34.644359999999999</v>
          </cell>
          <cell r="I312">
            <v>1425.4405670000003</v>
          </cell>
          <cell r="J312">
            <v>1417.5659970000004</v>
          </cell>
          <cell r="M312">
            <v>7.8745699999999994</v>
          </cell>
          <cell r="P312">
            <v>43.274236999999999</v>
          </cell>
          <cell r="Q312">
            <v>16.504446999999999</v>
          </cell>
          <cell r="R312">
            <v>26.76979</v>
          </cell>
          <cell r="S312">
            <v>409.79010733333342</v>
          </cell>
          <cell r="T312">
            <v>312.31249349999985</v>
          </cell>
          <cell r="U312">
            <v>97.477613833333621</v>
          </cell>
          <cell r="V312">
            <v>292.12298033333343</v>
          </cell>
          <cell r="W312">
            <v>290.41822949999982</v>
          </cell>
          <cell r="Z312">
            <v>1.7047508333336143</v>
          </cell>
          <cell r="AC312">
            <v>117.66712699999999</v>
          </cell>
          <cell r="AD312">
            <v>21.894264</v>
          </cell>
          <cell r="AE312">
            <v>95.772863000000001</v>
          </cell>
          <cell r="AF312">
            <v>0.10220000000094842</v>
          </cell>
          <cell r="AG312">
            <v>0</v>
          </cell>
        </row>
        <row r="313">
          <cell r="B313">
            <v>200307</v>
          </cell>
          <cell r="C313">
            <v>1920.7188983333331</v>
          </cell>
          <cell r="D313">
            <v>1791.7081844999996</v>
          </cell>
          <cell r="E313">
            <v>129.01071383333363</v>
          </cell>
          <cell r="F313">
            <v>1455.8639769999995</v>
          </cell>
          <cell r="G313">
            <v>1421.9486869999996</v>
          </cell>
          <cell r="H313">
            <v>33.915289999999999</v>
          </cell>
          <cell r="I313">
            <v>1414.2406159999996</v>
          </cell>
          <cell r="J313">
            <v>1406.2049659999996</v>
          </cell>
          <cell r="M313">
            <v>8.0356500000000004</v>
          </cell>
          <cell r="P313">
            <v>41.623360999999996</v>
          </cell>
          <cell r="Q313">
            <v>15.743720999999997</v>
          </cell>
          <cell r="R313">
            <v>25.879639999999998</v>
          </cell>
          <cell r="S313">
            <v>464.85492133333355</v>
          </cell>
          <cell r="T313">
            <v>369.75949749999995</v>
          </cell>
          <cell r="U313">
            <v>95.095423833333626</v>
          </cell>
          <cell r="V313">
            <v>347.43309633333354</v>
          </cell>
          <cell r="W313">
            <v>345.77005749999995</v>
          </cell>
          <cell r="Z313">
            <v>1.6630388333336141</v>
          </cell>
          <cell r="AC313">
            <v>117.42182500000001</v>
          </cell>
          <cell r="AD313">
            <v>23.989439999999998</v>
          </cell>
          <cell r="AE313">
            <v>93.432385000000011</v>
          </cell>
          <cell r="AF313">
            <v>0.10219999999958418</v>
          </cell>
          <cell r="AG313">
            <v>0</v>
          </cell>
        </row>
        <row r="314">
          <cell r="B314">
            <v>200308</v>
          </cell>
          <cell r="C314">
            <v>1924.1676153333337</v>
          </cell>
          <cell r="D314">
            <v>1797.6302195000001</v>
          </cell>
          <cell r="E314">
            <v>126.53739583333362</v>
          </cell>
          <cell r="F314">
            <v>1460.3101520000002</v>
          </cell>
          <cell r="G314">
            <v>1427.7482360000001</v>
          </cell>
          <cell r="H314">
            <v>32.561916000000004</v>
          </cell>
          <cell r="I314">
            <v>1419.8589250000002</v>
          </cell>
          <cell r="J314">
            <v>1412.5417550000002</v>
          </cell>
          <cell r="M314">
            <v>7.31717</v>
          </cell>
          <cell r="P314">
            <v>40.451227000000003</v>
          </cell>
          <cell r="Q314">
            <v>15.206481000000002</v>
          </cell>
          <cell r="R314">
            <v>25.244746000000003</v>
          </cell>
          <cell r="S314">
            <v>463.85746333333356</v>
          </cell>
          <cell r="T314">
            <v>369.88198349999993</v>
          </cell>
          <cell r="U314">
            <v>93.975479833333608</v>
          </cell>
          <cell r="V314">
            <v>347.32138733333358</v>
          </cell>
          <cell r="W314">
            <v>344.54081849999994</v>
          </cell>
          <cell r="Z314">
            <v>2.7805688333336138</v>
          </cell>
          <cell r="AC314">
            <v>116.53607599999999</v>
          </cell>
          <cell r="AD314">
            <v>25.341165</v>
          </cell>
          <cell r="AE314">
            <v>91.194910999999991</v>
          </cell>
          <cell r="AF314">
            <v>0.10220000000003893</v>
          </cell>
          <cell r="AG314">
            <v>0</v>
          </cell>
        </row>
        <row r="315">
          <cell r="B315">
            <v>200309</v>
          </cell>
          <cell r="C315">
            <v>1875.3449673333334</v>
          </cell>
          <cell r="D315">
            <v>1751.1147234999999</v>
          </cell>
          <cell r="E315">
            <v>124.23024383333365</v>
          </cell>
          <cell r="F315">
            <v>1406.9320109999999</v>
          </cell>
          <cell r="G315">
            <v>1377.8011419999998</v>
          </cell>
          <cell r="H315">
            <v>29.130868999999997</v>
          </cell>
          <cell r="I315">
            <v>1368.0941889999999</v>
          </cell>
          <cell r="J315">
            <v>1362.7935089999999</v>
          </cell>
          <cell r="M315">
            <v>5.3006800000000007</v>
          </cell>
          <cell r="P315">
            <v>38.837822000000003</v>
          </cell>
          <cell r="Q315">
            <v>15.007633000000002</v>
          </cell>
          <cell r="R315">
            <v>23.830188999999997</v>
          </cell>
          <cell r="S315">
            <v>468.41295633333368</v>
          </cell>
          <cell r="T315">
            <v>373.31358150000005</v>
          </cell>
          <cell r="U315">
            <v>95.099374833333641</v>
          </cell>
          <cell r="V315">
            <v>350.38585133333368</v>
          </cell>
          <cell r="W315">
            <v>348.14207350000004</v>
          </cell>
          <cell r="Z315">
            <v>2.2437778333336138</v>
          </cell>
          <cell r="AC315">
            <v>118.02710500000003</v>
          </cell>
          <cell r="AD315">
            <v>25.171507999999999</v>
          </cell>
          <cell r="AE315">
            <v>92.855597000000031</v>
          </cell>
          <cell r="AF315">
            <v>0.10220000000072105</v>
          </cell>
          <cell r="AG315">
            <v>0</v>
          </cell>
        </row>
        <row r="316">
          <cell r="B316">
            <v>200310</v>
          </cell>
          <cell r="C316">
            <v>1968.8457793333337</v>
          </cell>
          <cell r="D316">
            <v>1840.8365655000002</v>
          </cell>
          <cell r="E316">
            <v>128.00921383333363</v>
          </cell>
          <cell r="F316">
            <v>1461.7548000000002</v>
          </cell>
          <cell r="G316">
            <v>1431.2750790000002</v>
          </cell>
          <cell r="H316">
            <v>30.479721000000001</v>
          </cell>
          <cell r="I316">
            <v>1419.7632640000002</v>
          </cell>
          <cell r="J316">
            <v>1413.7341740000002</v>
          </cell>
          <cell r="M316">
            <v>6.0290900000000001</v>
          </cell>
          <cell r="P316">
            <v>41.991535999999996</v>
          </cell>
          <cell r="Q316">
            <v>17.540904999999995</v>
          </cell>
          <cell r="R316">
            <v>24.450631000000001</v>
          </cell>
          <cell r="S316">
            <v>507.09097933333362</v>
          </cell>
          <cell r="T316">
            <v>409.5614865</v>
          </cell>
          <cell r="U316">
            <v>97.529492833333634</v>
          </cell>
          <cell r="V316">
            <v>387.69287233333364</v>
          </cell>
          <cell r="W316">
            <v>385.31810350000001</v>
          </cell>
          <cell r="Z316">
            <v>2.3747688333336145</v>
          </cell>
          <cell r="AC316">
            <v>119.39810700000001</v>
          </cell>
          <cell r="AD316">
            <v>24.243383000000001</v>
          </cell>
          <cell r="AE316">
            <v>95.154724000000016</v>
          </cell>
          <cell r="AF316">
            <v>0.10220000000003893</v>
          </cell>
          <cell r="AG316">
            <v>0</v>
          </cell>
        </row>
        <row r="317">
          <cell r="B317">
            <v>200311</v>
          </cell>
          <cell r="C317">
            <v>1914.8416393333341</v>
          </cell>
          <cell r="D317">
            <v>1790.5014255000003</v>
          </cell>
          <cell r="E317">
            <v>124.34021383333362</v>
          </cell>
          <cell r="F317">
            <v>1415.3306190000005</v>
          </cell>
          <cell r="G317">
            <v>1386.5560650000004</v>
          </cell>
          <cell r="H317">
            <v>28.774554000000002</v>
          </cell>
          <cell r="I317">
            <v>1374.8719620000006</v>
          </cell>
          <cell r="J317">
            <v>1370.2019620000005</v>
          </cell>
          <cell r="M317">
            <v>4.67</v>
          </cell>
          <cell r="P317">
            <v>40.458657000000002</v>
          </cell>
          <cell r="Q317">
            <v>16.354102999999999</v>
          </cell>
          <cell r="R317">
            <v>24.104554</v>
          </cell>
          <cell r="S317">
            <v>499.51102033333359</v>
          </cell>
          <cell r="T317">
            <v>403.94536049999994</v>
          </cell>
          <cell r="U317">
            <v>95.565659833333612</v>
          </cell>
          <cell r="V317">
            <v>382.45584233333358</v>
          </cell>
          <cell r="W317">
            <v>380.65363449999995</v>
          </cell>
          <cell r="Z317">
            <v>1.8022078333336142</v>
          </cell>
          <cell r="AC317">
            <v>117.055178</v>
          </cell>
          <cell r="AD317">
            <v>23.291725999999993</v>
          </cell>
          <cell r="AE317">
            <v>93.763452000000001</v>
          </cell>
          <cell r="AF317">
            <v>0.10220000000072105</v>
          </cell>
          <cell r="AG317">
            <v>0</v>
          </cell>
        </row>
        <row r="318">
          <cell r="B318">
            <v>200312</v>
          </cell>
          <cell r="C318">
            <v>1971.454666333334</v>
          </cell>
          <cell r="D318">
            <v>1838.2091955000001</v>
          </cell>
          <cell r="E318">
            <v>133.24547083333363</v>
          </cell>
          <cell r="F318">
            <v>1659.8839240000002</v>
          </cell>
          <cell r="G318">
            <v>1625.1172200000001</v>
          </cell>
          <cell r="H318">
            <v>34.766704000000004</v>
          </cell>
          <cell r="I318">
            <v>1614.6293170000001</v>
          </cell>
          <cell r="J318">
            <v>1607.603327</v>
          </cell>
          <cell r="M318">
            <v>7.0259900000000002</v>
          </cell>
          <cell r="P318">
            <v>45.254607</v>
          </cell>
          <cell r="Q318">
            <v>17.513892999999999</v>
          </cell>
          <cell r="R318">
            <v>27.740714000000001</v>
          </cell>
          <cell r="S318">
            <v>311.57074233333367</v>
          </cell>
          <cell r="T318">
            <v>213.09197550000002</v>
          </cell>
          <cell r="U318">
            <v>98.478766833333623</v>
          </cell>
          <cell r="V318">
            <v>191.13595033333362</v>
          </cell>
          <cell r="W318">
            <v>189.68544450000002</v>
          </cell>
          <cell r="Z318">
            <v>1.4505058333336143</v>
          </cell>
          <cell r="AC318">
            <v>120.43479200000002</v>
          </cell>
          <cell r="AD318">
            <v>23.406530999999994</v>
          </cell>
          <cell r="AE318">
            <v>97.028261000000015</v>
          </cell>
          <cell r="AF318">
            <v>0.10219999999981155</v>
          </cell>
          <cell r="AG318">
            <v>0</v>
          </cell>
        </row>
        <row r="319">
          <cell r="B319">
            <v>200401</v>
          </cell>
          <cell r="C319">
            <v>1996.2869639279625</v>
          </cell>
          <cell r="D319">
            <v>1859.6623992500004</v>
          </cell>
          <cell r="E319">
            <v>136.6245646779621</v>
          </cell>
          <cell r="F319">
            <v>1593.9016845987207</v>
          </cell>
          <cell r="G319">
            <v>1554.7733772500003</v>
          </cell>
          <cell r="H319">
            <v>39.12830734872044</v>
          </cell>
          <cell r="I319">
            <v>1545.0487404166668</v>
          </cell>
          <cell r="J319">
            <v>1536.22274425</v>
          </cell>
          <cell r="M319">
            <v>8.8259961666666662</v>
          </cell>
          <cell r="P319">
            <v>48.852944182054046</v>
          </cell>
          <cell r="Q319">
            <v>18.550633000000268</v>
          </cell>
          <cell r="R319">
            <v>30.302311182053774</v>
          </cell>
          <cell r="S319">
            <v>402.38527932924165</v>
          </cell>
          <cell r="T319">
            <v>304.88902200000001</v>
          </cell>
          <cell r="U319">
            <v>97.496257329241658</v>
          </cell>
          <cell r="V319">
            <v>281.23043963633592</v>
          </cell>
          <cell r="W319">
            <v>279.64491800000002</v>
          </cell>
          <cell r="Z319">
            <v>1.5855216363359252</v>
          </cell>
          <cell r="AC319">
            <v>121.15483969290574</v>
          </cell>
          <cell r="AD319">
            <v>25.244104</v>
          </cell>
          <cell r="AE319">
            <v>95.910735692905732</v>
          </cell>
          <cell r="AF319">
            <v>0.10220000000072105</v>
          </cell>
          <cell r="AG319">
            <v>0</v>
          </cell>
        </row>
        <row r="320">
          <cell r="B320">
            <v>200402</v>
          </cell>
          <cell r="C320">
            <v>1907.8828819279624</v>
          </cell>
          <cell r="D320">
            <v>1774.1153992500003</v>
          </cell>
          <cell r="E320">
            <v>133.76748267796211</v>
          </cell>
          <cell r="F320">
            <v>1589.7455675987208</v>
          </cell>
          <cell r="G320">
            <v>1550.1848512500003</v>
          </cell>
          <cell r="H320">
            <v>39.560716348720433</v>
          </cell>
          <cell r="I320">
            <v>1542.6270494166668</v>
          </cell>
          <cell r="J320">
            <v>1532.84363325</v>
          </cell>
          <cell r="M320">
            <v>9.783416166666667</v>
          </cell>
          <cell r="P320">
            <v>47.118518182054032</v>
          </cell>
          <cell r="Q320">
            <v>17.341218000000268</v>
          </cell>
          <cell r="R320">
            <v>29.777300182053764</v>
          </cell>
          <cell r="S320">
            <v>318.13731432924163</v>
          </cell>
          <cell r="T320">
            <v>223.93054799999999</v>
          </cell>
          <cell r="U320">
            <v>94.20676632924166</v>
          </cell>
          <cell r="V320">
            <v>207.34979063633591</v>
          </cell>
          <cell r="W320">
            <v>199.66125299999999</v>
          </cell>
          <cell r="Z320">
            <v>7.6885376363359255</v>
          </cell>
          <cell r="AC320">
            <v>110.78752369290572</v>
          </cell>
          <cell r="AD320">
            <v>24.269294999999993</v>
          </cell>
          <cell r="AE320">
            <v>86.518228692905737</v>
          </cell>
          <cell r="AF320">
            <v>0.10220000000072105</v>
          </cell>
          <cell r="AG320">
            <v>0</v>
          </cell>
        </row>
        <row r="321">
          <cell r="B321">
            <v>200403</v>
          </cell>
          <cell r="C321">
            <v>2065.4091679279627</v>
          </cell>
          <cell r="D321">
            <v>1924.2103992500004</v>
          </cell>
          <cell r="E321">
            <v>141.19876867796208</v>
          </cell>
          <cell r="F321">
            <v>1729.4394915987209</v>
          </cell>
          <cell r="G321">
            <v>1686.9048582500004</v>
          </cell>
          <cell r="H321">
            <v>42.534633348720426</v>
          </cell>
          <cell r="I321">
            <v>1676.1900204166666</v>
          </cell>
          <cell r="J321">
            <v>1665.7455542499999</v>
          </cell>
          <cell r="M321">
            <v>10.444466166666666</v>
          </cell>
          <cell r="P321">
            <v>53.249471182054251</v>
          </cell>
          <cell r="Q321">
            <v>21.159304000000493</v>
          </cell>
          <cell r="R321">
            <v>32.090167182053762</v>
          </cell>
          <cell r="S321">
            <v>335.96967632924168</v>
          </cell>
          <cell r="T321">
            <v>237.30554100000001</v>
          </cell>
          <cell r="U321">
            <v>98.66413532924166</v>
          </cell>
          <cell r="V321">
            <v>220.09756663633593</v>
          </cell>
          <cell r="W321">
            <v>213.06211500000001</v>
          </cell>
          <cell r="Z321">
            <v>7.0354516363359245</v>
          </cell>
          <cell r="AC321">
            <v>115.87210969290574</v>
          </cell>
          <cell r="AD321">
            <v>24.243425999999996</v>
          </cell>
          <cell r="AE321">
            <v>91.628683692905739</v>
          </cell>
          <cell r="AF321">
            <v>0.10220000000072105</v>
          </cell>
          <cell r="AG321">
            <v>0</v>
          </cell>
        </row>
        <row r="322">
          <cell r="B322">
            <v>200404</v>
          </cell>
          <cell r="C322">
            <v>1995.9148219279625</v>
          </cell>
          <cell r="D322">
            <v>1858.1603992500004</v>
          </cell>
          <cell r="E322">
            <v>137.75442267796211</v>
          </cell>
          <cell r="F322">
            <v>1580.4614624844351</v>
          </cell>
          <cell r="G322">
            <v>1541.2007051357145</v>
          </cell>
          <cell r="H322">
            <v>39.260757348720446</v>
          </cell>
          <cell r="I322">
            <v>1532.8631084166668</v>
          </cell>
          <cell r="J322">
            <v>1523.2349522500001</v>
          </cell>
          <cell r="M322">
            <v>9.6281561666666668</v>
          </cell>
          <cell r="P322">
            <v>47.598354067768291</v>
          </cell>
          <cell r="Q322">
            <v>17.965752885714515</v>
          </cell>
          <cell r="R322">
            <v>29.632601182053776</v>
          </cell>
          <cell r="S322">
            <v>415.45335944352746</v>
          </cell>
          <cell r="T322">
            <v>316.95969411428581</v>
          </cell>
          <cell r="U322">
            <v>98.493665329241651</v>
          </cell>
          <cell r="V322">
            <v>300.41978263633598</v>
          </cell>
          <cell r="W322">
            <v>292.85219900000004</v>
          </cell>
          <cell r="Z322">
            <v>7.5675836363359252</v>
          </cell>
          <cell r="AC322">
            <v>115.03357680719148</v>
          </cell>
          <cell r="AD322">
            <v>24.107495114285747</v>
          </cell>
          <cell r="AE322">
            <v>90.926081692905726</v>
          </cell>
          <cell r="AF322">
            <v>0.10220000000072105</v>
          </cell>
          <cell r="AG322">
            <v>0</v>
          </cell>
        </row>
        <row r="323">
          <cell r="B323">
            <v>200405</v>
          </cell>
          <cell r="C323">
            <v>2048.0923169279622</v>
          </cell>
          <cell r="D323">
            <v>1908.5513992500003</v>
          </cell>
          <cell r="E323">
            <v>139.54091767796209</v>
          </cell>
          <cell r="F323">
            <v>1368.8986845987206</v>
          </cell>
          <cell r="G323">
            <v>1333.0711292500002</v>
          </cell>
          <cell r="H323">
            <v>35.827555348720431</v>
          </cell>
          <cell r="I323">
            <v>1323.7088794166666</v>
          </cell>
          <cell r="J323">
            <v>1314.5046932499999</v>
          </cell>
          <cell r="M323">
            <v>9.2041861666666662</v>
          </cell>
          <cell r="P323">
            <v>45.18980518205403</v>
          </cell>
          <cell r="Q323">
            <v>18.56643600000027</v>
          </cell>
          <cell r="R323">
            <v>26.623369182053764</v>
          </cell>
          <cell r="S323">
            <v>679.19363232924172</v>
          </cell>
          <cell r="T323">
            <v>575.48027000000002</v>
          </cell>
          <cell r="U323">
            <v>103.71336232924165</v>
          </cell>
          <cell r="V323">
            <v>559.56820963633595</v>
          </cell>
          <cell r="W323">
            <v>551.86324400000001</v>
          </cell>
          <cell r="Z323">
            <v>7.7049656363359258</v>
          </cell>
          <cell r="AC323">
            <v>119.62542269290573</v>
          </cell>
          <cell r="AD323">
            <v>23.617026000000006</v>
          </cell>
          <cell r="AE323">
            <v>96.00839669290572</v>
          </cell>
          <cell r="AF323">
            <v>0.10220000000072105</v>
          </cell>
          <cell r="AG323">
            <v>0</v>
          </cell>
        </row>
        <row r="324">
          <cell r="B324">
            <v>200406</v>
          </cell>
          <cell r="C324">
            <v>1970.4990219279623</v>
          </cell>
          <cell r="D324">
            <v>1834.6603992500004</v>
          </cell>
          <cell r="E324">
            <v>135.83862267796209</v>
          </cell>
          <cell r="F324">
            <v>1243.7213215987206</v>
          </cell>
          <cell r="G324">
            <v>1213.8776582500002</v>
          </cell>
          <cell r="H324">
            <v>29.843663348720437</v>
          </cell>
          <cell r="I324">
            <v>1204.698600416667</v>
          </cell>
          <cell r="J324">
            <v>1196.6676682500004</v>
          </cell>
          <cell r="M324">
            <v>8.0309321666666662</v>
          </cell>
          <cell r="P324">
            <v>39.022721182053587</v>
          </cell>
          <cell r="Q324">
            <v>17.209989999999813</v>
          </cell>
          <cell r="R324">
            <v>21.812731182053771</v>
          </cell>
          <cell r="S324">
            <v>726.77770032924172</v>
          </cell>
          <cell r="T324">
            <v>620.7827410000001</v>
          </cell>
          <cell r="U324">
            <v>105.99495932924167</v>
          </cell>
          <cell r="V324">
            <v>604.70891163633598</v>
          </cell>
          <cell r="W324">
            <v>597.03166500000009</v>
          </cell>
          <cell r="Z324">
            <v>7.6772466363359246</v>
          </cell>
          <cell r="AC324">
            <v>122.06878869290574</v>
          </cell>
          <cell r="AD324">
            <v>23.751076000000005</v>
          </cell>
          <cell r="AE324">
            <v>98.317712692905744</v>
          </cell>
          <cell r="AF324">
            <v>0.10220000000072105</v>
          </cell>
          <cell r="AG324">
            <v>0</v>
          </cell>
        </row>
        <row r="325">
          <cell r="B325">
            <v>200407</v>
          </cell>
          <cell r="C325">
            <v>2001.1447873724069</v>
          </cell>
          <cell r="D325">
            <v>1861.8123992500005</v>
          </cell>
          <cell r="E325">
            <v>139.33238812240657</v>
          </cell>
          <cell r="F325">
            <v>1241.5684245987209</v>
          </cell>
          <cell r="G325">
            <v>1209.9416902500004</v>
          </cell>
          <cell r="H325">
            <v>31.62673434872044</v>
          </cell>
          <cell r="I325">
            <v>1200.6616614166667</v>
          </cell>
          <cell r="J325">
            <v>1192.08949525</v>
          </cell>
          <cell r="M325">
            <v>8.5721661666666673</v>
          </cell>
          <cell r="P325">
            <v>40.906763182054263</v>
          </cell>
          <cell r="Q325">
            <v>17.852195000000492</v>
          </cell>
          <cell r="R325">
            <v>23.054568182053774</v>
          </cell>
          <cell r="S325">
            <v>759.57636277368613</v>
          </cell>
          <cell r="T325">
            <v>651.87070900000003</v>
          </cell>
          <cell r="U325">
            <v>107.70565377368612</v>
          </cell>
          <cell r="V325">
            <v>635.35275008078042</v>
          </cell>
          <cell r="W325">
            <v>626.13044500000001</v>
          </cell>
          <cell r="Z325">
            <v>9.2223050807803695</v>
          </cell>
          <cell r="AC325">
            <v>124.22361269290575</v>
          </cell>
          <cell r="AD325">
            <v>25.740263999999993</v>
          </cell>
          <cell r="AE325">
            <v>98.48334869290575</v>
          </cell>
          <cell r="AF325">
            <v>0.10220000000072105</v>
          </cell>
          <cell r="AG325">
            <v>0</v>
          </cell>
        </row>
        <row r="326">
          <cell r="B326">
            <v>200408</v>
          </cell>
          <cell r="C326">
            <v>2037.9138071872212</v>
          </cell>
          <cell r="D326">
            <v>1904.26339925</v>
          </cell>
          <cell r="E326">
            <v>133.65040793722136</v>
          </cell>
          <cell r="F326">
            <v>1279.9512605987204</v>
          </cell>
          <cell r="G326">
            <v>1250.6475592500001</v>
          </cell>
          <cell r="H326">
            <v>29.303701348720434</v>
          </cell>
          <cell r="I326">
            <v>1239.2093361276277</v>
          </cell>
          <cell r="J326">
            <v>1231.921959960961</v>
          </cell>
          <cell r="M326">
            <v>7.2873761666666672</v>
          </cell>
          <cell r="P326">
            <v>40.741924471092851</v>
          </cell>
          <cell r="Q326">
            <v>18.725599289039085</v>
          </cell>
          <cell r="R326">
            <v>22.016325182053766</v>
          </cell>
          <cell r="S326">
            <v>757.96254658850091</v>
          </cell>
          <cell r="T326">
            <v>653.61584000000005</v>
          </cell>
          <cell r="U326">
            <v>104.34670658850092</v>
          </cell>
          <cell r="V326">
            <v>634.78700689559514</v>
          </cell>
          <cell r="W326">
            <v>626.44587000000001</v>
          </cell>
          <cell r="Z326">
            <v>8.3411368955951843</v>
          </cell>
          <cell r="AC326">
            <v>123.17553969290574</v>
          </cell>
          <cell r="AD326">
            <v>27.169970000000003</v>
          </cell>
          <cell r="AE326">
            <v>96.005569692905738</v>
          </cell>
          <cell r="AF326">
            <v>0.10220000000072105</v>
          </cell>
          <cell r="AG326">
            <v>0</v>
          </cell>
        </row>
        <row r="327">
          <cell r="B327">
            <v>200409</v>
          </cell>
          <cell r="C327">
            <v>2004.6029341784033</v>
          </cell>
          <cell r="D327">
            <v>1873.0613992500002</v>
          </cell>
          <cell r="E327">
            <v>131.54153492840302</v>
          </cell>
          <cell r="F327">
            <v>1191.4359224558636</v>
          </cell>
          <cell r="G327">
            <v>1161.4429802500003</v>
          </cell>
          <cell r="H327">
            <v>29.992942205863294</v>
          </cell>
          <cell r="I327">
            <v>1148.5410904166667</v>
          </cell>
          <cell r="J327">
            <v>1142.21851425</v>
          </cell>
          <cell r="M327">
            <v>6.3225761666666669</v>
          </cell>
          <cell r="P327">
            <v>42.894832039196892</v>
          </cell>
          <cell r="Q327">
            <v>19.224466000000266</v>
          </cell>
          <cell r="R327">
            <v>23.670366039196626</v>
          </cell>
          <cell r="S327">
            <v>813.16701172253966</v>
          </cell>
          <cell r="T327">
            <v>711.6184189999999</v>
          </cell>
          <cell r="U327">
            <v>101.54859272253974</v>
          </cell>
          <cell r="V327">
            <v>694.3745923153482</v>
          </cell>
          <cell r="W327">
            <v>686.04293199999995</v>
          </cell>
          <cell r="Z327">
            <v>8.3316603153482713</v>
          </cell>
          <cell r="AC327">
            <v>118.79241940719146</v>
          </cell>
          <cell r="AD327">
            <v>25.575486999999995</v>
          </cell>
          <cell r="AE327">
            <v>93.216932407191464</v>
          </cell>
          <cell r="AF327">
            <v>0.10220000000072105</v>
          </cell>
          <cell r="AG327">
            <v>0</v>
          </cell>
        </row>
        <row r="328">
          <cell r="B328">
            <v>200410</v>
          </cell>
          <cell r="C328">
            <v>2066.2943246473728</v>
          </cell>
          <cell r="D328">
            <v>1925.4103992500013</v>
          </cell>
          <cell r="E328">
            <v>140.88392539737131</v>
          </cell>
          <cell r="F328">
            <v>1417.2117867007621</v>
          </cell>
          <cell r="G328">
            <v>1380.0806902500008</v>
          </cell>
          <cell r="H328">
            <v>37.131096450761355</v>
          </cell>
          <cell r="I328">
            <v>1369.552661749997</v>
          </cell>
          <cell r="J328">
            <v>1359.8704875833303</v>
          </cell>
          <cell r="L328">
            <v>0</v>
          </cell>
          <cell r="M328">
            <v>9.6821741666667673</v>
          </cell>
          <cell r="P328">
            <v>47.65912495076519</v>
          </cell>
          <cell r="Q328">
            <v>20.210202666670604</v>
          </cell>
          <cell r="R328">
            <v>27.448922284094586</v>
          </cell>
          <cell r="S328">
            <v>649.08253794661061</v>
          </cell>
          <cell r="T328">
            <v>545.32970900000066</v>
          </cell>
          <cell r="U328">
            <v>103.75282894660995</v>
          </cell>
          <cell r="V328">
            <v>527.39875976390897</v>
          </cell>
          <cell r="W328">
            <v>518.80147300000067</v>
          </cell>
          <cell r="Y328">
            <v>0</v>
          </cell>
          <cell r="Z328">
            <v>8.597286763908313</v>
          </cell>
          <cell r="AC328">
            <v>121.68377818270163</v>
          </cell>
          <cell r="AD328">
            <v>26.528235999999996</v>
          </cell>
          <cell r="AE328">
            <v>95.155542182701637</v>
          </cell>
          <cell r="AF328">
            <v>0.10220000000072105</v>
          </cell>
          <cell r="AG328">
            <v>0</v>
          </cell>
        </row>
        <row r="329">
          <cell r="B329">
            <v>200411</v>
          </cell>
          <cell r="C329">
            <v>2044.7100375786763</v>
          </cell>
          <cell r="D329">
            <v>1905.1103992500005</v>
          </cell>
          <cell r="E329">
            <v>139.59963832867572</v>
          </cell>
          <cell r="F329">
            <v>1572.7835391320054</v>
          </cell>
          <cell r="G329">
            <v>1536.7153013809527</v>
          </cell>
          <cell r="H329">
            <v>36.068237751052799</v>
          </cell>
          <cell r="I329">
            <v>1525.7657198809466</v>
          </cell>
          <cell r="J329">
            <v>1516.78116371428</v>
          </cell>
          <cell r="M329">
            <v>8.9845561666666676</v>
          </cell>
          <cell r="P329">
            <v>47.017819251059009</v>
          </cell>
          <cell r="Q329">
            <v>19.934137666672878</v>
          </cell>
          <cell r="R329">
            <v>27.083681584386131</v>
          </cell>
          <cell r="S329">
            <v>471.92649844667073</v>
          </cell>
          <cell r="T329">
            <v>368.39509786904779</v>
          </cell>
          <cell r="U329">
            <v>103.53140057762293</v>
          </cell>
          <cell r="V329">
            <v>352.20141419399829</v>
          </cell>
          <cell r="W329">
            <v>343.57347086904781</v>
          </cell>
          <cell r="Z329">
            <v>8.6279433249504667</v>
          </cell>
          <cell r="AC329">
            <v>119.72508425267246</v>
          </cell>
          <cell r="AD329">
            <v>24.821626999999989</v>
          </cell>
          <cell r="AE329">
            <v>94.903457252672467</v>
          </cell>
          <cell r="AF329">
            <v>0.10220000000072105</v>
          </cell>
          <cell r="AG329">
            <v>0</v>
          </cell>
        </row>
        <row r="330">
          <cell r="B330">
            <v>200412</v>
          </cell>
          <cell r="C330">
            <v>2128.26100546815</v>
          </cell>
          <cell r="D330">
            <v>1990.9203992500004</v>
          </cell>
          <cell r="E330">
            <v>137.3406062181499</v>
          </cell>
          <cell r="F330">
            <v>1717.4462150358934</v>
          </cell>
          <cell r="G330">
            <v>1683.0502322333343</v>
          </cell>
          <cell r="H330">
            <v>34.395982802559104</v>
          </cell>
          <cell r="I330">
            <v>1670.5997019080964</v>
          </cell>
          <cell r="J330">
            <v>1662.2713757414299</v>
          </cell>
          <cell r="M330">
            <v>8.3283261666666668</v>
          </cell>
          <cell r="P330">
            <v>46.846513127796783</v>
          </cell>
          <cell r="Q330">
            <v>20.778856491904349</v>
          </cell>
          <cell r="R330">
            <v>26.067656635892437</v>
          </cell>
          <cell r="S330">
            <v>410.81479043225681</v>
          </cell>
          <cell r="T330">
            <v>307.87016701666602</v>
          </cell>
          <cell r="U330">
            <v>102.94462341559078</v>
          </cell>
          <cell r="V330">
            <v>291.02748593235395</v>
          </cell>
          <cell r="W330">
            <v>282.50817313095172</v>
          </cell>
          <cell r="Z330">
            <v>8.5193128014022275</v>
          </cell>
          <cell r="AC330">
            <v>119.78730449990286</v>
          </cell>
          <cell r="AD330">
            <v>25.361993885714291</v>
          </cell>
          <cell r="AE330">
            <v>94.425310614188561</v>
          </cell>
          <cell r="AF330">
            <v>0.10220000000072105</v>
          </cell>
          <cell r="AG330">
            <v>0</v>
          </cell>
        </row>
        <row r="331">
          <cell r="B331">
            <v>200501</v>
          </cell>
          <cell r="C331">
            <v>2101.5427320000003</v>
          </cell>
          <cell r="D331">
            <v>1964.6914030000003</v>
          </cell>
          <cell r="E331">
            <v>136.85132900000008</v>
          </cell>
          <cell r="F331">
            <v>1742.3318100000001</v>
          </cell>
          <cell r="G331">
            <v>1702.3624960000002</v>
          </cell>
          <cell r="H331">
            <v>39.969313999999997</v>
          </cell>
          <cell r="I331">
            <v>1692.3463279999996</v>
          </cell>
          <cell r="J331">
            <v>1683.0032869999995</v>
          </cell>
          <cell r="M331">
            <v>9.3430409999999995</v>
          </cell>
          <cell r="P331">
            <v>49.985482000000729</v>
          </cell>
          <cell r="Q331">
            <v>19.359209000000728</v>
          </cell>
          <cell r="R331">
            <v>30.626273000000001</v>
          </cell>
          <cell r="S331">
            <v>359.2109220000001</v>
          </cell>
          <cell r="T331">
            <v>262.32890700000002</v>
          </cell>
          <cell r="U331">
            <v>96.882015000000067</v>
          </cell>
          <cell r="V331">
            <v>241.01952900000001</v>
          </cell>
          <cell r="W331">
            <v>235.34306800000002</v>
          </cell>
          <cell r="Z331">
            <v>5.6764610000000006</v>
          </cell>
          <cell r="AC331">
            <v>118.19139300000006</v>
          </cell>
          <cell r="AD331">
            <v>26.985838999999991</v>
          </cell>
          <cell r="AE331">
            <v>91.205554000000063</v>
          </cell>
          <cell r="AF331">
            <v>0.10220000000072105</v>
          </cell>
          <cell r="AG331">
            <v>0</v>
          </cell>
        </row>
        <row r="332">
          <cell r="B332">
            <v>200502</v>
          </cell>
          <cell r="C332">
            <v>1949.377128000001</v>
          </cell>
          <cell r="D332">
            <v>1811.8648300000009</v>
          </cell>
          <cell r="E332">
            <v>137.51229800000004</v>
          </cell>
          <cell r="F332">
            <v>1630.430931000001</v>
          </cell>
          <cell r="G332">
            <v>1592.394060000001</v>
          </cell>
          <cell r="H332">
            <v>38.036871000000005</v>
          </cell>
          <cell r="I332">
            <v>1583.1953490000003</v>
          </cell>
          <cell r="J332">
            <v>1574.0114690000003</v>
          </cell>
          <cell r="M332">
            <v>9.1838799999999985</v>
          </cell>
          <cell r="P332">
            <v>47.235582000000718</v>
          </cell>
          <cell r="Q332">
            <v>18.382591000000716</v>
          </cell>
          <cell r="R332">
            <v>28.852991000000003</v>
          </cell>
          <cell r="S332">
            <v>318.94619699999993</v>
          </cell>
          <cell r="T332">
            <v>219.4707699999999</v>
          </cell>
          <cell r="U332">
            <v>99.475427000000039</v>
          </cell>
          <cell r="V332">
            <v>202.74901099999988</v>
          </cell>
          <cell r="W332">
            <v>194.77920099999989</v>
          </cell>
          <cell r="Z332">
            <v>7.9698100000000007</v>
          </cell>
          <cell r="AC332">
            <v>116.19718600000004</v>
          </cell>
          <cell r="AD332">
            <v>24.691569000000001</v>
          </cell>
          <cell r="AE332">
            <v>91.505617000000044</v>
          </cell>
          <cell r="AF332">
            <v>0.10220000000072105</v>
          </cell>
          <cell r="AG332">
            <v>0</v>
          </cell>
        </row>
        <row r="333">
          <cell r="B333">
            <v>200503</v>
          </cell>
          <cell r="C333">
            <v>2153.8593590000005</v>
          </cell>
          <cell r="D333">
            <v>2009.0487330000005</v>
          </cell>
          <cell r="E333">
            <v>144.81062600000001</v>
          </cell>
          <cell r="F333">
            <v>1770.5949530000007</v>
          </cell>
          <cell r="G333">
            <v>1728.2782600000007</v>
          </cell>
          <cell r="H333">
            <v>42.316693000000008</v>
          </cell>
          <cell r="I333">
            <v>1716.25767</v>
          </cell>
          <cell r="J333">
            <v>1705.58195</v>
          </cell>
          <cell r="M333">
            <v>10.67572</v>
          </cell>
          <cell r="P333">
            <v>54.337283000000724</v>
          </cell>
          <cell r="Q333">
            <v>22.696310000000722</v>
          </cell>
          <cell r="R333">
            <v>31.640973000000006</v>
          </cell>
          <cell r="S333">
            <v>383.26440599999989</v>
          </cell>
          <cell r="T333">
            <v>280.77047299999992</v>
          </cell>
          <cell r="U333">
            <v>102.493933</v>
          </cell>
          <cell r="V333">
            <v>262.14218999999997</v>
          </cell>
          <cell r="W333">
            <v>253.68147399999995</v>
          </cell>
          <cell r="Z333">
            <v>8.4607159999999979</v>
          </cell>
          <cell r="AC333">
            <v>121.12221599999999</v>
          </cell>
          <cell r="AD333">
            <v>27.088999000000001</v>
          </cell>
          <cell r="AE333">
            <v>94.033216999999993</v>
          </cell>
          <cell r="AF333">
            <v>0.10220000000072105</v>
          </cell>
          <cell r="AG333">
            <v>0</v>
          </cell>
        </row>
        <row r="334">
          <cell r="B334">
            <v>200504</v>
          </cell>
          <cell r="C334">
            <v>2109.3828800000001</v>
          </cell>
          <cell r="D334">
            <v>1967.8586090000003</v>
          </cell>
          <cell r="E334">
            <v>141.524271</v>
          </cell>
          <cell r="F334">
            <v>1663.5705720000003</v>
          </cell>
          <cell r="G334">
            <v>1624.8288780000003</v>
          </cell>
          <cell r="H334">
            <v>38.741693999999995</v>
          </cell>
          <cell r="I334">
            <v>1611.9168139999995</v>
          </cell>
          <cell r="J334">
            <v>1603.2103739999995</v>
          </cell>
          <cell r="M334">
            <v>8.7064400000000006</v>
          </cell>
          <cell r="P334">
            <v>51.653758000000728</v>
          </cell>
          <cell r="Q334">
            <v>21.61850400000073</v>
          </cell>
          <cell r="R334">
            <v>30.035253999999998</v>
          </cell>
          <cell r="S334">
            <v>445.81230799999997</v>
          </cell>
          <cell r="T334">
            <v>343.02973099999997</v>
          </cell>
          <cell r="U334">
            <v>102.78257699999999</v>
          </cell>
          <cell r="V334">
            <v>326.89784800000001</v>
          </cell>
          <cell r="W334">
            <v>317.61442</v>
          </cell>
          <cell r="Z334">
            <v>9.2834280000000025</v>
          </cell>
          <cell r="AC334">
            <v>118.91445999999999</v>
          </cell>
          <cell r="AD334">
            <v>25.415311000000003</v>
          </cell>
          <cell r="AE334">
            <v>93.499148999999989</v>
          </cell>
          <cell r="AF334">
            <v>0.10220000000072105</v>
          </cell>
          <cell r="AG334">
            <v>0</v>
          </cell>
        </row>
        <row r="335">
          <cell r="B335">
            <v>200505</v>
          </cell>
          <cell r="C335">
            <v>2177.966859000001</v>
          </cell>
          <cell r="D335">
            <v>2032.0608650000008</v>
          </cell>
          <cell r="E335">
            <v>145.90599399999999</v>
          </cell>
          <cell r="F335">
            <v>1436.3807520000009</v>
          </cell>
          <cell r="G335">
            <v>1400.413481000001</v>
          </cell>
          <cell r="H335">
            <v>35.967270999999997</v>
          </cell>
          <cell r="I335">
            <v>1388.0673180000003</v>
          </cell>
          <cell r="J335">
            <v>1378.2600170000003</v>
          </cell>
          <cell r="M335">
            <v>9.8073009999999989</v>
          </cell>
          <cell r="P335">
            <v>48.313434000000726</v>
          </cell>
          <cell r="Q335">
            <v>22.153464000000724</v>
          </cell>
          <cell r="R335">
            <v>26.159970000000001</v>
          </cell>
          <cell r="S335">
            <v>741.58610699999997</v>
          </cell>
          <cell r="T335">
            <v>631.64738399999999</v>
          </cell>
          <cell r="U335">
            <v>109.938723</v>
          </cell>
          <cell r="V335">
            <v>614.55980499999998</v>
          </cell>
          <cell r="W335">
            <v>604.662194</v>
          </cell>
          <cell r="Z335">
            <v>9.8976110000000013</v>
          </cell>
          <cell r="AC335">
            <v>127.026302</v>
          </cell>
          <cell r="AD335">
            <v>26.985189999999999</v>
          </cell>
          <cell r="AE335">
            <v>100.041112</v>
          </cell>
          <cell r="AF335">
            <v>0.10220000000072105</v>
          </cell>
          <cell r="AG335">
            <v>0</v>
          </cell>
        </row>
        <row r="336">
          <cell r="B336">
            <v>200506</v>
          </cell>
          <cell r="C336">
            <v>2060.0524680000008</v>
          </cell>
          <cell r="D336">
            <v>1920.8607760000004</v>
          </cell>
          <cell r="E336">
            <v>139.19169200000002</v>
          </cell>
          <cell r="F336">
            <v>1308.4975200000006</v>
          </cell>
          <cell r="G336">
            <v>1277.5021420000005</v>
          </cell>
          <cell r="H336">
            <v>30.995378000000002</v>
          </cell>
          <cell r="I336">
            <v>1265.8089069999996</v>
          </cell>
          <cell r="J336">
            <v>1257.5772159999997</v>
          </cell>
          <cell r="M336">
            <v>8.2316910000000014</v>
          </cell>
          <cell r="P336">
            <v>42.688613000000714</v>
          </cell>
          <cell r="Q336">
            <v>19.924926000000717</v>
          </cell>
          <cell r="R336">
            <v>22.763687000000001</v>
          </cell>
          <cell r="S336">
            <v>751.55494799999997</v>
          </cell>
          <cell r="T336">
            <v>643.35863399999994</v>
          </cell>
          <cell r="U336">
            <v>108.19631400000002</v>
          </cell>
          <cell r="V336">
            <v>625.05035099999998</v>
          </cell>
          <cell r="W336">
            <v>615.81801399999995</v>
          </cell>
          <cell r="Z336">
            <v>9.2323369999999993</v>
          </cell>
          <cell r="AC336">
            <v>126.50459700000002</v>
          </cell>
          <cell r="AD336">
            <v>27.540620000000001</v>
          </cell>
          <cell r="AE336">
            <v>98.963977000000014</v>
          </cell>
          <cell r="AF336">
            <v>0.10220000000072105</v>
          </cell>
          <cell r="AG336">
            <v>0</v>
          </cell>
        </row>
        <row r="337">
          <cell r="B337">
            <v>200507</v>
          </cell>
          <cell r="C337">
            <v>2075.8796270000007</v>
          </cell>
          <cell r="D337">
            <v>1939.0874830000007</v>
          </cell>
          <cell r="E337">
            <v>136.79214400000001</v>
          </cell>
          <cell r="F337">
            <v>1325.4909180000006</v>
          </cell>
          <cell r="G337">
            <v>1296.5823040000007</v>
          </cell>
          <cell r="H337">
            <v>28.908614</v>
          </cell>
          <cell r="I337">
            <v>1283.275523</v>
          </cell>
          <cell r="J337">
            <v>1276.5630940000001</v>
          </cell>
          <cell r="M337">
            <v>6.7124290000000002</v>
          </cell>
          <cell r="P337">
            <v>42.215395000000719</v>
          </cell>
          <cell r="Q337">
            <v>20.019210000000719</v>
          </cell>
          <cell r="R337">
            <v>22.196185</v>
          </cell>
          <cell r="S337">
            <v>750.38870900000006</v>
          </cell>
          <cell r="T337">
            <v>642.505179</v>
          </cell>
          <cell r="U337">
            <v>107.88353000000002</v>
          </cell>
          <cell r="V337">
            <v>617.71024399999999</v>
          </cell>
          <cell r="W337">
            <v>613.807817</v>
          </cell>
          <cell r="Z337">
            <v>3.9024270000000012</v>
          </cell>
          <cell r="AC337">
            <v>132.67846500000002</v>
          </cell>
          <cell r="AD337">
            <v>28.697361999999988</v>
          </cell>
          <cell r="AE337">
            <v>103.98110300000002</v>
          </cell>
          <cell r="AF337">
            <v>0.10220000000072105</v>
          </cell>
          <cell r="AG337">
            <v>0</v>
          </cell>
        </row>
        <row r="338">
          <cell r="B338">
            <v>200508</v>
          </cell>
          <cell r="C338">
            <v>2143.9896810000005</v>
          </cell>
          <cell r="D338">
            <v>2002.6466910000004</v>
          </cell>
          <cell r="E338">
            <v>141.34299000000004</v>
          </cell>
          <cell r="F338">
            <v>1312.3372720000007</v>
          </cell>
          <cell r="G338">
            <v>1283.9855840000007</v>
          </cell>
          <cell r="H338">
            <v>28.351688000000003</v>
          </cell>
          <cell r="I338">
            <v>1271.8947909999999</v>
          </cell>
          <cell r="J338">
            <v>1264.8362099999999</v>
          </cell>
          <cell r="M338">
            <v>7.0585810000000002</v>
          </cell>
          <cell r="P338">
            <v>40.442481000000726</v>
          </cell>
          <cell r="Q338">
            <v>19.149374000000723</v>
          </cell>
          <cell r="R338">
            <v>21.293107000000003</v>
          </cell>
          <cell r="S338">
            <v>831.65240899999981</v>
          </cell>
          <cell r="T338">
            <v>718.66110699999979</v>
          </cell>
          <cell r="U338">
            <v>112.99130200000003</v>
          </cell>
          <cell r="V338">
            <v>698.36108899999977</v>
          </cell>
          <cell r="W338">
            <v>688.63054799999975</v>
          </cell>
          <cell r="Z338">
            <v>9.730540999999997</v>
          </cell>
          <cell r="AC338">
            <v>133.29132000000004</v>
          </cell>
          <cell r="AD338">
            <v>30.030559</v>
          </cell>
          <cell r="AE338">
            <v>103.26076100000003</v>
          </cell>
          <cell r="AF338">
            <v>0.10220000000072105</v>
          </cell>
          <cell r="AG338">
            <v>0</v>
          </cell>
        </row>
        <row r="339">
          <cell r="B339">
            <v>200509</v>
          </cell>
          <cell r="C339">
            <v>2109.1983520000013</v>
          </cell>
          <cell r="D339">
            <v>1971.786450000001</v>
          </cell>
          <cell r="E339">
            <v>137.41190200000005</v>
          </cell>
          <cell r="F339">
            <v>1274.3201240000008</v>
          </cell>
          <cell r="G339">
            <v>1247.0426480000008</v>
          </cell>
          <cell r="H339">
            <v>27.277475999999993</v>
          </cell>
          <cell r="I339">
            <v>1235.383161</v>
          </cell>
          <cell r="J339">
            <v>1229.082496</v>
          </cell>
          <cell r="M339">
            <v>6.3006650000000004</v>
          </cell>
          <cell r="P339">
            <v>38.936963000000716</v>
          </cell>
          <cell r="Q339">
            <v>17.960152000000722</v>
          </cell>
          <cell r="R339">
            <v>20.976810999999994</v>
          </cell>
          <cell r="S339">
            <v>834.87822800000038</v>
          </cell>
          <cell r="T339">
            <v>724.7438020000003</v>
          </cell>
          <cell r="U339">
            <v>110.13442600000005</v>
          </cell>
          <cell r="V339">
            <v>704.73933400000033</v>
          </cell>
          <cell r="W339">
            <v>695.06139700000028</v>
          </cell>
          <cell r="Z339">
            <v>9.6779369999999982</v>
          </cell>
          <cell r="AC339">
            <v>130.13889400000005</v>
          </cell>
          <cell r="AD339">
            <v>29.682405000000006</v>
          </cell>
          <cell r="AE339">
            <v>100.45648900000005</v>
          </cell>
          <cell r="AF339">
            <v>0.10220000000072105</v>
          </cell>
          <cell r="AG339">
            <v>0</v>
          </cell>
        </row>
        <row r="340">
          <cell r="B340">
            <v>200510</v>
          </cell>
          <cell r="C340">
            <v>2200.8018250000005</v>
          </cell>
          <cell r="D340">
            <v>2055.1342750000008</v>
          </cell>
          <cell r="E340">
            <v>145.66755000000001</v>
          </cell>
          <cell r="F340">
            <v>1538.2439560000007</v>
          </cell>
          <cell r="G340">
            <v>1504.6920760000007</v>
          </cell>
          <cell r="H340">
            <v>33.551879999999997</v>
          </cell>
          <cell r="I340">
            <v>1489.21765</v>
          </cell>
          <cell r="J340">
            <v>1481.4451200000001</v>
          </cell>
          <cell r="M340">
            <v>7.7725299999999997</v>
          </cell>
          <cell r="P340">
            <v>49.026306000000716</v>
          </cell>
          <cell r="Q340">
            <v>23.246956000000722</v>
          </cell>
          <cell r="R340">
            <v>25.779349999999997</v>
          </cell>
          <cell r="S340">
            <v>662.55786899999998</v>
          </cell>
          <cell r="T340">
            <v>550.44219899999996</v>
          </cell>
          <cell r="U340">
            <v>112.11567000000002</v>
          </cell>
          <cell r="V340">
            <v>531.30949699999996</v>
          </cell>
          <cell r="W340">
            <v>521.98075799999992</v>
          </cell>
          <cell r="Z340">
            <v>9.328738999999997</v>
          </cell>
          <cell r="AC340">
            <v>131.24837200000002</v>
          </cell>
          <cell r="AD340">
            <v>28.461441000000001</v>
          </cell>
          <cell r="AE340">
            <v>102.78693100000002</v>
          </cell>
          <cell r="AF340">
            <v>0.10220000000072105</v>
          </cell>
          <cell r="AG340">
            <v>0</v>
          </cell>
        </row>
        <row r="341">
          <cell r="B341">
            <v>200511</v>
          </cell>
          <cell r="C341">
            <v>2178.0601730000012</v>
          </cell>
          <cell r="D341">
            <v>2033.7096267927514</v>
          </cell>
          <cell r="E341">
            <v>144.35054620724978</v>
          </cell>
          <cell r="F341">
            <v>1427.003484000001</v>
          </cell>
          <cell r="G341">
            <v>1396.5682357927512</v>
          </cell>
          <cell r="H341">
            <v>30.435248207249753</v>
          </cell>
          <cell r="I341">
            <v>1380.4147190000001</v>
          </cell>
          <cell r="J341">
            <v>1374.0385207927504</v>
          </cell>
          <cell r="M341">
            <v>6.3761982072497547</v>
          </cell>
          <cell r="P341">
            <v>46.588765000000713</v>
          </cell>
          <cell r="Q341">
            <v>22.529715000000714</v>
          </cell>
          <cell r="R341">
            <v>24.059049999999999</v>
          </cell>
          <cell r="S341">
            <v>751.05668900000012</v>
          </cell>
          <cell r="T341">
            <v>637.14139100000011</v>
          </cell>
          <cell r="U341">
            <v>113.91529800000004</v>
          </cell>
          <cell r="V341">
            <v>619.47546200000011</v>
          </cell>
          <cell r="W341">
            <v>610.43218800000011</v>
          </cell>
          <cell r="Z341">
            <v>9.0432740000000003</v>
          </cell>
          <cell r="AC341">
            <v>131.58122700000004</v>
          </cell>
          <cell r="AD341">
            <v>26.709203000000002</v>
          </cell>
          <cell r="AE341">
            <v>104.87202400000004</v>
          </cell>
          <cell r="AF341">
            <v>0.10220000000072105</v>
          </cell>
          <cell r="AG341">
            <v>0</v>
          </cell>
        </row>
        <row r="342">
          <cell r="B342">
            <v>200512</v>
          </cell>
          <cell r="C342">
            <v>2249.6257310000001</v>
          </cell>
          <cell r="D342">
            <v>2102.1252030000001</v>
          </cell>
          <cell r="E342">
            <v>147.500528</v>
          </cell>
          <cell r="F342">
            <v>1549.0174440000001</v>
          </cell>
          <cell r="G342">
            <v>1513.681613</v>
          </cell>
          <cell r="H342">
            <v>35.335831000000006</v>
          </cell>
          <cell r="I342">
            <v>1499.6079839999993</v>
          </cell>
          <cell r="J342">
            <v>1490.9862339999993</v>
          </cell>
          <cell r="M342">
            <v>8.6217500000000005</v>
          </cell>
          <cell r="P342">
            <v>49.409460000000728</v>
          </cell>
          <cell r="Q342">
            <v>22.69537900000072</v>
          </cell>
          <cell r="R342">
            <v>26.714081000000007</v>
          </cell>
          <cell r="S342">
            <v>700.60828700000002</v>
          </cell>
          <cell r="T342">
            <v>588.44358999999997</v>
          </cell>
          <cell r="U342">
            <v>112.16469699999999</v>
          </cell>
          <cell r="V342">
            <v>568.20918800000004</v>
          </cell>
          <cell r="W342">
            <v>559.07254</v>
          </cell>
          <cell r="Z342">
            <v>9.136648000000001</v>
          </cell>
          <cell r="AC342">
            <v>132.39909899999998</v>
          </cell>
          <cell r="AD342">
            <v>29.37105</v>
          </cell>
          <cell r="AE342">
            <v>103.02804899999998</v>
          </cell>
          <cell r="AF342">
            <v>0.10220000000072105</v>
          </cell>
          <cell r="AG342">
            <v>0</v>
          </cell>
        </row>
        <row r="343">
          <cell r="B343">
            <v>200601</v>
          </cell>
          <cell r="C343">
            <v>2256.480670855934</v>
          </cell>
          <cell r="D343">
            <v>2109.8058812467339</v>
          </cell>
          <cell r="E343">
            <v>146.67478960920005</v>
          </cell>
          <cell r="F343">
            <v>1791.2359746137338</v>
          </cell>
          <cell r="G343">
            <v>1755.0943272467339</v>
          </cell>
          <cell r="H343">
            <v>36.141647367000004</v>
          </cell>
          <cell r="I343">
            <v>1739.7318669999997</v>
          </cell>
          <cell r="J343">
            <v>1732.5956169999997</v>
          </cell>
          <cell r="M343">
            <v>7.1362500000000004</v>
          </cell>
          <cell r="P343">
            <v>51.504107613734064</v>
          </cell>
          <cell r="Q343">
            <v>22.498710246734063</v>
          </cell>
          <cell r="R343">
            <v>29.005397367000004</v>
          </cell>
          <cell r="S343">
            <v>465.24469624220006</v>
          </cell>
          <cell r="T343">
            <v>354.71155400000004</v>
          </cell>
          <cell r="U343">
            <v>110.53314224220003</v>
          </cell>
          <cell r="V343">
            <v>336.16555312600002</v>
          </cell>
          <cell r="W343">
            <v>326.72002100000003</v>
          </cell>
          <cell r="Z343">
            <v>9.4455321259999998</v>
          </cell>
          <cell r="AC343">
            <v>129.07914311620002</v>
          </cell>
          <cell r="AD343">
            <v>27.991532999999997</v>
          </cell>
          <cell r="AE343">
            <v>101.08761011620003</v>
          </cell>
          <cell r="AF343">
            <v>0.10220000000072105</v>
          </cell>
          <cell r="AG343">
            <v>0</v>
          </cell>
        </row>
        <row r="344">
          <cell r="B344">
            <v>200602</v>
          </cell>
          <cell r="C344">
            <v>2104.9903518420265</v>
          </cell>
          <cell r="D344">
            <v>1963.5056532467343</v>
          </cell>
          <cell r="E344">
            <v>141.484698595292</v>
          </cell>
          <cell r="F344">
            <v>1713.8975017174043</v>
          </cell>
          <cell r="G344">
            <v>1677.6322332467344</v>
          </cell>
          <cell r="H344">
            <v>36.265268470670001</v>
          </cell>
          <cell r="I344">
            <v>1663.1797690000003</v>
          </cell>
          <cell r="J344">
            <v>1655.4900290000003</v>
          </cell>
          <cell r="M344">
            <v>7.6897399999999996</v>
          </cell>
          <cell r="P344">
            <v>50.717732717404047</v>
          </cell>
          <cell r="Q344">
            <v>22.14220424673405</v>
          </cell>
          <cell r="R344">
            <v>28.575528470670001</v>
          </cell>
          <cell r="S344">
            <v>391.09285012462203</v>
          </cell>
          <cell r="T344">
            <v>285.87342000000001</v>
          </cell>
          <cell r="U344">
            <v>105.21943012462199</v>
          </cell>
          <cell r="V344">
            <v>269.30143351725997</v>
          </cell>
          <cell r="W344">
            <v>260.87453199999999</v>
          </cell>
          <cell r="Z344">
            <v>8.4269015172599993</v>
          </cell>
          <cell r="AC344">
            <v>121.79141660736201</v>
          </cell>
          <cell r="AD344">
            <v>24.998888000000001</v>
          </cell>
          <cell r="AE344">
            <v>96.792528607362001</v>
          </cell>
          <cell r="AF344">
            <v>0.10220000000072105</v>
          </cell>
          <cell r="AG344">
            <v>0</v>
          </cell>
        </row>
        <row r="345">
          <cell r="B345">
            <v>200603</v>
          </cell>
          <cell r="C345">
            <v>2337.4913193489792</v>
          </cell>
          <cell r="D345">
            <v>2188.4395202467331</v>
          </cell>
          <cell r="E345">
            <v>149.05179910224604</v>
          </cell>
          <cell r="F345">
            <v>1955.0357201655684</v>
          </cell>
          <cell r="G345">
            <v>1915.1291122467333</v>
          </cell>
          <cell r="H345">
            <v>39.906607918835007</v>
          </cell>
          <cell r="I345">
            <v>1898.9056049999992</v>
          </cell>
          <cell r="J345">
            <v>1890.6882249999992</v>
          </cell>
          <cell r="M345">
            <v>8.2173799999999986</v>
          </cell>
          <cell r="P345">
            <v>56.130115165569066</v>
          </cell>
          <cell r="Q345">
            <v>24.440887246734054</v>
          </cell>
          <cell r="R345">
            <v>31.689227918835009</v>
          </cell>
          <cell r="S345">
            <v>382.45559918341098</v>
          </cell>
          <cell r="T345">
            <v>273.310408</v>
          </cell>
          <cell r="U345">
            <v>109.14519118341101</v>
          </cell>
          <cell r="V345">
            <v>255.92376432162996</v>
          </cell>
          <cell r="W345">
            <v>246.73160899999996</v>
          </cell>
          <cell r="Z345">
            <v>9.1921553216300005</v>
          </cell>
          <cell r="AC345">
            <v>126.53183486178102</v>
          </cell>
          <cell r="AD345">
            <v>26.578799000000007</v>
          </cell>
          <cell r="AE345">
            <v>99.953035861781018</v>
          </cell>
          <cell r="AF345">
            <v>0.10220000000072105</v>
          </cell>
          <cell r="AG345">
            <v>0</v>
          </cell>
        </row>
        <row r="346">
          <cell r="B346">
            <v>200604</v>
          </cell>
          <cell r="C346">
            <v>2196.8482481024566</v>
          </cell>
          <cell r="D346">
            <v>2053.4035092467338</v>
          </cell>
          <cell r="E346">
            <v>143.44473885572302</v>
          </cell>
          <cell r="F346">
            <v>1853.3189998896512</v>
          </cell>
          <cell r="G346">
            <v>1815.8197752467338</v>
          </cell>
          <cell r="H346">
            <v>37.499224642917497</v>
          </cell>
          <cell r="I346">
            <v>1801.1807279999998</v>
          </cell>
          <cell r="J346">
            <v>1793.0866979999998</v>
          </cell>
          <cell r="M346">
            <v>8.0940300000000001</v>
          </cell>
          <cell r="P346">
            <v>52.138271889651541</v>
          </cell>
          <cell r="Q346">
            <v>22.733077246734048</v>
          </cell>
          <cell r="R346">
            <v>29.405194642917493</v>
          </cell>
          <cell r="S346">
            <v>343.52924821280556</v>
          </cell>
          <cell r="T346">
            <v>237.58373400000002</v>
          </cell>
          <cell r="U346">
            <v>105.94551421280551</v>
          </cell>
          <cell r="V346">
            <v>218.88907972381503</v>
          </cell>
          <cell r="W346">
            <v>211.51807200000002</v>
          </cell>
          <cell r="Z346">
            <v>7.3710077238150005</v>
          </cell>
          <cell r="AC346">
            <v>124.64016848899051</v>
          </cell>
          <cell r="AD346">
            <v>26.065662</v>
          </cell>
          <cell r="AE346">
            <v>98.574506488990508</v>
          </cell>
          <cell r="AF346">
            <v>0.10220000000072105</v>
          </cell>
          <cell r="AG346">
            <v>0</v>
          </cell>
        </row>
        <row r="347">
          <cell r="B347">
            <v>200605</v>
          </cell>
          <cell r="C347">
            <v>2287.9657749722414</v>
          </cell>
          <cell r="D347">
            <v>2139.7648402467339</v>
          </cell>
          <cell r="E347">
            <v>148.20093472550749</v>
          </cell>
          <cell r="F347">
            <v>1633.6132683035278</v>
          </cell>
          <cell r="G347">
            <v>1596.755446246734</v>
          </cell>
          <cell r="H347">
            <v>36.857822056793744</v>
          </cell>
          <cell r="I347">
            <v>1583.5490669999999</v>
          </cell>
          <cell r="J347">
            <v>1575.6838169999999</v>
          </cell>
          <cell r="M347">
            <v>7.8652499999999996</v>
          </cell>
          <cell r="P347">
            <v>50.064201303527796</v>
          </cell>
          <cell r="Q347">
            <v>21.071629246734055</v>
          </cell>
          <cell r="R347">
            <v>28.992572056793744</v>
          </cell>
          <cell r="S347">
            <v>654.35250666871366</v>
          </cell>
          <cell r="T347">
            <v>543.00939399999993</v>
          </cell>
          <cell r="U347">
            <v>111.34311266871376</v>
          </cell>
          <cell r="V347">
            <v>523.2795986205374</v>
          </cell>
          <cell r="W347">
            <v>513.75106799999992</v>
          </cell>
          <cell r="Z347">
            <v>9.5285306205375004</v>
          </cell>
          <cell r="AC347">
            <v>131.07290804817626</v>
          </cell>
          <cell r="AD347">
            <v>29.258326</v>
          </cell>
          <cell r="AE347">
            <v>101.81458204817626</v>
          </cell>
          <cell r="AF347">
            <v>0.10220000000072105</v>
          </cell>
          <cell r="AG347">
            <v>0</v>
          </cell>
        </row>
        <row r="348">
          <cell r="B348">
            <v>200606</v>
          </cell>
          <cell r="C348">
            <v>2213.8209750664264</v>
          </cell>
          <cell r="D348">
            <v>2068.8343912467344</v>
          </cell>
          <cell r="E348">
            <v>144.98658381969216</v>
          </cell>
          <cell r="F348">
            <v>1425.2226985190382</v>
          </cell>
          <cell r="G348">
            <v>1391.0217992467342</v>
          </cell>
          <cell r="H348">
            <v>34.200899272304071</v>
          </cell>
          <cell r="I348">
            <v>1377.9555220000002</v>
          </cell>
          <cell r="J348">
            <v>1370.2734220000002</v>
          </cell>
          <cell r="M348">
            <v>7.6821000000000002</v>
          </cell>
          <cell r="P348">
            <v>47.267176519038117</v>
          </cell>
          <cell r="Q348">
            <v>20.748377246734051</v>
          </cell>
          <cell r="R348">
            <v>26.518799272304069</v>
          </cell>
          <cell r="S348">
            <v>788.59827654738808</v>
          </cell>
          <cell r="T348">
            <v>677.812592</v>
          </cell>
          <cell r="U348">
            <v>110.78568454738809</v>
          </cell>
          <cell r="V348">
            <v>656.92501154581066</v>
          </cell>
          <cell r="W348">
            <v>648.48778400000003</v>
          </cell>
          <cell r="Z348">
            <v>8.4372275458106252</v>
          </cell>
          <cell r="AC348">
            <v>131.67326500157748</v>
          </cell>
          <cell r="AD348">
            <v>29.324808000000004</v>
          </cell>
          <cell r="AE348">
            <v>102.34845700157746</v>
          </cell>
          <cell r="AF348">
            <v>0.10220000000072105</v>
          </cell>
          <cell r="AG348">
            <v>0</v>
          </cell>
        </row>
        <row r="349">
          <cell r="B349">
            <v>200607</v>
          </cell>
          <cell r="C349">
            <v>2263.0869321980103</v>
          </cell>
          <cell r="D349">
            <v>2117.2325247467334</v>
          </cell>
          <cell r="E349">
            <v>145.85440745127678</v>
          </cell>
          <cell r="F349">
            <v>1406.9156622014871</v>
          </cell>
          <cell r="G349">
            <v>1376.8923387467337</v>
          </cell>
          <cell r="H349">
            <v>30.023323454753381</v>
          </cell>
          <cell r="I349">
            <v>1361.9365989999997</v>
          </cell>
          <cell r="J349">
            <v>1356.6325089999996</v>
          </cell>
          <cell r="M349">
            <v>5.3040900000000004</v>
          </cell>
          <cell r="P349">
            <v>44.979063201487435</v>
          </cell>
          <cell r="Q349">
            <v>20.259829746734056</v>
          </cell>
          <cell r="R349">
            <v>24.719233454753383</v>
          </cell>
          <cell r="S349">
            <v>856.17126999652328</v>
          </cell>
          <cell r="T349">
            <v>740.3401859999999</v>
          </cell>
          <cell r="U349">
            <v>115.8310839965234</v>
          </cell>
          <cell r="V349">
            <v>719.40322164250881</v>
          </cell>
          <cell r="W349">
            <v>709.36056999999994</v>
          </cell>
          <cell r="Z349">
            <v>10.042651642508853</v>
          </cell>
          <cell r="AC349">
            <v>136.76804835401452</v>
          </cell>
          <cell r="AD349">
            <v>30.979615999999993</v>
          </cell>
          <cell r="AE349">
            <v>105.78843235401455</v>
          </cell>
          <cell r="AF349">
            <v>0.10220000000072105</v>
          </cell>
          <cell r="AG349">
            <v>0</v>
          </cell>
        </row>
        <row r="350">
          <cell r="B350">
            <v>200608</v>
          </cell>
          <cell r="C350">
            <v>2311.1085114955599</v>
          </cell>
          <cell r="D350">
            <v>2169.8511924967343</v>
          </cell>
          <cell r="E350">
            <v>141.25731899882547</v>
          </cell>
          <cell r="F350">
            <v>1429.1879337580183</v>
          </cell>
          <cell r="G350">
            <v>1400.3800984967345</v>
          </cell>
          <cell r="H350">
            <v>28.807835261283735</v>
          </cell>
          <cell r="I350">
            <v>1384.8113360000004</v>
          </cell>
          <cell r="J350">
            <v>1380.0010060000004</v>
          </cell>
          <cell r="M350">
            <v>4.8103299999999996</v>
          </cell>
          <cell r="P350">
            <v>44.376597758017795</v>
          </cell>
          <cell r="Q350">
            <v>20.379092496734057</v>
          </cell>
          <cell r="R350">
            <v>23.997505261283735</v>
          </cell>
          <cell r="S350">
            <v>881.92057773754175</v>
          </cell>
          <cell r="T350">
            <v>769.47109399999999</v>
          </cell>
          <cell r="U350">
            <v>112.44948373754174</v>
          </cell>
          <cell r="V350">
            <v>748.39138260295238</v>
          </cell>
          <cell r="W350">
            <v>738.41565200000002</v>
          </cell>
          <cell r="Z350">
            <v>9.9757306029523249</v>
          </cell>
          <cell r="AC350">
            <v>133.52919513458943</v>
          </cell>
          <cell r="AD350">
            <v>31.055441999999999</v>
          </cell>
          <cell r="AE350">
            <v>102.47375313458942</v>
          </cell>
          <cell r="AF350">
            <v>0.10220000000072105</v>
          </cell>
          <cell r="AG350">
            <v>0</v>
          </cell>
        </row>
        <row r="351">
          <cell r="B351">
            <v>200609</v>
          </cell>
          <cell r="C351">
            <v>2281.2871988830748</v>
          </cell>
          <cell r="D351">
            <v>2137.5178191264768</v>
          </cell>
          <cell r="E351">
            <v>143.76937975659811</v>
          </cell>
          <cell r="F351">
            <v>1427.6700655393167</v>
          </cell>
          <cell r="G351">
            <v>1396.6593795432029</v>
          </cell>
          <cell r="H351">
            <v>31.010685996113736</v>
          </cell>
          <cell r="I351">
            <v>1380.9012235881355</v>
          </cell>
          <cell r="J351">
            <v>1374.9690502548021</v>
          </cell>
          <cell r="M351">
            <v>5.9321733333333331</v>
          </cell>
          <cell r="P351">
            <v>46.76884195118113</v>
          </cell>
          <cell r="Q351">
            <v>21.690329288400726</v>
          </cell>
          <cell r="R351">
            <v>25.078512662780401</v>
          </cell>
          <cell r="S351">
            <v>853.61713334375827</v>
          </cell>
          <cell r="T351">
            <v>740.85843958327393</v>
          </cell>
          <cell r="U351">
            <v>112.75869376048438</v>
          </cell>
          <cell r="V351">
            <v>721.38574501369783</v>
          </cell>
          <cell r="W351">
            <v>711.90542508327394</v>
          </cell>
          <cell r="Z351">
            <v>9.4803199304239332</v>
          </cell>
          <cell r="AC351">
            <v>132.23138833006044</v>
          </cell>
          <cell r="AD351">
            <v>28.953014499999998</v>
          </cell>
          <cell r="AE351">
            <v>103.27837383006045</v>
          </cell>
          <cell r="AF351">
            <v>0.10220000000072105</v>
          </cell>
          <cell r="AG351">
            <v>0</v>
          </cell>
        </row>
        <row r="352">
          <cell r="B352">
            <v>200610</v>
          </cell>
          <cell r="C352">
            <v>2371.7560344260473</v>
          </cell>
          <cell r="D352">
            <v>2229.2426850483357</v>
          </cell>
          <cell r="E352">
            <v>142.51334937771179</v>
          </cell>
          <cell r="F352">
            <v>1562.677124401424</v>
          </cell>
          <cell r="G352">
            <v>1532.7678637727251</v>
          </cell>
          <cell r="H352">
            <v>29.909260628698728</v>
          </cell>
          <cell r="I352">
            <v>1516.9411669565468</v>
          </cell>
          <cell r="J352">
            <v>1511.5699152898801</v>
          </cell>
          <cell r="M352">
            <v>5.3712516666666668</v>
          </cell>
          <cell r="P352">
            <v>45.735957444877222</v>
          </cell>
          <cell r="Q352">
            <v>21.19794848284516</v>
          </cell>
          <cell r="R352">
            <v>24.538008962032062</v>
          </cell>
          <cell r="S352">
            <v>809.0789100246235</v>
          </cell>
          <cell r="T352">
            <v>696.47482127561045</v>
          </cell>
          <cell r="U352">
            <v>112.60408874901307</v>
          </cell>
          <cell r="V352">
            <v>676.8740854311875</v>
          </cell>
          <cell r="W352">
            <v>667.14606016449932</v>
          </cell>
          <cell r="Z352">
            <v>9.7280252666881299</v>
          </cell>
          <cell r="AC352">
            <v>132.20482459343606</v>
          </cell>
          <cell r="AD352">
            <v>29.328761111111113</v>
          </cell>
          <cell r="AE352">
            <v>102.87606348232494</v>
          </cell>
          <cell r="AF352">
            <v>0.10220000000072105</v>
          </cell>
          <cell r="AG352">
            <v>0</v>
          </cell>
        </row>
        <row r="353">
          <cell r="B353">
            <v>200611</v>
          </cell>
          <cell r="C353">
            <v>2344.5918517482392</v>
          </cell>
          <cell r="D353">
            <v>2205.6278122364884</v>
          </cell>
          <cell r="E353">
            <v>138.96403951175049</v>
          </cell>
          <cell r="F353">
            <v>1647.586580683803</v>
          </cell>
          <cell r="G353">
            <v>1618.7415288504696</v>
          </cell>
          <cell r="H353">
            <v>28.845051833333329</v>
          </cell>
          <cell r="I353">
            <v>1603.2505246974856</v>
          </cell>
          <cell r="J353">
            <v>1598.3818796974856</v>
          </cell>
          <cell r="M353">
            <v>4.8686450000000008</v>
          </cell>
          <cell r="P353">
            <v>44.336055986317383</v>
          </cell>
          <cell r="Q353">
            <v>20.359649152984055</v>
          </cell>
          <cell r="R353">
            <v>23.976406833333328</v>
          </cell>
          <cell r="S353">
            <v>697.00527106443599</v>
          </cell>
          <cell r="T353">
            <v>586.88628338601882</v>
          </cell>
          <cell r="U353">
            <v>110.11898767841716</v>
          </cell>
          <cell r="V353">
            <v>566.37894689776931</v>
          </cell>
          <cell r="W353">
            <v>556.5511147193522</v>
          </cell>
          <cell r="Z353">
            <v>9.8278321784171414</v>
          </cell>
          <cell r="AC353">
            <v>130.62632416666668</v>
          </cell>
          <cell r="AD353">
            <v>30.335168666666661</v>
          </cell>
          <cell r="AE353">
            <v>100.29115550000002</v>
          </cell>
          <cell r="AF353">
            <v>0.10220000000072105</v>
          </cell>
          <cell r="AG353">
            <v>0</v>
          </cell>
        </row>
        <row r="354">
          <cell r="B354">
            <v>200612</v>
          </cell>
          <cell r="C354">
            <v>2432.9564368498477</v>
          </cell>
          <cell r="D354">
            <v>2293.2529238344709</v>
          </cell>
          <cell r="E354">
            <v>139.70351301537673</v>
          </cell>
          <cell r="F354">
            <v>1712.6825027513735</v>
          </cell>
          <cell r="G354">
            <v>1683.2752154458178</v>
          </cell>
          <cell r="H354">
            <v>29.40728730555556</v>
          </cell>
          <cell r="I354">
            <v>1667.2610256313753</v>
          </cell>
          <cell r="J354">
            <v>1662.3662031313754</v>
          </cell>
          <cell r="M354">
            <v>4.8948225000000001</v>
          </cell>
          <cell r="P354">
            <v>45.421477119997945</v>
          </cell>
          <cell r="Q354">
            <v>20.909012314442389</v>
          </cell>
          <cell r="R354">
            <v>24.51246480555556</v>
          </cell>
          <cell r="S354">
            <v>720.27393409847423</v>
          </cell>
          <cell r="T354">
            <v>609.97770838865313</v>
          </cell>
          <cell r="U354">
            <v>110.29622570982116</v>
          </cell>
          <cell r="V354">
            <v>589.42049934847432</v>
          </cell>
          <cell r="W354">
            <v>579.56539655531981</v>
          </cell>
          <cell r="Z354">
            <v>9.8551027931544883</v>
          </cell>
          <cell r="AC354">
            <v>130.85343475000002</v>
          </cell>
          <cell r="AD354">
            <v>30.412311833333334</v>
          </cell>
          <cell r="AE354">
            <v>100.44112291666667</v>
          </cell>
          <cell r="AF354">
            <v>0.10220000000072105</v>
          </cell>
          <cell r="AG354">
            <v>0</v>
          </cell>
        </row>
        <row r="355">
          <cell r="B355">
            <v>200701</v>
          </cell>
          <cell r="C355">
            <v>2456.8521830000009</v>
          </cell>
          <cell r="D355">
            <v>2305.116938000001</v>
          </cell>
          <cell r="E355">
            <v>151.73524499999999</v>
          </cell>
          <cell r="F355">
            <v>1876.4302940000011</v>
          </cell>
          <cell r="G355">
            <v>1837.4114880000011</v>
          </cell>
          <cell r="H355">
            <v>39.018805999999991</v>
          </cell>
          <cell r="I355">
            <v>1824.3166030000004</v>
          </cell>
          <cell r="J355">
            <v>1816.9141530000004</v>
          </cell>
          <cell r="M355">
            <v>7.40245</v>
          </cell>
          <cell r="P355">
            <v>52.113691000000721</v>
          </cell>
          <cell r="Q355">
            <v>20.497335000000728</v>
          </cell>
          <cell r="R355">
            <v>31.616355999999993</v>
          </cell>
          <cell r="S355">
            <v>580.42188899999996</v>
          </cell>
          <cell r="T355">
            <v>467.70544999999998</v>
          </cell>
          <cell r="U355">
            <v>112.71643900000001</v>
          </cell>
          <cell r="V355">
            <v>449.76193699999999</v>
          </cell>
          <cell r="W355">
            <v>439.77043199999997</v>
          </cell>
          <cell r="Z355">
            <v>9.9915050000000001</v>
          </cell>
          <cell r="AC355">
            <v>130.659952</v>
          </cell>
          <cell r="AD355">
            <v>27.935018000000003</v>
          </cell>
          <cell r="AE355">
            <v>102.724934</v>
          </cell>
          <cell r="AF355">
            <v>0.10220000000072105</v>
          </cell>
          <cell r="AG355">
            <v>0</v>
          </cell>
        </row>
        <row r="356">
          <cell r="B356">
            <v>200702</v>
          </cell>
          <cell r="C356">
            <v>2274.0644750000001</v>
          </cell>
          <cell r="D356">
            <v>2132.7739889999998</v>
          </cell>
          <cell r="E356">
            <v>141.29048600000002</v>
          </cell>
          <cell r="F356">
            <v>1681.7814410000001</v>
          </cell>
          <cell r="G356">
            <v>1644.307505</v>
          </cell>
          <cell r="H356">
            <v>37.473936000000002</v>
          </cell>
          <cell r="I356">
            <v>1634.0788269999994</v>
          </cell>
          <cell r="J356">
            <v>1626.6539569999993</v>
          </cell>
          <cell r="M356">
            <v>7.4248700000000003</v>
          </cell>
          <cell r="P356">
            <v>47.702614000000729</v>
          </cell>
          <cell r="Q356">
            <v>17.653548000000725</v>
          </cell>
          <cell r="R356">
            <v>30.049066000000003</v>
          </cell>
          <cell r="S356">
            <v>592.28303400000004</v>
          </cell>
          <cell r="T356">
            <v>488.46648399999998</v>
          </cell>
          <cell r="U356">
            <v>103.81655000000001</v>
          </cell>
          <cell r="V356">
            <v>467.79087099999998</v>
          </cell>
          <cell r="W356">
            <v>459.73453999999998</v>
          </cell>
          <cell r="Z356">
            <v>8.0563310000000001</v>
          </cell>
          <cell r="AC356">
            <v>124.49216300000001</v>
          </cell>
          <cell r="AD356">
            <v>28.731944000000002</v>
          </cell>
          <cell r="AE356">
            <v>95.760219000000006</v>
          </cell>
          <cell r="AF356">
            <v>0.10220000000072105</v>
          </cell>
          <cell r="AG356">
            <v>0</v>
          </cell>
        </row>
        <row r="357">
          <cell r="B357">
            <v>200703</v>
          </cell>
          <cell r="C357">
            <v>2546.239422000001</v>
          </cell>
          <cell r="D357">
            <v>2395.9035990000011</v>
          </cell>
          <cell r="E357">
            <v>150.335823</v>
          </cell>
          <cell r="F357">
            <v>1812.1590800000008</v>
          </cell>
          <cell r="G357">
            <v>1770.3347330000008</v>
          </cell>
          <cell r="H357">
            <v>41.824347000000003</v>
          </cell>
          <cell r="I357">
            <v>1757.339559</v>
          </cell>
          <cell r="J357">
            <v>1748.9177790000001</v>
          </cell>
          <cell r="M357">
            <v>8.42178</v>
          </cell>
          <cell r="P357">
            <v>54.819521000000726</v>
          </cell>
          <cell r="Q357">
            <v>21.416954000000722</v>
          </cell>
          <cell r="R357">
            <v>33.402567000000005</v>
          </cell>
          <cell r="S357">
            <v>734.08034200000009</v>
          </cell>
          <cell r="T357">
            <v>625.56886600000007</v>
          </cell>
          <cell r="U357">
            <v>108.511476</v>
          </cell>
          <cell r="V357">
            <v>606.09841200000005</v>
          </cell>
          <cell r="W357">
            <v>596.50235600000008</v>
          </cell>
          <cell r="Z357">
            <v>9.5960560000000008</v>
          </cell>
          <cell r="AC357">
            <v>127.98192999999999</v>
          </cell>
          <cell r="AD357">
            <v>29.066509999999997</v>
          </cell>
          <cell r="AE357">
            <v>98.915419999999997</v>
          </cell>
          <cell r="AF357">
            <v>0.10220000000072105</v>
          </cell>
          <cell r="AG357">
            <v>0</v>
          </cell>
        </row>
        <row r="358">
          <cell r="B358">
            <v>200704</v>
          </cell>
          <cell r="C358">
            <v>2415.8786520000008</v>
          </cell>
          <cell r="D358">
            <v>2276.6061280000008</v>
          </cell>
          <cell r="E358">
            <v>139.27252399999998</v>
          </cell>
          <cell r="F358">
            <v>1798.0879400000008</v>
          </cell>
          <cell r="G358">
            <v>1758.1231200000009</v>
          </cell>
          <cell r="H358">
            <v>39.964820000000003</v>
          </cell>
          <cell r="I358">
            <v>1744.0963740000002</v>
          </cell>
          <cell r="J358">
            <v>1736.9446140000002</v>
          </cell>
          <cell r="M358">
            <v>7.1517600000000003</v>
          </cell>
          <cell r="P358">
            <v>53.991566000000716</v>
          </cell>
          <cell r="Q358">
            <v>21.178506000000716</v>
          </cell>
          <cell r="R358">
            <v>32.81306</v>
          </cell>
          <cell r="S358">
            <v>617.79071199999998</v>
          </cell>
          <cell r="T358">
            <v>518.48300800000004</v>
          </cell>
          <cell r="U358">
            <v>99.307703999999987</v>
          </cell>
          <cell r="V358">
            <v>499.80164600000006</v>
          </cell>
          <cell r="W358">
            <v>490.64799100000005</v>
          </cell>
          <cell r="Z358">
            <v>9.1536550000000023</v>
          </cell>
          <cell r="AC358">
            <v>117.98906599999998</v>
          </cell>
          <cell r="AD358">
            <v>27.835017000000001</v>
          </cell>
          <cell r="AE358">
            <v>90.154048999999986</v>
          </cell>
          <cell r="AF358">
            <v>0.10220000000072105</v>
          </cell>
          <cell r="AG358">
            <v>0</v>
          </cell>
        </row>
        <row r="359">
          <cell r="B359">
            <v>200705</v>
          </cell>
          <cell r="C359">
            <v>2513.6269530000009</v>
          </cell>
          <cell r="D359">
            <v>2366.2812750000007</v>
          </cell>
          <cell r="E359">
            <v>147.34567799999999</v>
          </cell>
          <cell r="F359">
            <v>1760.3560900000007</v>
          </cell>
          <cell r="G359">
            <v>1721.8372870000007</v>
          </cell>
          <cell r="H359">
            <v>38.518803000000005</v>
          </cell>
          <cell r="I359">
            <v>1708.922278</v>
          </cell>
          <cell r="J359">
            <v>1700.286018</v>
          </cell>
          <cell r="M359">
            <v>8.63626</v>
          </cell>
          <cell r="P359">
            <v>51.433812000000721</v>
          </cell>
          <cell r="Q359">
            <v>21.551269000000719</v>
          </cell>
          <cell r="R359">
            <v>29.882543000000002</v>
          </cell>
          <cell r="S359">
            <v>753.27086299999996</v>
          </cell>
          <cell r="T359">
            <v>644.44398799999999</v>
          </cell>
          <cell r="U359">
            <v>108.82687499999999</v>
          </cell>
          <cell r="V359">
            <v>624.79985499999998</v>
          </cell>
          <cell r="W359">
            <v>615.08829000000003</v>
          </cell>
          <cell r="Z359">
            <v>9.7115649999999967</v>
          </cell>
          <cell r="AC359">
            <v>128.47100799999998</v>
          </cell>
          <cell r="AD359">
            <v>29.355698000000004</v>
          </cell>
          <cell r="AE359">
            <v>99.115309999999994</v>
          </cell>
          <cell r="AF359">
            <v>0.10220000000072105</v>
          </cell>
          <cell r="AG359">
            <v>0</v>
          </cell>
        </row>
        <row r="360">
          <cell r="B360">
            <v>200706</v>
          </cell>
          <cell r="C360">
            <v>2436.4610730000004</v>
          </cell>
          <cell r="D360">
            <v>2292.0535060000002</v>
          </cell>
          <cell r="E360">
            <v>144.40756699999997</v>
          </cell>
          <cell r="F360">
            <v>1503.4707480000004</v>
          </cell>
          <cell r="G360">
            <v>1469.7153610000005</v>
          </cell>
          <cell r="H360">
            <v>33.755386999999999</v>
          </cell>
          <cell r="I360">
            <v>1457.5950669999997</v>
          </cell>
          <cell r="J360">
            <v>1449.9961169999997</v>
          </cell>
          <cell r="M360">
            <v>7.5989499999999994</v>
          </cell>
          <cell r="P360">
            <v>45.875681000000718</v>
          </cell>
          <cell r="Q360">
            <v>19.719244000000721</v>
          </cell>
          <cell r="R360">
            <v>26.156436999999997</v>
          </cell>
          <cell r="S360">
            <v>932.99032499999976</v>
          </cell>
          <cell r="T360">
            <v>822.33814499999983</v>
          </cell>
          <cell r="U360">
            <v>110.65217999999999</v>
          </cell>
          <cell r="V360">
            <v>801.18706199999986</v>
          </cell>
          <cell r="W360">
            <v>791.93647299999986</v>
          </cell>
          <cell r="Z360">
            <v>9.2505889999999997</v>
          </cell>
          <cell r="AC360">
            <v>131.80326299999999</v>
          </cell>
          <cell r="AD360">
            <v>30.401672000000001</v>
          </cell>
          <cell r="AE360">
            <v>101.40159099999998</v>
          </cell>
          <cell r="AF360">
            <v>0.10220000000072105</v>
          </cell>
          <cell r="AG360">
            <v>0</v>
          </cell>
        </row>
        <row r="361">
          <cell r="B361">
            <v>200707</v>
          </cell>
          <cell r="C361">
            <v>2511.5612230000006</v>
          </cell>
          <cell r="D361">
            <v>2366.3492690000003</v>
          </cell>
          <cell r="E361">
            <v>145.21195399999999</v>
          </cell>
          <cell r="F361">
            <v>1452.2167810000005</v>
          </cell>
          <cell r="G361">
            <v>1420.0871340000006</v>
          </cell>
          <cell r="H361">
            <v>32.129646999999999</v>
          </cell>
          <cell r="I361">
            <v>1407.5917779999997</v>
          </cell>
          <cell r="J361">
            <v>1400.0452249999998</v>
          </cell>
          <cell r="M361">
            <v>7.5465530000000003</v>
          </cell>
          <cell r="P361">
            <v>44.625003000000724</v>
          </cell>
          <cell r="Q361">
            <v>20.041909000000729</v>
          </cell>
          <cell r="R361">
            <v>24.583093999999996</v>
          </cell>
          <cell r="S361">
            <v>1059.3444419999998</v>
          </cell>
          <cell r="T361">
            <v>946.26213499999994</v>
          </cell>
          <cell r="U361">
            <v>113.08230699999999</v>
          </cell>
          <cell r="V361">
            <v>922.30874999999992</v>
          </cell>
          <cell r="W361">
            <v>913.12916699999994</v>
          </cell>
          <cell r="Z361">
            <v>9.1795830000000009</v>
          </cell>
          <cell r="AC361">
            <v>137.03569199999998</v>
          </cell>
          <cell r="AD361">
            <v>33.132967999999998</v>
          </cell>
          <cell r="AE361">
            <v>103.90272399999998</v>
          </cell>
          <cell r="AF361">
            <v>0.10220000000072105</v>
          </cell>
          <cell r="AG361">
            <v>0</v>
          </cell>
        </row>
        <row r="362">
          <cell r="B362">
            <v>200708</v>
          </cell>
          <cell r="C362">
            <v>2501.3485145000009</v>
          </cell>
          <cell r="D362">
            <v>2361.4137925000009</v>
          </cell>
          <cell r="E362">
            <v>139.93472199999999</v>
          </cell>
          <cell r="F362">
            <v>1449.487127500001</v>
          </cell>
          <cell r="G362">
            <v>1423.305328500001</v>
          </cell>
          <cell r="H362">
            <v>26.181798999999998</v>
          </cell>
          <cell r="I362">
            <v>1407.3443890000003</v>
          </cell>
          <cell r="J362">
            <v>1403.9056890000004</v>
          </cell>
          <cell r="M362">
            <v>3.4386999999999999</v>
          </cell>
          <cell r="P362">
            <v>42.142738500000718</v>
          </cell>
          <cell r="Q362">
            <v>19.399639500000717</v>
          </cell>
          <cell r="R362">
            <v>22.743098999999997</v>
          </cell>
          <cell r="S362">
            <v>1051.8613869999999</v>
          </cell>
          <cell r="T362">
            <v>938.10846399999991</v>
          </cell>
          <cell r="U362">
            <v>113.752923</v>
          </cell>
          <cell r="V362">
            <v>912.74735999999984</v>
          </cell>
          <cell r="W362">
            <v>903.22136299999988</v>
          </cell>
          <cell r="Z362">
            <v>9.5259970000000003</v>
          </cell>
          <cell r="AC362">
            <v>139.11402699999999</v>
          </cell>
          <cell r="AD362">
            <v>34.887101000000008</v>
          </cell>
          <cell r="AE362">
            <v>104.22692599999999</v>
          </cell>
          <cell r="AF362">
            <v>0.10220000000072105</v>
          </cell>
          <cell r="AG362">
            <v>0</v>
          </cell>
        </row>
        <row r="363">
          <cell r="B363">
            <v>200709</v>
          </cell>
          <cell r="C363">
            <v>2437.3395612500012</v>
          </cell>
          <cell r="D363">
            <v>2298.8469622500015</v>
          </cell>
          <cell r="E363">
            <v>138.49259899999996</v>
          </cell>
          <cell r="F363">
            <v>1397.9402612500012</v>
          </cell>
          <cell r="G363">
            <v>1369.6514542500013</v>
          </cell>
          <cell r="H363">
            <v>28.288806999999998</v>
          </cell>
          <cell r="I363">
            <v>1354.1428490000005</v>
          </cell>
          <cell r="J363">
            <v>1348.7055290000005</v>
          </cell>
          <cell r="M363">
            <v>5.4373199999999997</v>
          </cell>
          <cell r="P363">
            <v>43.797412250000718</v>
          </cell>
          <cell r="Q363">
            <v>20.94592525000072</v>
          </cell>
          <cell r="R363">
            <v>22.851486999999999</v>
          </cell>
          <cell r="S363">
            <v>1039.3993</v>
          </cell>
          <cell r="T363">
            <v>929.19550800000013</v>
          </cell>
          <cell r="U363">
            <v>110.20379199999996</v>
          </cell>
          <cell r="V363">
            <v>904.76397600000018</v>
          </cell>
          <cell r="W363">
            <v>896.59090500000013</v>
          </cell>
          <cell r="Z363">
            <v>8.1730710000000002</v>
          </cell>
          <cell r="AC363">
            <v>134.63532399999997</v>
          </cell>
          <cell r="AD363">
            <v>32.604602999999997</v>
          </cell>
          <cell r="AE363">
            <v>102.03072099999997</v>
          </cell>
          <cell r="AF363">
            <v>0.10220000000072105</v>
          </cell>
          <cell r="AG363">
            <v>0</v>
          </cell>
        </row>
        <row r="364">
          <cell r="B364">
            <v>200710</v>
          </cell>
          <cell r="C364">
            <v>2571.8480333453153</v>
          </cell>
          <cell r="D364">
            <v>2431.3679113453154</v>
          </cell>
          <cell r="E364">
            <v>140.48012199999999</v>
          </cell>
          <cell r="F364">
            <v>1528.0878013453157</v>
          </cell>
          <cell r="G364">
            <v>1496.3428173453158</v>
          </cell>
          <cell r="H364">
            <v>31.744983999999992</v>
          </cell>
          <cell r="I364">
            <v>1480.132547970315</v>
          </cell>
          <cell r="J364">
            <v>1473.756227970315</v>
          </cell>
          <cell r="M364">
            <v>6.3763199999999998</v>
          </cell>
          <cell r="P364">
            <v>47.955253375000709</v>
          </cell>
          <cell r="Q364">
            <v>22.586589375000717</v>
          </cell>
          <cell r="R364">
            <v>25.368663999999992</v>
          </cell>
          <cell r="S364">
            <v>1043.7602319999999</v>
          </cell>
          <cell r="T364">
            <v>935.02509399999985</v>
          </cell>
          <cell r="U364">
            <v>108.73513800000001</v>
          </cell>
          <cell r="V364">
            <v>911.63775099999987</v>
          </cell>
          <cell r="W364">
            <v>902.3049749999999</v>
          </cell>
          <cell r="Z364">
            <v>9.3327759999999991</v>
          </cell>
          <cell r="AC364">
            <v>132.12248100000002</v>
          </cell>
          <cell r="AD364">
            <v>32.720119000000004</v>
          </cell>
          <cell r="AE364">
            <v>99.402362000000011</v>
          </cell>
          <cell r="AF364">
            <v>0.10220000000072105</v>
          </cell>
          <cell r="AG364">
            <v>0</v>
          </cell>
        </row>
        <row r="365">
          <cell r="B365">
            <v>200711</v>
          </cell>
          <cell r="C365">
            <v>2548.9837575000693</v>
          </cell>
          <cell r="D365">
            <v>2409.1763663205948</v>
          </cell>
          <cell r="E365">
            <v>139.80739117947473</v>
          </cell>
          <cell r="F365">
            <v>1567.5696833205948</v>
          </cell>
          <cell r="G365">
            <v>1535.1715353205948</v>
          </cell>
          <cell r="H365">
            <v>32.398148000000006</v>
          </cell>
          <cell r="I365">
            <v>1518.3226049747607</v>
          </cell>
          <cell r="J365">
            <v>1512.0624749747608</v>
          </cell>
          <cell r="M365">
            <v>6.2601300000000002</v>
          </cell>
          <cell r="P365">
            <v>49.247078345834062</v>
          </cell>
          <cell r="Q365">
            <v>23.109060345834056</v>
          </cell>
          <cell r="R365">
            <v>26.138018000000006</v>
          </cell>
          <cell r="S365">
            <v>981.4140741794746</v>
          </cell>
          <cell r="T365">
            <v>874.00483099999985</v>
          </cell>
          <cell r="U365">
            <v>107.40924317947474</v>
          </cell>
          <cell r="V365">
            <v>853.82980601280792</v>
          </cell>
          <cell r="W365">
            <v>842.97882299999981</v>
          </cell>
          <cell r="Z365">
            <v>10.850983012808078</v>
          </cell>
          <cell r="AC365">
            <v>127.58426816666667</v>
          </cell>
          <cell r="AD365">
            <v>31.026008000000004</v>
          </cell>
          <cell r="AE365">
            <v>96.55826016666667</v>
          </cell>
          <cell r="AF365">
            <v>0.10220000000072105</v>
          </cell>
          <cell r="AG365">
            <v>0</v>
          </cell>
        </row>
        <row r="366">
          <cell r="B366">
            <v>200712</v>
          </cell>
          <cell r="C366">
            <v>2642.3265468091313</v>
          </cell>
          <cell r="D366">
            <v>2498.1293085432321</v>
          </cell>
          <cell r="E366">
            <v>144.19723826589916</v>
          </cell>
          <cell r="F366">
            <v>1675.3113698823972</v>
          </cell>
          <cell r="G366">
            <v>1640.4618712823972</v>
          </cell>
          <cell r="H366">
            <v>34.849498600000004</v>
          </cell>
          <cell r="I366">
            <v>1625.294237979665</v>
          </cell>
          <cell r="J366">
            <v>1617.9275079796651</v>
          </cell>
          <cell r="M366">
            <v>7.3667299999999996</v>
          </cell>
          <cell r="P366">
            <v>50.017131902732203</v>
          </cell>
          <cell r="Q366">
            <v>22.534363302732203</v>
          </cell>
          <cell r="R366">
            <v>27.482768600000004</v>
          </cell>
          <cell r="S366">
            <v>967.01517692673406</v>
          </cell>
          <cell r="T366">
            <v>857.66743726083496</v>
          </cell>
          <cell r="U366">
            <v>109.34773966589914</v>
          </cell>
          <cell r="V366">
            <v>835.22348225173414</v>
          </cell>
          <cell r="W366">
            <v>824.83095903861272</v>
          </cell>
          <cell r="Z366">
            <v>10.392523213121377</v>
          </cell>
          <cell r="AC366">
            <v>131.79169467499997</v>
          </cell>
          <cell r="AD366">
            <v>32.836478222222219</v>
          </cell>
          <cell r="AE366">
            <v>98.955216452777762</v>
          </cell>
          <cell r="AF366">
            <v>0.10220000000072105</v>
          </cell>
          <cell r="AG366">
            <v>0</v>
          </cell>
        </row>
        <row r="367">
          <cell r="B367">
            <v>200801</v>
          </cell>
          <cell r="C367">
            <v>2672.5621529999989</v>
          </cell>
          <cell r="D367">
            <v>2514.6130059999991</v>
          </cell>
          <cell r="E367">
            <v>157.94914700000007</v>
          </cell>
          <cell r="F367">
            <v>1917.0687719999992</v>
          </cell>
          <cell r="G367">
            <v>1871.5790669999992</v>
          </cell>
          <cell r="H367">
            <v>45.489705000000008</v>
          </cell>
          <cell r="I367">
            <v>1859.4552079999994</v>
          </cell>
          <cell r="J367">
            <v>1850.9211979999993</v>
          </cell>
          <cell r="M367">
            <v>8.5340100000000003</v>
          </cell>
          <cell r="P367">
            <v>57.613563999999997</v>
          </cell>
          <cell r="Q367">
            <v>20.657868999999994</v>
          </cell>
          <cell r="R367">
            <v>36.955695000000006</v>
          </cell>
          <cell r="S367">
            <v>755.493381</v>
          </cell>
          <cell r="T367">
            <v>643.03393899999992</v>
          </cell>
          <cell r="U367">
            <v>112.45944200000005</v>
          </cell>
          <cell r="V367">
            <v>619.42174299999988</v>
          </cell>
          <cell r="W367">
            <v>609.9916649999999</v>
          </cell>
          <cell r="Z367">
            <v>9.4300779999999982</v>
          </cell>
          <cell r="AC367">
            <v>136.07163800000006</v>
          </cell>
          <cell r="AD367">
            <v>33.042273999999999</v>
          </cell>
          <cell r="AE367">
            <v>103.02936400000006</v>
          </cell>
          <cell r="AF367">
            <v>0.10220000000072105</v>
          </cell>
          <cell r="AG367">
            <v>0.1022000000002663</v>
          </cell>
        </row>
        <row r="368">
          <cell r="B368">
            <v>200802</v>
          </cell>
          <cell r="C368">
            <v>2590.8689979999999</v>
          </cell>
          <cell r="D368">
            <v>2443.169187</v>
          </cell>
          <cell r="E368">
            <v>147.69981100000001</v>
          </cell>
          <cell r="F368">
            <v>1788.6996969999998</v>
          </cell>
          <cell r="G368">
            <v>1746.7234179999998</v>
          </cell>
          <cell r="H368">
            <v>41.976279000000005</v>
          </cell>
          <cell r="I368">
            <v>1733.726854</v>
          </cell>
          <cell r="J368">
            <v>1726.4372639999999</v>
          </cell>
          <cell r="M368">
            <v>7.2895900000000005</v>
          </cell>
          <cell r="P368">
            <v>54.972842999999997</v>
          </cell>
          <cell r="Q368">
            <v>20.286154</v>
          </cell>
          <cell r="R368">
            <v>34.686689000000001</v>
          </cell>
          <cell r="S368">
            <v>802.16930100000002</v>
          </cell>
          <cell r="T368">
            <v>696.44576900000004</v>
          </cell>
          <cell r="U368">
            <v>105.72353200000002</v>
          </cell>
          <cell r="V368">
            <v>675.20188900000005</v>
          </cell>
          <cell r="W368">
            <v>665.79897500000004</v>
          </cell>
          <cell r="Z368">
            <v>9.4029139999999991</v>
          </cell>
          <cell r="AC368">
            <v>126.96741200000002</v>
          </cell>
          <cell r="AD368">
            <v>30.646793999999996</v>
          </cell>
          <cell r="AE368">
            <v>96.320618000000024</v>
          </cell>
          <cell r="AF368">
            <v>0.10220000000072105</v>
          </cell>
          <cell r="AG368">
            <v>0.10219999999935681</v>
          </cell>
        </row>
        <row r="369">
          <cell r="B369">
            <v>200803</v>
          </cell>
          <cell r="C369">
            <v>2753.3406660000001</v>
          </cell>
          <cell r="D369">
            <v>2602.2717849999999</v>
          </cell>
          <cell r="E369">
            <v>151.06888100000003</v>
          </cell>
          <cell r="F369">
            <v>1895.8326249999998</v>
          </cell>
          <cell r="G369">
            <v>1850.4615729999998</v>
          </cell>
          <cell r="H369">
            <v>45.371052000000006</v>
          </cell>
          <cell r="I369">
            <v>1836.7288019999999</v>
          </cell>
          <cell r="J369">
            <v>1828.1897919999999</v>
          </cell>
          <cell r="M369">
            <v>8.5390100000000011</v>
          </cell>
          <cell r="P369">
            <v>59.103823000000006</v>
          </cell>
          <cell r="Q369">
            <v>22.271781000000004</v>
          </cell>
          <cell r="R369">
            <v>36.832042000000001</v>
          </cell>
          <cell r="S369">
            <v>857.50804100000005</v>
          </cell>
          <cell r="T369">
            <v>751.81021199999998</v>
          </cell>
          <cell r="U369">
            <v>105.69782900000001</v>
          </cell>
          <cell r="V369">
            <v>729.54604499999994</v>
          </cell>
          <cell r="W369">
            <v>719.79963099999998</v>
          </cell>
          <cell r="Z369">
            <v>9.7464139999999997</v>
          </cell>
          <cell r="AC369">
            <v>127.96199600000001</v>
          </cell>
          <cell r="AD369">
            <v>32.010581000000002</v>
          </cell>
          <cell r="AE369">
            <v>95.951415000000011</v>
          </cell>
          <cell r="AF369">
            <v>0.10220000000072105</v>
          </cell>
          <cell r="AG369">
            <v>0.10219999999935681</v>
          </cell>
        </row>
        <row r="370">
          <cell r="B370">
            <v>200804</v>
          </cell>
          <cell r="C370">
            <v>2677.5922209999999</v>
          </cell>
          <cell r="D370">
            <v>2522.4929619999998</v>
          </cell>
          <cell r="E370">
            <v>155.09925900000002</v>
          </cell>
          <cell r="F370">
            <v>1813.6404849999997</v>
          </cell>
          <cell r="G370">
            <v>1772.2909089999996</v>
          </cell>
          <cell r="H370">
            <v>41.349575999999999</v>
          </cell>
          <cell r="I370">
            <v>1758.5652609999995</v>
          </cell>
          <cell r="J370">
            <v>1750.3058509999996</v>
          </cell>
          <cell r="M370">
            <v>8.259409999999999</v>
          </cell>
          <cell r="P370">
            <v>55.075223999999992</v>
          </cell>
          <cell r="Q370">
            <v>21.985057999999995</v>
          </cell>
          <cell r="R370">
            <v>33.090165999999996</v>
          </cell>
          <cell r="S370">
            <v>863.95173600000021</v>
          </cell>
          <cell r="T370">
            <v>750.20205300000021</v>
          </cell>
          <cell r="U370">
            <v>113.74968300000002</v>
          </cell>
          <cell r="V370">
            <v>727.36575400000015</v>
          </cell>
          <cell r="W370">
            <v>717.68582200000014</v>
          </cell>
          <cell r="Z370">
            <v>9.6799320000000026</v>
          </cell>
          <cell r="AC370">
            <v>136.585982</v>
          </cell>
          <cell r="AD370">
            <v>32.516231000000005</v>
          </cell>
          <cell r="AE370">
            <v>104.06975100000001</v>
          </cell>
          <cell r="AF370">
            <v>0.10220000000072105</v>
          </cell>
          <cell r="AG370">
            <v>0.10219999999981155</v>
          </cell>
        </row>
        <row r="371">
          <cell r="B371">
            <v>200805</v>
          </cell>
          <cell r="C371">
            <v>2716.0562009999999</v>
          </cell>
          <cell r="D371">
            <v>2559.1925819999997</v>
          </cell>
          <cell r="E371">
            <v>156.86361900000003</v>
          </cell>
          <cell r="F371">
            <v>1547.8063419999999</v>
          </cell>
          <cell r="G371">
            <v>1509.8086649999998</v>
          </cell>
          <cell r="H371">
            <v>37.997677000000003</v>
          </cell>
          <cell r="I371">
            <v>1496.7285409999997</v>
          </cell>
          <cell r="J371">
            <v>1488.3744209999998</v>
          </cell>
          <cell r="M371">
            <v>8.35412</v>
          </cell>
          <cell r="P371">
            <v>51.077801000000008</v>
          </cell>
          <cell r="Q371">
            <v>21.434244</v>
          </cell>
          <cell r="R371">
            <v>29.643557000000005</v>
          </cell>
          <cell r="S371">
            <v>1168.249859</v>
          </cell>
          <cell r="T371">
            <v>1049.3839169999999</v>
          </cell>
          <cell r="U371">
            <v>118.86594200000002</v>
          </cell>
          <cell r="V371">
            <v>1025.9439930000001</v>
          </cell>
          <cell r="W371">
            <v>1014.946107</v>
          </cell>
          <cell r="Z371">
            <v>10.997886000000001</v>
          </cell>
          <cell r="AC371">
            <v>142.30586600000001</v>
          </cell>
          <cell r="AD371">
            <v>34.437809999999999</v>
          </cell>
          <cell r="AE371">
            <v>107.86805600000001</v>
          </cell>
          <cell r="AF371">
            <v>0.10220000000072105</v>
          </cell>
          <cell r="AG371">
            <v>0.10220000000208529</v>
          </cell>
        </row>
        <row r="372">
          <cell r="B372">
            <v>200806</v>
          </cell>
          <cell r="C372">
            <v>2671.2702740000004</v>
          </cell>
          <cell r="D372">
            <v>2523.3164219999999</v>
          </cell>
          <cell r="E372">
            <v>147.95385200000004</v>
          </cell>
          <cell r="F372">
            <v>1416.977928</v>
          </cell>
          <cell r="G372">
            <v>1387.0257469999999</v>
          </cell>
          <cell r="H372">
            <v>29.952181000000003</v>
          </cell>
          <cell r="I372">
            <v>1370.8047589999999</v>
          </cell>
          <cell r="J372">
            <v>1365.892478</v>
          </cell>
          <cell r="M372">
            <v>4.9122810000000001</v>
          </cell>
          <cell r="P372">
            <v>46.173169000000001</v>
          </cell>
          <cell r="Q372">
            <v>21.133268999999995</v>
          </cell>
          <cell r="R372">
            <v>25.039900000000003</v>
          </cell>
          <cell r="S372">
            <v>1254.2923460000002</v>
          </cell>
          <cell r="T372">
            <v>1136.2906750000002</v>
          </cell>
          <cell r="U372">
            <v>118.00167100000004</v>
          </cell>
          <cell r="V372">
            <v>1112.5301610000001</v>
          </cell>
          <cell r="W372">
            <v>1102.6436410000001</v>
          </cell>
          <cell r="Z372">
            <v>9.8865200000000009</v>
          </cell>
          <cell r="AC372">
            <v>141.76218500000002</v>
          </cell>
          <cell r="AD372">
            <v>33.647033999999984</v>
          </cell>
          <cell r="AE372">
            <v>108.11515100000004</v>
          </cell>
          <cell r="AF372">
            <v>0.10220000000072105</v>
          </cell>
          <cell r="AG372">
            <v>0.10220000000072105</v>
          </cell>
        </row>
        <row r="373">
          <cell r="B373">
            <v>200807</v>
          </cell>
          <cell r="C373">
            <v>2696.1366990000001</v>
          </cell>
          <cell r="D373">
            <v>2547.6295060000002</v>
          </cell>
          <cell r="E373">
            <v>148.50719300000009</v>
          </cell>
          <cell r="F373">
            <v>1344.3039290000002</v>
          </cell>
          <cell r="G373">
            <v>1314.9250850000001</v>
          </cell>
          <cell r="H373">
            <v>29.378844000000001</v>
          </cell>
          <cell r="I373">
            <v>1299.809182</v>
          </cell>
          <cell r="J373">
            <v>1293.8936120000001</v>
          </cell>
          <cell r="M373">
            <v>5.9155699999999998</v>
          </cell>
          <cell r="P373">
            <v>44.494747000000004</v>
          </cell>
          <cell r="Q373">
            <v>21.031472999999998</v>
          </cell>
          <cell r="R373">
            <v>23.463274000000002</v>
          </cell>
          <cell r="S373">
            <v>1351.83277</v>
          </cell>
          <cell r="T373">
            <v>1232.7044209999999</v>
          </cell>
          <cell r="U373">
            <v>119.12834900000007</v>
          </cell>
          <cell r="V373">
            <v>1204.9057109999999</v>
          </cell>
          <cell r="W373">
            <v>1196.319855</v>
          </cell>
          <cell r="Z373">
            <v>8.5858559999999979</v>
          </cell>
          <cell r="AC373">
            <v>146.9270590000001</v>
          </cell>
          <cell r="AD373">
            <v>36.384566000000014</v>
          </cell>
          <cell r="AE373">
            <v>110.54249300000008</v>
          </cell>
          <cell r="AF373">
            <v>0.10220000000072105</v>
          </cell>
          <cell r="AG373">
            <v>0.10219999999981155</v>
          </cell>
        </row>
        <row r="374">
          <cell r="B374">
            <v>200808</v>
          </cell>
          <cell r="C374">
            <v>2740.0794850000002</v>
          </cell>
          <cell r="D374">
            <v>2585.5760559999999</v>
          </cell>
          <cell r="E374">
            <v>154.50342900000001</v>
          </cell>
          <cell r="F374">
            <v>1340.8677670000002</v>
          </cell>
          <cell r="G374">
            <v>1312.7471110000001</v>
          </cell>
          <cell r="H374">
            <v>28.120656</v>
          </cell>
          <cell r="I374">
            <v>1299.1618560000002</v>
          </cell>
          <cell r="J374">
            <v>1293.0366860000001</v>
          </cell>
          <cell r="M374">
            <v>6.1251699999999998</v>
          </cell>
          <cell r="P374">
            <v>41.705911</v>
          </cell>
          <cell r="Q374">
            <v>19.710424999999997</v>
          </cell>
          <cell r="R374">
            <v>21.995486</v>
          </cell>
          <cell r="S374">
            <v>1399.211718</v>
          </cell>
          <cell r="T374">
            <v>1272.828945</v>
          </cell>
          <cell r="U374">
            <v>126.38277300000001</v>
          </cell>
          <cell r="V374">
            <v>1244.4080670000001</v>
          </cell>
          <cell r="W374">
            <v>1234.431693</v>
          </cell>
          <cell r="Z374">
            <v>9.9763740000000016</v>
          </cell>
          <cell r="AC374">
            <v>154.803651</v>
          </cell>
          <cell r="AD374">
            <v>38.397252000000002</v>
          </cell>
          <cell r="AE374">
            <v>116.40639900000001</v>
          </cell>
          <cell r="AF374">
            <v>0.10220000000072105</v>
          </cell>
          <cell r="AG374">
            <v>0.10219999999981155</v>
          </cell>
        </row>
        <row r="375">
          <cell r="B375">
            <v>200809</v>
          </cell>
          <cell r="C375">
            <v>2701.2394599999998</v>
          </cell>
          <cell r="D375">
            <v>2547.4972619999999</v>
          </cell>
          <cell r="E375">
            <v>153.74219800000003</v>
          </cell>
          <cell r="F375">
            <v>1319.6247319999998</v>
          </cell>
          <cell r="G375">
            <v>1293.0034139999998</v>
          </cell>
          <cell r="H375">
            <v>26.621317999999999</v>
          </cell>
          <cell r="I375">
            <v>1276.0301559999998</v>
          </cell>
          <cell r="J375">
            <v>1270.9723659999997</v>
          </cell>
          <cell r="M375">
            <v>5.0577899999999998</v>
          </cell>
          <cell r="P375">
            <v>43.594576000000004</v>
          </cell>
          <cell r="Q375">
            <v>22.031048000000002</v>
          </cell>
          <cell r="R375">
            <v>21.563527999999998</v>
          </cell>
          <cell r="S375">
            <v>1381.6147279999998</v>
          </cell>
          <cell r="T375">
            <v>1254.4938479999998</v>
          </cell>
          <cell r="U375">
            <v>127.12088000000003</v>
          </cell>
          <cell r="V375">
            <v>1229.6393559999999</v>
          </cell>
          <cell r="W375">
            <v>1219.6771569999999</v>
          </cell>
          <cell r="Z375">
            <v>9.9621989999999983</v>
          </cell>
          <cell r="AC375">
            <v>151.97537200000005</v>
          </cell>
          <cell r="AD375">
            <v>34.816691000000006</v>
          </cell>
          <cell r="AE375">
            <v>117.15868100000003</v>
          </cell>
          <cell r="AF375">
            <v>0.10220000000072105</v>
          </cell>
          <cell r="AG375">
            <v>0.10220000000117579</v>
          </cell>
        </row>
        <row r="376">
          <cell r="B376">
            <v>200810</v>
          </cell>
          <cell r="C376">
            <v>2797.2705289999994</v>
          </cell>
          <cell r="D376">
            <v>2634.5675459999993</v>
          </cell>
          <cell r="E376">
            <v>162.70298299999999</v>
          </cell>
          <cell r="F376">
            <v>1563.9258649999997</v>
          </cell>
          <cell r="G376">
            <v>1531.3263949999996</v>
          </cell>
          <cell r="H376">
            <v>32.599469999999997</v>
          </cell>
          <cell r="I376">
            <v>1513.3359639999996</v>
          </cell>
          <cell r="J376">
            <v>1509.3933139999997</v>
          </cell>
          <cell r="M376">
            <v>3.94265</v>
          </cell>
          <cell r="P376">
            <v>50.589900999999998</v>
          </cell>
          <cell r="Q376">
            <v>21.933080999999994</v>
          </cell>
          <cell r="R376">
            <v>28.65682</v>
          </cell>
          <cell r="S376">
            <v>1233.344664</v>
          </cell>
          <cell r="T376">
            <v>1103.2411509999999</v>
          </cell>
          <cell r="U376">
            <v>130.10351299999999</v>
          </cell>
          <cell r="V376">
            <v>1077.1995529999999</v>
          </cell>
          <cell r="W376">
            <v>1067.08628</v>
          </cell>
          <cell r="Z376">
            <v>10.113272999999998</v>
          </cell>
          <cell r="AC376">
            <v>156.14511099999999</v>
          </cell>
          <cell r="AD376">
            <v>36.154871</v>
          </cell>
          <cell r="AE376">
            <v>119.99024</v>
          </cell>
          <cell r="AF376">
            <v>0.10220000000072105</v>
          </cell>
          <cell r="AG376">
            <v>0.1022000000002663</v>
          </cell>
        </row>
        <row r="377">
          <cell r="B377">
            <v>200811</v>
          </cell>
          <cell r="C377">
            <v>2684.2811969999998</v>
          </cell>
          <cell r="D377">
            <v>2521.441358</v>
          </cell>
          <cell r="E377">
            <v>162.83983900000001</v>
          </cell>
          <cell r="F377">
            <v>1507.9276679999998</v>
          </cell>
          <cell r="G377">
            <v>1473.2142229999997</v>
          </cell>
          <cell r="H377">
            <v>34.713445</v>
          </cell>
          <cell r="I377">
            <v>1457.4552429999997</v>
          </cell>
          <cell r="J377">
            <v>1451.9405629999997</v>
          </cell>
          <cell r="M377">
            <v>5.5146800000000002</v>
          </cell>
          <cell r="P377">
            <v>50.472425000000001</v>
          </cell>
          <cell r="Q377">
            <v>21.27366</v>
          </cell>
          <cell r="R377">
            <v>29.198765000000002</v>
          </cell>
          <cell r="S377">
            <v>1176.353529</v>
          </cell>
          <cell r="T377">
            <v>1048.2271350000001</v>
          </cell>
          <cell r="U377">
            <v>128.126394</v>
          </cell>
          <cell r="V377">
            <v>1023.4021590000001</v>
          </cell>
          <cell r="W377">
            <v>1013.3408290000001</v>
          </cell>
          <cell r="Z377">
            <v>10.06133</v>
          </cell>
          <cell r="AC377">
            <v>152.95137</v>
          </cell>
          <cell r="AD377">
            <v>34.886305999999998</v>
          </cell>
          <cell r="AE377">
            <v>118.06506400000001</v>
          </cell>
          <cell r="AF377">
            <v>0.10220000000072105</v>
          </cell>
          <cell r="AG377">
            <v>0.10220000000072105</v>
          </cell>
        </row>
        <row r="378">
          <cell r="B378">
            <v>200812</v>
          </cell>
          <cell r="C378">
            <v>2741.4394399999996</v>
          </cell>
          <cell r="D378">
            <v>2571.7171839999996</v>
          </cell>
          <cell r="E378">
            <v>169.72225600000002</v>
          </cell>
          <cell r="F378">
            <v>1583.1993789999997</v>
          </cell>
          <cell r="G378">
            <v>1544.6864999999996</v>
          </cell>
          <cell r="H378">
            <v>38.512878999999998</v>
          </cell>
          <cell r="I378">
            <v>1530.7878749999995</v>
          </cell>
          <cell r="J378">
            <v>1523.2394849999996</v>
          </cell>
          <cell r="M378">
            <v>7.5483900000000004</v>
          </cell>
          <cell r="P378">
            <v>52.411503999999994</v>
          </cell>
          <cell r="Q378">
            <v>21.447015</v>
          </cell>
          <cell r="R378">
            <v>30.964488999999997</v>
          </cell>
          <cell r="S378">
            <v>1158.240061</v>
          </cell>
          <cell r="T378">
            <v>1027.0306840000001</v>
          </cell>
          <cell r="U378">
            <v>131.20937700000002</v>
          </cell>
          <cell r="V378">
            <v>1001.44131</v>
          </cell>
          <cell r="W378">
            <v>991.53450600000008</v>
          </cell>
          <cell r="Z378">
            <v>9.9068039999999993</v>
          </cell>
          <cell r="AC378">
            <v>156.79875100000004</v>
          </cell>
          <cell r="AD378">
            <v>35.496178000000022</v>
          </cell>
          <cell r="AE378">
            <v>121.30257300000002</v>
          </cell>
          <cell r="AF378">
            <v>0.10220000000072105</v>
          </cell>
          <cell r="AG378">
            <v>0.10219999999935681</v>
          </cell>
        </row>
        <row r="379">
          <cell r="B379">
            <v>200901</v>
          </cell>
          <cell r="C379">
            <v>2764.5801875199995</v>
          </cell>
          <cell r="D379">
            <v>2603.6621749999995</v>
          </cell>
          <cell r="E379">
            <v>160.91801251999999</v>
          </cell>
          <cell r="F379">
            <v>1861.6817989999995</v>
          </cell>
          <cell r="G379">
            <v>1819.3826629999994</v>
          </cell>
          <cell r="H379">
            <v>42.299136000000004</v>
          </cell>
          <cell r="I379">
            <v>1805.3212609999994</v>
          </cell>
          <cell r="J379">
            <v>1797.2583209999993</v>
          </cell>
          <cell r="M379">
            <v>8.0629399999999993</v>
          </cell>
          <cell r="P379">
            <v>56.360537999999998</v>
          </cell>
          <cell r="Q379">
            <v>22.124342000000002</v>
          </cell>
          <cell r="R379">
            <v>34.236196000000007</v>
          </cell>
          <cell r="S379">
            <v>902.89838852000014</v>
          </cell>
          <cell r="T379">
            <v>784.27951200000018</v>
          </cell>
          <cell r="U379">
            <v>118.61887652</v>
          </cell>
          <cell r="V379">
            <v>760.24319600000013</v>
          </cell>
          <cell r="W379">
            <v>752.31842500000016</v>
          </cell>
          <cell r="Z379">
            <v>7.9247709999999989</v>
          </cell>
          <cell r="AC379">
            <v>142.65519252000001</v>
          </cell>
          <cell r="AD379">
            <v>31.961086999999999</v>
          </cell>
          <cell r="AE379">
            <v>110.69410552000001</v>
          </cell>
          <cell r="AF379">
            <v>0.10220000000072105</v>
          </cell>
          <cell r="AG379">
            <v>0.1022000000002663</v>
          </cell>
        </row>
        <row r="380">
          <cell r="B380">
            <v>200902</v>
          </cell>
          <cell r="C380">
            <v>2549.3713616400005</v>
          </cell>
          <cell r="D380">
            <v>2402.6300620000002</v>
          </cell>
          <cell r="E380">
            <v>146.74129964000002</v>
          </cell>
          <cell r="F380">
            <v>1723.7968510000001</v>
          </cell>
          <cell r="G380">
            <v>1686.0052740000001</v>
          </cell>
          <cell r="H380">
            <v>37.791577000000004</v>
          </cell>
          <cell r="I380">
            <v>1671.23882</v>
          </cell>
          <cell r="J380">
            <v>1665.2870500000001</v>
          </cell>
          <cell r="M380">
            <v>5.9517700000000007</v>
          </cell>
          <cell r="P380">
            <v>52.558031</v>
          </cell>
          <cell r="Q380">
            <v>20.718224000000003</v>
          </cell>
          <cell r="R380">
            <v>31.839807000000004</v>
          </cell>
          <cell r="S380">
            <v>825.57451064000031</v>
          </cell>
          <cell r="T380">
            <v>716.62478800000031</v>
          </cell>
          <cell r="U380">
            <v>108.94972264000002</v>
          </cell>
          <cell r="V380">
            <v>697.72341600000027</v>
          </cell>
          <cell r="W380">
            <v>688.32040800000027</v>
          </cell>
          <cell r="Z380">
            <v>9.4030079999999998</v>
          </cell>
          <cell r="AC380">
            <v>127.85109464000003</v>
          </cell>
          <cell r="AD380">
            <v>28.304380000000002</v>
          </cell>
          <cell r="AE380">
            <v>99.546714640000019</v>
          </cell>
          <cell r="AF380">
            <v>0.10220000000072105</v>
          </cell>
          <cell r="AG380">
            <v>0.10219999999981155</v>
          </cell>
        </row>
        <row r="381">
          <cell r="B381">
            <v>200903</v>
          </cell>
          <cell r="C381">
            <v>2801.4579384250001</v>
          </cell>
          <cell r="D381">
            <v>2647.8224170000003</v>
          </cell>
          <cell r="E381">
            <v>153.63552142500001</v>
          </cell>
          <cell r="F381">
            <v>1847.4400210000001</v>
          </cell>
          <cell r="G381">
            <v>1811.9491070000001</v>
          </cell>
          <cell r="H381">
            <v>35.490914000000004</v>
          </cell>
          <cell r="I381">
            <v>1795.30907</v>
          </cell>
          <cell r="J381">
            <v>1789.05429</v>
          </cell>
          <cell r="M381">
            <v>6.2547799999999993</v>
          </cell>
          <cell r="P381">
            <v>52.130951000000003</v>
          </cell>
          <cell r="Q381">
            <v>22.894817</v>
          </cell>
          <cell r="R381">
            <v>29.236134000000007</v>
          </cell>
          <cell r="S381">
            <v>954.01791742499995</v>
          </cell>
          <cell r="T381">
            <v>835.87330999999995</v>
          </cell>
          <cell r="U381">
            <v>118.144607425</v>
          </cell>
          <cell r="V381">
            <v>815.19883599999991</v>
          </cell>
          <cell r="W381">
            <v>804.19184899999993</v>
          </cell>
          <cell r="Z381">
            <v>11.006986999999999</v>
          </cell>
          <cell r="AC381">
            <v>138.81908142500001</v>
          </cell>
          <cell r="AD381">
            <v>31.681461000000002</v>
          </cell>
          <cell r="AE381">
            <v>107.13762042500001</v>
          </cell>
          <cell r="AF381">
            <v>0.10220000000072105</v>
          </cell>
          <cell r="AG381">
            <v>0.1022000000002663</v>
          </cell>
        </row>
        <row r="382">
          <cell r="B382">
            <v>200904</v>
          </cell>
          <cell r="C382">
            <v>2684.7876310064248</v>
          </cell>
          <cell r="D382">
            <v>2533.3479849999999</v>
          </cell>
          <cell r="E382">
            <v>151.43964600642499</v>
          </cell>
          <cell r="F382">
            <v>1838.50071</v>
          </cell>
          <cell r="G382">
            <v>1796.0540470000001</v>
          </cell>
          <cell r="H382">
            <v>42.446663000000008</v>
          </cell>
          <cell r="I382">
            <v>1780.575069</v>
          </cell>
          <cell r="J382">
            <v>1773.039749</v>
          </cell>
          <cell r="M382">
            <v>7.5353199999999996</v>
          </cell>
          <cell r="P382">
            <v>57.925641000000006</v>
          </cell>
          <cell r="Q382">
            <v>23.014298</v>
          </cell>
          <cell r="R382">
            <v>34.911343000000009</v>
          </cell>
          <cell r="S382">
            <v>846.2869210064249</v>
          </cell>
          <cell r="T382">
            <v>737.29393799999991</v>
          </cell>
          <cell r="U382">
            <v>108.99298300642499</v>
          </cell>
          <cell r="V382">
            <v>717.30296899999996</v>
          </cell>
          <cell r="W382">
            <v>707.18375399999991</v>
          </cell>
          <cell r="Z382">
            <v>10.119215000000001</v>
          </cell>
          <cell r="AC382">
            <v>128.983952006425</v>
          </cell>
          <cell r="AD382">
            <v>30.110183999999993</v>
          </cell>
          <cell r="AE382">
            <v>98.873768006424996</v>
          </cell>
          <cell r="AF382">
            <v>0.10220000000072105</v>
          </cell>
          <cell r="AG382">
            <v>0.10219999999981155</v>
          </cell>
        </row>
        <row r="383">
          <cell r="B383">
            <v>200905</v>
          </cell>
          <cell r="C383">
            <v>2745.6992968269774</v>
          </cell>
          <cell r="D383">
            <v>2608.8790660000004</v>
          </cell>
          <cell r="E383">
            <v>136.82023082697691</v>
          </cell>
          <cell r="F383">
            <v>1747.0890440000001</v>
          </cell>
          <cell r="G383">
            <v>1712.743931</v>
          </cell>
          <cell r="H383">
            <v>34.345112999999998</v>
          </cell>
          <cell r="I383">
            <v>1697.2605719999999</v>
          </cell>
          <cell r="J383">
            <v>1689.2805719999999</v>
          </cell>
          <cell r="M383">
            <v>7.98</v>
          </cell>
          <cell r="P383">
            <v>49.828472000000005</v>
          </cell>
          <cell r="Q383">
            <v>23.463359000000001</v>
          </cell>
          <cell r="R383">
            <v>26.365113000000001</v>
          </cell>
          <cell r="S383">
            <v>998.61025282697722</v>
          </cell>
          <cell r="T383">
            <v>896.13513500000033</v>
          </cell>
          <cell r="U383">
            <v>102.47511782697693</v>
          </cell>
          <cell r="V383">
            <v>875.96758300000033</v>
          </cell>
          <cell r="W383">
            <v>864.75326700000028</v>
          </cell>
          <cell r="Z383">
            <v>11.214316</v>
          </cell>
          <cell r="AC383">
            <v>122.64266982697693</v>
          </cell>
          <cell r="AD383">
            <v>31.381868000000004</v>
          </cell>
          <cell r="AE383">
            <v>91.26080182697693</v>
          </cell>
          <cell r="AF383">
            <v>0.10220000000072101</v>
          </cell>
          <cell r="AG383">
            <v>0.10219999999981155</v>
          </cell>
        </row>
        <row r="384">
          <cell r="B384">
            <v>200906</v>
          </cell>
          <cell r="C384">
            <v>2595.0777778927595</v>
          </cell>
          <cell r="D384">
            <v>2466.1337814400003</v>
          </cell>
          <cell r="E384">
            <v>128.943996452759</v>
          </cell>
          <cell r="F384">
            <v>1461.2359584400001</v>
          </cell>
          <cell r="G384">
            <v>1429.22343344</v>
          </cell>
          <cell r="H384">
            <v>32.012525000000004</v>
          </cell>
          <cell r="I384">
            <v>1414.8820840000001</v>
          </cell>
          <cell r="J384">
            <v>1407.253684</v>
          </cell>
          <cell r="M384">
            <v>7.6284000000000001</v>
          </cell>
          <cell r="P384">
            <v>46.353874440000006</v>
          </cell>
          <cell r="Q384">
            <v>21.969749440000008</v>
          </cell>
          <cell r="R384">
            <v>24.384125000000001</v>
          </cell>
          <cell r="S384">
            <v>1133.8418194527592</v>
          </cell>
          <cell r="T384">
            <v>1036.9103480000001</v>
          </cell>
          <cell r="U384">
            <v>96.931471452758984</v>
          </cell>
          <cell r="V384">
            <v>1014.7495500000001</v>
          </cell>
          <cell r="W384">
            <v>1005.2113860000001</v>
          </cell>
          <cell r="Z384">
            <v>9.5381640000000001</v>
          </cell>
          <cell r="AC384">
            <v>119.09226945275898</v>
          </cell>
          <cell r="AD384">
            <v>31.698961999999995</v>
          </cell>
          <cell r="AE384">
            <v>87.393307452758975</v>
          </cell>
          <cell r="AF384">
            <v>0.10220000000072101</v>
          </cell>
          <cell r="AG384">
            <v>0.10220000000072105</v>
          </cell>
        </row>
        <row r="385">
          <cell r="B385">
            <v>200907</v>
          </cell>
          <cell r="C385">
            <v>2641.7933874633727</v>
          </cell>
          <cell r="D385">
            <v>2496.5174458133333</v>
          </cell>
          <cell r="E385">
            <v>145.27594165003981</v>
          </cell>
          <cell r="F385">
            <v>1458.3501228133334</v>
          </cell>
          <cell r="G385">
            <v>1425.8472908133335</v>
          </cell>
          <cell r="H385">
            <v>32.502832000000005</v>
          </cell>
          <cell r="I385">
            <v>1411.5590640000003</v>
          </cell>
          <cell r="J385">
            <v>1403.2892660000002</v>
          </cell>
          <cell r="M385">
            <v>8.2697980000000015</v>
          </cell>
          <cell r="P385">
            <v>46.791058813333336</v>
          </cell>
          <cell r="Q385">
            <v>22.558024813333329</v>
          </cell>
          <cell r="R385">
            <v>24.233034000000004</v>
          </cell>
          <cell r="S385">
            <v>1183.4432646500395</v>
          </cell>
          <cell r="T385">
            <v>1070.6701549999998</v>
          </cell>
          <cell r="U385">
            <v>112.77310965003981</v>
          </cell>
          <cell r="V385">
            <v>1046.0351939999998</v>
          </cell>
          <cell r="W385">
            <v>1036.5688869999999</v>
          </cell>
          <cell r="Z385">
            <v>9.4663070000000005</v>
          </cell>
          <cell r="AC385">
            <v>137.40807065003983</v>
          </cell>
          <cell r="AD385">
            <v>34.101268000000005</v>
          </cell>
          <cell r="AE385">
            <v>103.30680265003981</v>
          </cell>
          <cell r="AF385">
            <v>1.1022000000007199</v>
          </cell>
          <cell r="AG385">
            <v>0.10219999999981155</v>
          </cell>
        </row>
        <row r="386">
          <cell r="B386">
            <v>200908</v>
          </cell>
          <cell r="C386">
            <v>2729.098829450345</v>
          </cell>
          <cell r="D386">
            <v>2585.8658397511113</v>
          </cell>
          <cell r="E386">
            <v>143.23298969923357</v>
          </cell>
          <cell r="F386">
            <v>1413.683428751111</v>
          </cell>
          <cell r="G386">
            <v>1383.7822867511111</v>
          </cell>
          <cell r="H386">
            <v>29.901142</v>
          </cell>
          <cell r="I386">
            <v>1377.192579</v>
          </cell>
          <cell r="J386">
            <v>1369.6972410000001</v>
          </cell>
          <cell r="M386">
            <v>7.4953379999999994</v>
          </cell>
          <cell r="P386">
            <v>36.490849751111114</v>
          </cell>
          <cell r="Q386">
            <v>14.085045751111114</v>
          </cell>
          <cell r="R386">
            <v>22.405804</v>
          </cell>
          <cell r="S386">
            <v>1315.4154006992337</v>
          </cell>
          <cell r="T386">
            <v>1202.0835530000002</v>
          </cell>
          <cell r="U386">
            <v>113.33184769923356</v>
          </cell>
          <cell r="V386">
            <v>1175.0455845000001</v>
          </cell>
          <cell r="W386">
            <v>1164.9372480000002</v>
          </cell>
          <cell r="Z386">
            <v>10.1083365</v>
          </cell>
          <cell r="AC386">
            <v>140.36981619923358</v>
          </cell>
          <cell r="AD386">
            <v>37.146305000000005</v>
          </cell>
          <cell r="AE386">
            <v>103.22351119923356</v>
          </cell>
          <cell r="AF386">
            <v>2.1022000000007202</v>
          </cell>
          <cell r="AG386">
            <v>0.10219999999935681</v>
          </cell>
        </row>
        <row r="387">
          <cell r="B387">
            <v>200909</v>
          </cell>
          <cell r="C387">
            <v>2708.8396326269403</v>
          </cell>
          <cell r="D387">
            <v>2564.6317839863295</v>
          </cell>
          <cell r="E387">
            <v>144.20784864061119</v>
          </cell>
          <cell r="F387">
            <v>1430.5780956681479</v>
          </cell>
          <cell r="G387">
            <v>1398.7257956681478</v>
          </cell>
          <cell r="H387">
            <v>31.8523</v>
          </cell>
          <cell r="I387">
            <v>1390.2839839999997</v>
          </cell>
          <cell r="J387">
            <v>1384.5506379999997</v>
          </cell>
          <cell r="M387">
            <v>5.7333459999999992</v>
          </cell>
          <cell r="P387">
            <v>40.29411166814814</v>
          </cell>
          <cell r="Q387">
            <v>14.175157668148147</v>
          </cell>
          <cell r="R387">
            <v>26.118953999999999</v>
          </cell>
          <cell r="S387">
            <v>1278.2615369587927</v>
          </cell>
          <cell r="T387">
            <v>1165.9059883181815</v>
          </cell>
          <cell r="U387">
            <v>112.3555486406112</v>
          </cell>
          <cell r="V387">
            <v>1139.1468887431813</v>
          </cell>
          <cell r="W387">
            <v>1130.0200673181814</v>
          </cell>
          <cell r="Z387">
            <v>9.1268214249999975</v>
          </cell>
          <cell r="AC387">
            <v>139.1146482156112</v>
          </cell>
          <cell r="AD387">
            <v>35.885921000000003</v>
          </cell>
          <cell r="AE387">
            <v>103.2287272156112</v>
          </cell>
          <cell r="AG387">
            <v>0.10220000000117579</v>
          </cell>
        </row>
        <row r="388">
          <cell r="B388">
            <v>200910</v>
          </cell>
          <cell r="C388">
            <v>2781.6213790207494</v>
          </cell>
          <cell r="D388">
            <v>2632.540357410865</v>
          </cell>
          <cell r="E388">
            <v>149.08102160988426</v>
          </cell>
          <cell r="F388">
            <v>1539.9630454108649</v>
          </cell>
          <cell r="G388">
            <v>1508.8167974108649</v>
          </cell>
          <cell r="H388">
            <v>31.146248</v>
          </cell>
          <cell r="I388">
            <v>1497.9053440000007</v>
          </cell>
          <cell r="J388">
            <v>1494.0953360000008</v>
          </cell>
          <cell r="M388">
            <v>3.8100079999999998</v>
          </cell>
          <cell r="P388">
            <v>42.057701410864205</v>
          </cell>
          <cell r="Q388">
            <v>14.721461410864199</v>
          </cell>
          <cell r="R388">
            <v>27.33624</v>
          </cell>
          <cell r="S388">
            <v>1241.6583336098843</v>
          </cell>
          <cell r="T388">
            <v>1123.7235599999999</v>
          </cell>
          <cell r="U388">
            <v>117.93477360988426</v>
          </cell>
          <cell r="V388">
            <v>1097.0779231612501</v>
          </cell>
          <cell r="W388">
            <v>1086.055224</v>
          </cell>
          <cell r="Z388">
            <v>11.022699161250001</v>
          </cell>
          <cell r="AC388">
            <v>144.58041044863427</v>
          </cell>
          <cell r="AD388">
            <v>37.668336000000011</v>
          </cell>
          <cell r="AE388">
            <v>106.91207444863426</v>
          </cell>
          <cell r="AG388">
            <v>66.182356057243851</v>
          </cell>
        </row>
        <row r="389">
          <cell r="B389">
            <v>200911</v>
          </cell>
          <cell r="C389">
            <v>2780.4381823107451</v>
          </cell>
          <cell r="D389">
            <v>2626.4712864433741</v>
          </cell>
          <cell r="E389">
            <v>153.96689586737105</v>
          </cell>
          <cell r="F389">
            <v>1641.6517312923745</v>
          </cell>
          <cell r="G389">
            <v>1604.5383939433746</v>
          </cell>
          <cell r="H389">
            <v>37.113337349000005</v>
          </cell>
          <cell r="I389">
            <v>1597.0174970000003</v>
          </cell>
          <cell r="J389">
            <v>1590.3570570000002</v>
          </cell>
          <cell r="M389">
            <v>6.6604399999999995</v>
          </cell>
          <cell r="P389">
            <v>44.634234292374494</v>
          </cell>
          <cell r="Q389">
            <v>14.181336943374486</v>
          </cell>
          <cell r="R389">
            <v>30.452897349000008</v>
          </cell>
          <cell r="S389">
            <v>1138.7864510183706</v>
          </cell>
          <cell r="T389">
            <v>1021.9328924999996</v>
          </cell>
          <cell r="U389">
            <v>116.85355851837105</v>
          </cell>
          <cell r="V389">
            <v>993.56476115717464</v>
          </cell>
          <cell r="W389">
            <v>984.46601749999968</v>
          </cell>
          <cell r="Z389">
            <v>9.0987436571749996</v>
          </cell>
          <cell r="AC389">
            <v>145.22168986119604</v>
          </cell>
          <cell r="AD389">
            <v>37.466875000000002</v>
          </cell>
          <cell r="AE389">
            <v>107.75481486119605</v>
          </cell>
          <cell r="AG389">
            <v>0.10220000000072105</v>
          </cell>
        </row>
        <row r="390">
          <cell r="B390">
            <v>200912</v>
          </cell>
          <cell r="C390">
            <v>2912.3543806706357</v>
          </cell>
          <cell r="D390">
            <v>2747.1708704588568</v>
          </cell>
          <cell r="E390">
            <v>165.18351021177901</v>
          </cell>
          <cell r="F390">
            <v>1884.463569005582</v>
          </cell>
          <cell r="G390">
            <v>1840.272718540582</v>
          </cell>
          <cell r="H390">
            <v>44.190850465000004</v>
          </cell>
          <cell r="I390">
            <v>1834.0345154397864</v>
          </cell>
          <cell r="J390">
            <v>1825.3335994397864</v>
          </cell>
          <cell r="M390">
            <v>8.7009159999999994</v>
          </cell>
          <cell r="P390">
            <v>50.429053565795613</v>
          </cell>
          <cell r="Q390">
            <v>14.93911910079561</v>
          </cell>
          <cell r="R390">
            <v>35.489934465000005</v>
          </cell>
          <cell r="S390">
            <v>1027.8908116650539</v>
          </cell>
          <cell r="T390">
            <v>906.89815191827483</v>
          </cell>
          <cell r="U390">
            <v>120.992659746779</v>
          </cell>
          <cell r="V390">
            <v>880.74878445927482</v>
          </cell>
          <cell r="W390">
            <v>868.79271591827478</v>
          </cell>
          <cell r="Z390">
            <v>11.956068541</v>
          </cell>
          <cell r="AC390">
            <v>147.14202720577902</v>
          </cell>
          <cell r="AD390">
            <v>38.105436000000012</v>
          </cell>
          <cell r="AE390">
            <v>109.036591205779</v>
          </cell>
          <cell r="AG390">
            <v>0</v>
          </cell>
        </row>
        <row r="391">
          <cell r="B391">
            <v>201001</v>
          </cell>
          <cell r="C391">
            <v>2914.073299682982</v>
          </cell>
          <cell r="D391">
            <v>2755.7746171629819</v>
          </cell>
          <cell r="E391">
            <v>158.29868252</v>
          </cell>
          <cell r="F391">
            <v>1903.0855519266399</v>
          </cell>
          <cell r="G391">
            <v>1859.51789992664</v>
          </cell>
          <cell r="H391">
            <v>43.567651999999995</v>
          </cell>
          <cell r="I391">
            <v>1851.29874892664</v>
          </cell>
          <cell r="J391">
            <v>1845.16580892664</v>
          </cell>
          <cell r="M391">
            <v>6.1329399999999996</v>
          </cell>
          <cell r="P391">
            <v>51.786802999999999</v>
          </cell>
          <cell r="Q391">
            <v>14.352091</v>
          </cell>
          <cell r="R391">
            <v>37.434711999999998</v>
          </cell>
          <cell r="S391">
            <v>1010.9877477563419</v>
          </cell>
          <cell r="T391">
            <v>896.25671723634196</v>
          </cell>
          <cell r="U391">
            <v>114.73103052</v>
          </cell>
          <cell r="V391">
            <v>867.50676523634195</v>
          </cell>
          <cell r="W391">
            <v>857.44240523634198</v>
          </cell>
          <cell r="Z391">
            <v>10.064360000000001</v>
          </cell>
          <cell r="AC391">
            <v>143.48098252</v>
          </cell>
          <cell r="AD391">
            <v>38.814312000000001</v>
          </cell>
          <cell r="AE391">
            <v>104.66667052</v>
          </cell>
          <cell r="AG391">
            <v>0</v>
          </cell>
        </row>
        <row r="392">
          <cell r="B392">
            <v>201002</v>
          </cell>
          <cell r="C392">
            <v>2720.3457192288261</v>
          </cell>
          <cell r="D392">
            <v>2562.7349930280261</v>
          </cell>
          <cell r="E392">
            <v>157.6107262008</v>
          </cell>
          <cell r="F392">
            <v>1741.3016181024916</v>
          </cell>
          <cell r="G392">
            <v>1703.1855971524917</v>
          </cell>
          <cell r="H392">
            <v>38.116020949999999</v>
          </cell>
          <cell r="I392">
            <v>1695.0644271524918</v>
          </cell>
          <cell r="J392">
            <v>1688.0204271524917</v>
          </cell>
          <cell r="M392">
            <v>7.0439999999999996</v>
          </cell>
          <cell r="P392">
            <v>46.237190950000006</v>
          </cell>
          <cell r="Q392">
            <v>15.16517</v>
          </cell>
          <cell r="R392">
            <v>31.072020950000002</v>
          </cell>
          <cell r="S392">
            <v>979.04410112633468</v>
          </cell>
          <cell r="T392">
            <v>859.54939587553463</v>
          </cell>
          <cell r="U392">
            <v>119.49470525080001</v>
          </cell>
          <cell r="V392">
            <v>834.88448291553459</v>
          </cell>
          <cell r="W392">
            <v>825.50990087553464</v>
          </cell>
          <cell r="Z392">
            <v>9.3745820399999999</v>
          </cell>
          <cell r="AC392">
            <v>144.15961821080001</v>
          </cell>
          <cell r="AD392">
            <v>34.039494999999995</v>
          </cell>
          <cell r="AE392">
            <v>110.12012321080002</v>
          </cell>
          <cell r="AG392">
            <v>0.10219999999981155</v>
          </cell>
        </row>
        <row r="393">
          <cell r="I393" t="str">
            <v>Publica</v>
          </cell>
          <cell r="J393" t="str">
            <v>Autoproductores</v>
          </cell>
        </row>
        <row r="394">
          <cell r="C394">
            <v>32442.137322999995</v>
          </cell>
          <cell r="F394">
            <v>19039.875188999998</v>
          </cell>
          <cell r="G394">
            <v>18607.792106999997</v>
          </cell>
          <cell r="H394">
            <v>432.08308199999999</v>
          </cell>
          <cell r="I394">
            <v>30573.484855999995</v>
          </cell>
          <cell r="J394">
            <v>1868.6524670000003</v>
          </cell>
          <cell r="S394">
            <v>13402.262134000001</v>
          </cell>
          <cell r="T394">
            <v>11965.692749</v>
          </cell>
          <cell r="U394">
            <v>1436.5693850000002</v>
          </cell>
        </row>
        <row r="395">
          <cell r="B395" t="str">
            <v>OK</v>
          </cell>
          <cell r="C395">
            <v>32695.119984853947</v>
          </cell>
          <cell r="F395">
            <v>19848.43437638141</v>
          </cell>
          <cell r="G395">
            <v>19417.341738567415</v>
          </cell>
          <cell r="H395">
            <v>431.09263781400006</v>
          </cell>
          <cell r="I395">
            <v>30915.67307030387</v>
          </cell>
          <cell r="J395">
            <v>1779.44691455008</v>
          </cell>
          <cell r="S395">
            <v>12846.685608472537</v>
          </cell>
          <cell r="T395">
            <v>11498.331331736455</v>
          </cell>
          <cell r="U395">
            <v>1348.35427673608</v>
          </cell>
        </row>
        <row r="396">
          <cell r="B396" t="str">
            <v>FEBRERO</v>
          </cell>
          <cell r="C396">
            <v>5634.4190189118081</v>
          </cell>
          <cell r="F396">
            <v>3644.3871700291315</v>
          </cell>
          <cell r="G396">
            <v>3562.7034970791319</v>
          </cell>
          <cell r="H396">
            <v>81.683672949999988</v>
          </cell>
          <cell r="I396">
            <v>5318.5096101910085</v>
          </cell>
          <cell r="J396">
            <v>315.9094087208</v>
          </cell>
          <cell r="S396">
            <v>1990.0318488826765</v>
          </cell>
          <cell r="T396">
            <v>1755.8061131118766</v>
          </cell>
          <cell r="U396">
            <v>234.22573577080001</v>
          </cell>
        </row>
        <row r="397">
          <cell r="B397" t="str">
            <v>MES</v>
          </cell>
          <cell r="C397">
            <v>6.706530094495065</v>
          </cell>
          <cell r="D397">
            <v>6.6637362763517274</v>
          </cell>
          <cell r="E397">
            <v>7.4072034168062544</v>
          </cell>
          <cell r="F397">
            <v>1.0154773801992292</v>
          </cell>
          <cell r="G397">
            <v>1.0189958132059473</v>
          </cell>
          <cell r="H397">
            <v>0.85850863011087597</v>
          </cell>
          <cell r="R397" t="str">
            <v>MES</v>
          </cell>
          <cell r="S397">
            <v>18.589429362028383</v>
          </cell>
          <cell r="T397">
            <v>19.944133983198782</v>
          </cell>
          <cell r="U397">
            <v>9.6787604000090397</v>
          </cell>
          <cell r="V397">
            <v>19.658372324934874</v>
          </cell>
          <cell r="W397">
            <v>19.931051190848081</v>
          </cell>
          <cell r="Z397">
            <v>26.998748607373031</v>
          </cell>
          <cell r="AC397">
            <v>0.57887132281162224</v>
          </cell>
          <cell r="AD397">
            <v>21.442402756827406</v>
          </cell>
          <cell r="AE397">
            <v>-5.4451273368941884</v>
          </cell>
        </row>
        <row r="398">
          <cell r="B398" t="str">
            <v>ACU</v>
          </cell>
          <cell r="C398">
            <v>6.0306810626165088</v>
          </cell>
          <cell r="D398">
            <v>6.2364991576700817</v>
          </cell>
          <cell r="E398">
            <v>2.6815689415925874</v>
          </cell>
          <cell r="F398">
            <v>1.6429750607811258</v>
          </cell>
          <cell r="G398">
            <v>1.6350703861948119</v>
          </cell>
          <cell r="H398">
            <v>1.9889446483014552</v>
          </cell>
          <cell r="R398" t="str">
            <v>ACU</v>
          </cell>
          <cell r="S398">
            <v>15.13237204064859</v>
          </cell>
          <cell r="T398">
            <v>16.983215592884619</v>
          </cell>
          <cell r="U398">
            <v>2.9253318056062199</v>
          </cell>
          <cell r="V398">
            <v>16.764762247647141</v>
          </cell>
          <cell r="W398">
            <v>16.819862658240311</v>
          </cell>
          <cell r="Z398">
            <v>26.998748607373031</v>
          </cell>
          <cell r="AC398">
            <v>0.57887132281162224</v>
          </cell>
          <cell r="AD398">
            <v>21.442402756827406</v>
          </cell>
          <cell r="AE398">
            <v>-5.4451273368941884</v>
          </cell>
        </row>
        <row r="400">
          <cell r="B400" t="str">
            <v>ANUAL</v>
          </cell>
          <cell r="C400">
            <v>1.6093781491602073</v>
          </cell>
          <cell r="D400">
            <v>1.9786285820813134</v>
          </cell>
          <cell r="E400">
            <v>-4.435102312969093</v>
          </cell>
          <cell r="F400">
            <v>5.2208201559046614</v>
          </cell>
          <cell r="G400">
            <v>5.2975735390568701</v>
          </cell>
          <cell r="H400">
            <v>1.8784177162213922</v>
          </cell>
          <cell r="R400" t="str">
            <v>ANUAL</v>
          </cell>
          <cell r="S400">
            <v>-3.424632101994689</v>
          </cell>
          <cell r="T400">
            <v>-3.0830426195978475</v>
          </cell>
          <cell r="U400">
            <v>-6.2895177356214589</v>
          </cell>
          <cell r="V400">
            <v>-3.1866510588626511</v>
          </cell>
          <cell r="W400">
            <v>-3.268204656506029</v>
          </cell>
          <cell r="Z400">
            <v>5.0589617300329763</v>
          </cell>
          <cell r="AC400">
            <v>-5.934564642476019</v>
          </cell>
          <cell r="AD400">
            <v>0.24550716911578263</v>
          </cell>
          <cell r="AE400">
            <v>-7.8510633494798157</v>
          </cell>
        </row>
        <row r="401">
          <cell r="G401">
            <v>0</v>
          </cell>
          <cell r="X401">
            <v>0</v>
          </cell>
        </row>
        <row r="402">
          <cell r="X402">
            <v>0</v>
          </cell>
        </row>
        <row r="404">
          <cell r="I404">
            <v>0</v>
          </cell>
        </row>
        <row r="405">
          <cell r="O405">
            <v>0</v>
          </cell>
        </row>
        <row r="406">
          <cell r="O406">
            <v>0</v>
          </cell>
          <cell r="T406">
            <v>19.933791876260273</v>
          </cell>
          <cell r="U406" t="str">
            <v>part% term</v>
          </cell>
        </row>
        <row r="407">
          <cell r="O407">
            <v>0</v>
          </cell>
        </row>
        <row r="408">
          <cell r="I408">
            <v>2.3576334777625618</v>
          </cell>
          <cell r="O408">
            <v>0</v>
          </cell>
        </row>
        <row r="409">
          <cell r="B409">
            <v>2005</v>
          </cell>
          <cell r="C409">
            <v>25509.736815000007</v>
          </cell>
          <cell r="D409">
            <v>23810.874944792755</v>
          </cell>
          <cell r="E409">
            <v>1698.8618702072499</v>
          </cell>
          <cell r="F409">
            <v>17978.21973600001</v>
          </cell>
          <cell r="H409">
            <v>2005</v>
          </cell>
          <cell r="I409">
            <v>25509.736815000007</v>
          </cell>
          <cell r="S409">
            <v>7531.5170790000002</v>
          </cell>
        </row>
        <row r="410">
          <cell r="B410">
            <v>2006</v>
          </cell>
          <cell r="C410">
            <v>27402.384305788841</v>
          </cell>
          <cell r="D410">
            <v>25676.478752969651</v>
          </cell>
          <cell r="E410">
            <v>1725.9055528192002</v>
          </cell>
          <cell r="F410">
            <v>19559.044032544345</v>
          </cell>
          <cell r="H410">
            <v>2006</v>
          </cell>
          <cell r="I410">
            <v>27402.384305788841</v>
          </cell>
          <cell r="S410">
            <v>7843.3402732444983</v>
          </cell>
        </row>
        <row r="411">
          <cell r="B411">
            <v>2007</v>
          </cell>
          <cell r="C411">
            <v>29856.530394404526</v>
          </cell>
          <cell r="D411">
            <v>28134.019044959146</v>
          </cell>
          <cell r="E411">
            <v>1722.5113494453738</v>
          </cell>
          <cell r="F411">
            <v>19502.898617298317</v>
          </cell>
          <cell r="H411">
            <v>2007</v>
          </cell>
          <cell r="I411">
            <v>29856.530394404526</v>
          </cell>
          <cell r="N411">
            <v>30534.017085864631</v>
          </cell>
          <cell r="O411">
            <v>1701.5285685236231</v>
          </cell>
          <cell r="S411">
            <v>10353.631777106208</v>
          </cell>
        </row>
        <row r="412">
          <cell r="B412">
            <v>2008</v>
          </cell>
          <cell r="C412">
            <v>32442.137322999995</v>
          </cell>
          <cell r="D412">
            <v>30573.484855999995</v>
          </cell>
          <cell r="E412">
            <v>1868.6524670000003</v>
          </cell>
          <cell r="F412">
            <v>19039.875188999998</v>
          </cell>
          <cell r="H412">
            <v>2008</v>
          </cell>
          <cell r="I412">
            <v>32235.54565438825</v>
          </cell>
          <cell r="N412">
            <v>22904.75755115725</v>
          </cell>
          <cell r="O412">
            <v>1299.9050573282357</v>
          </cell>
          <cell r="S412">
            <v>13402.262134000001</v>
          </cell>
        </row>
        <row r="413">
          <cell r="B413">
            <v>2008</v>
          </cell>
          <cell r="C413">
            <v>21517.906696999999</v>
          </cell>
          <cell r="D413">
            <v>20298.261505999995</v>
          </cell>
          <cell r="E413">
            <v>1219.6451910000005</v>
          </cell>
          <cell r="F413">
            <v>13065.197544999997</v>
          </cell>
          <cell r="G413" t="str">
            <v>ENE-AGO</v>
          </cell>
          <cell r="H413">
            <v>2008</v>
          </cell>
          <cell r="I413">
            <v>12654.980463000002</v>
          </cell>
          <cell r="J413">
            <v>12597.051301999998</v>
          </cell>
          <cell r="K413">
            <v>0</v>
          </cell>
          <cell r="S413">
            <v>8452.7091519999994</v>
          </cell>
        </row>
        <row r="414">
          <cell r="B414">
            <v>2009</v>
          </cell>
          <cell r="C414">
            <v>21511.866410224877</v>
          </cell>
          <cell r="D414">
            <v>20344.858772004442</v>
          </cell>
          <cell r="E414">
            <v>1167.0076382204343</v>
          </cell>
          <cell r="F414">
            <v>13351.777935004444</v>
          </cell>
          <cell r="G414" t="str">
            <v>ENE-AGO</v>
          </cell>
          <cell r="H414">
            <v>2009</v>
          </cell>
          <cell r="I414">
            <v>12953.338519000001</v>
          </cell>
          <cell r="J414">
            <v>12894.160172999998</v>
          </cell>
          <cell r="K414">
            <v>0</v>
          </cell>
          <cell r="S414">
            <v>8160.0884752204347</v>
          </cell>
        </row>
        <row r="415">
          <cell r="C415">
            <v>-2.8070977628900096E-2</v>
          </cell>
          <cell r="F415">
            <v>2.1934638876862635</v>
          </cell>
          <cell r="I415">
            <v>2.3576334777625618</v>
          </cell>
          <cell r="J415">
            <v>2.3585588712560934</v>
          </cell>
          <cell r="S415">
            <v>-3.4618566842599563</v>
          </cell>
        </row>
        <row r="416">
          <cell r="B416" t="str">
            <v>ANUAL</v>
          </cell>
          <cell r="G416">
            <v>7.0228046207767392</v>
          </cell>
          <cell r="R416">
            <v>9047.2694102608348</v>
          </cell>
        </row>
      </sheetData>
      <sheetData sheetId="1"/>
      <sheetData sheetId="2"/>
      <sheetData sheetId="3"/>
      <sheetData sheetId="4">
        <row r="4">
          <cell r="S4">
            <v>200901</v>
          </cell>
          <cell r="T4" t="str">
            <v>Ene.</v>
          </cell>
          <cell r="U4" t="str">
            <v>Ene.</v>
          </cell>
        </row>
        <row r="5">
          <cell r="S5">
            <v>200902</v>
          </cell>
          <cell r="T5" t="str">
            <v>Feb.</v>
          </cell>
          <cell r="U5" t="str">
            <v>Ene - Feb</v>
          </cell>
        </row>
        <row r="6">
          <cell r="S6">
            <v>200903</v>
          </cell>
          <cell r="T6" t="str">
            <v>Mar.</v>
          </cell>
          <cell r="U6" t="str">
            <v>Ene - Mar</v>
          </cell>
        </row>
        <row r="7">
          <cell r="S7">
            <v>200904</v>
          </cell>
          <cell r="T7" t="str">
            <v>Abr.</v>
          </cell>
          <cell r="U7" t="str">
            <v>Ene - Abr</v>
          </cell>
        </row>
        <row r="8">
          <cell r="S8">
            <v>200905</v>
          </cell>
          <cell r="T8" t="str">
            <v>May.</v>
          </cell>
          <cell r="U8" t="str">
            <v>Ene - May</v>
          </cell>
        </row>
        <row r="9">
          <cell r="S9">
            <v>200906</v>
          </cell>
          <cell r="T9" t="str">
            <v>Jun.</v>
          </cell>
          <cell r="U9" t="str">
            <v>Ene - Jun</v>
          </cell>
        </row>
        <row r="10">
          <cell r="S10">
            <v>200907</v>
          </cell>
          <cell r="T10" t="str">
            <v>Jul.</v>
          </cell>
          <cell r="U10" t="str">
            <v>Ene - Jul</v>
          </cell>
        </row>
        <row r="11">
          <cell r="S11">
            <v>200908</v>
          </cell>
          <cell r="T11" t="str">
            <v>Ago.</v>
          </cell>
          <cell r="U11" t="str">
            <v>Ene - Ago</v>
          </cell>
        </row>
        <row r="12">
          <cell r="S12">
            <v>200909</v>
          </cell>
          <cell r="T12" t="str">
            <v>Set.</v>
          </cell>
          <cell r="U12" t="str">
            <v>Ene - Set</v>
          </cell>
        </row>
        <row r="13">
          <cell r="S13">
            <v>200910</v>
          </cell>
          <cell r="T13" t="str">
            <v>Oct.</v>
          </cell>
          <cell r="U13" t="str">
            <v>Ene - Oct</v>
          </cell>
        </row>
        <row r="14">
          <cell r="S14">
            <v>200911</v>
          </cell>
          <cell r="T14" t="str">
            <v>Nov.</v>
          </cell>
          <cell r="U14" t="str">
            <v>Ene - Nov.</v>
          </cell>
        </row>
        <row r="15">
          <cell r="S15">
            <v>200912</v>
          </cell>
          <cell r="T15" t="str">
            <v>Dic.</v>
          </cell>
          <cell r="U15" t="str">
            <v>Ene - Dic</v>
          </cell>
        </row>
        <row r="17">
          <cell r="S17">
            <v>200910</v>
          </cell>
          <cell r="T17" t="str">
            <v>Dic.</v>
          </cell>
          <cell r="U17" t="str">
            <v>Ene - Dic</v>
          </cell>
        </row>
      </sheetData>
      <sheetData sheetId="5"/>
      <sheetData sheetId="6"/>
      <sheetData sheetId="7"/>
      <sheetData sheetId="8">
        <row r="7">
          <cell r="B7" t="str">
            <v>Prom.1994</v>
          </cell>
          <cell r="C7">
            <v>60774.333333333336</v>
          </cell>
          <cell r="D7">
            <v>2692.8363333333332</v>
          </cell>
          <cell r="G7">
            <v>5002.5247499999996</v>
          </cell>
          <cell r="J7">
            <v>1955.5092499999998</v>
          </cell>
          <cell r="M7">
            <v>3752.7140833333337</v>
          </cell>
          <cell r="P7">
            <v>2991.0701666666669</v>
          </cell>
        </row>
        <row r="8">
          <cell r="B8">
            <v>197901</v>
          </cell>
          <cell r="C8">
            <v>44565</v>
          </cell>
        </row>
        <row r="9">
          <cell r="B9">
            <v>197902</v>
          </cell>
          <cell r="C9">
            <v>41215</v>
          </cell>
        </row>
        <row r="10">
          <cell r="B10">
            <v>197903</v>
          </cell>
          <cell r="C10">
            <v>45478</v>
          </cell>
        </row>
        <row r="11">
          <cell r="B11">
            <v>197904</v>
          </cell>
          <cell r="C11">
            <v>43952</v>
          </cell>
        </row>
        <row r="12">
          <cell r="B12">
            <v>197905</v>
          </cell>
          <cell r="C12">
            <v>44581</v>
          </cell>
        </row>
        <row r="13">
          <cell r="B13">
            <v>197906</v>
          </cell>
          <cell r="C13">
            <v>42874</v>
          </cell>
        </row>
        <row r="14">
          <cell r="B14">
            <v>197907</v>
          </cell>
          <cell r="C14">
            <v>43729</v>
          </cell>
        </row>
        <row r="15">
          <cell r="B15">
            <v>197908</v>
          </cell>
          <cell r="C15">
            <v>42975</v>
          </cell>
        </row>
        <row r="16">
          <cell r="B16">
            <v>197909</v>
          </cell>
          <cell r="C16">
            <v>41379</v>
          </cell>
        </row>
        <row r="17">
          <cell r="B17">
            <v>197910</v>
          </cell>
          <cell r="C17">
            <v>43103</v>
          </cell>
        </row>
        <row r="18">
          <cell r="B18">
            <v>197911</v>
          </cell>
          <cell r="C18">
            <v>42266</v>
          </cell>
        </row>
        <row r="19">
          <cell r="B19">
            <v>197912</v>
          </cell>
          <cell r="C19">
            <v>44008</v>
          </cell>
        </row>
        <row r="20">
          <cell r="B20">
            <v>198001</v>
          </cell>
          <cell r="C20">
            <v>43647</v>
          </cell>
        </row>
        <row r="21">
          <cell r="B21">
            <v>198002</v>
          </cell>
          <cell r="C21">
            <v>40859.800000000003</v>
          </cell>
        </row>
        <row r="22">
          <cell r="B22">
            <v>198003</v>
          </cell>
          <cell r="C22">
            <v>43461</v>
          </cell>
        </row>
        <row r="23">
          <cell r="B23">
            <v>198004</v>
          </cell>
          <cell r="C23">
            <v>42124</v>
          </cell>
        </row>
        <row r="24">
          <cell r="B24">
            <v>198005</v>
          </cell>
          <cell r="C24">
            <v>42935</v>
          </cell>
        </row>
        <row r="25">
          <cell r="B25">
            <v>198006</v>
          </cell>
          <cell r="C25">
            <v>41527</v>
          </cell>
        </row>
        <row r="26">
          <cell r="B26">
            <v>198007</v>
          </cell>
          <cell r="C26">
            <v>44819</v>
          </cell>
        </row>
        <row r="27">
          <cell r="B27">
            <v>198008</v>
          </cell>
          <cell r="C27">
            <v>45366</v>
          </cell>
        </row>
        <row r="28">
          <cell r="B28">
            <v>198009</v>
          </cell>
          <cell r="C28">
            <v>43679</v>
          </cell>
        </row>
        <row r="29">
          <cell r="B29">
            <v>198010</v>
          </cell>
          <cell r="C29">
            <v>44858</v>
          </cell>
        </row>
        <row r="30">
          <cell r="B30">
            <v>198011</v>
          </cell>
          <cell r="C30">
            <v>43281</v>
          </cell>
        </row>
        <row r="31">
          <cell r="B31">
            <v>198012</v>
          </cell>
          <cell r="C31">
            <v>44536</v>
          </cell>
        </row>
        <row r="32">
          <cell r="B32">
            <v>198101</v>
          </cell>
          <cell r="C32">
            <v>44443</v>
          </cell>
        </row>
        <row r="33">
          <cell r="B33">
            <v>198102</v>
          </cell>
          <cell r="C33">
            <v>40015</v>
          </cell>
        </row>
        <row r="34">
          <cell r="B34">
            <v>198103</v>
          </cell>
          <cell r="C34">
            <v>39531</v>
          </cell>
        </row>
        <row r="35">
          <cell r="B35">
            <v>198104</v>
          </cell>
          <cell r="C35">
            <v>43782</v>
          </cell>
        </row>
        <row r="36">
          <cell r="B36">
            <v>198105</v>
          </cell>
          <cell r="C36">
            <v>44644</v>
          </cell>
        </row>
        <row r="37">
          <cell r="B37">
            <v>198106</v>
          </cell>
          <cell r="C37">
            <v>42769</v>
          </cell>
        </row>
        <row r="38">
          <cell r="B38">
            <v>198107</v>
          </cell>
          <cell r="C38">
            <v>43676</v>
          </cell>
        </row>
        <row r="39">
          <cell r="B39">
            <v>198108</v>
          </cell>
          <cell r="C39">
            <v>43475</v>
          </cell>
        </row>
        <row r="40">
          <cell r="B40">
            <v>198109</v>
          </cell>
          <cell r="C40">
            <v>42322</v>
          </cell>
        </row>
        <row r="41">
          <cell r="B41">
            <v>198110</v>
          </cell>
          <cell r="C41">
            <v>43773</v>
          </cell>
        </row>
        <row r="42">
          <cell r="B42">
            <v>198111</v>
          </cell>
          <cell r="C42">
            <v>43176</v>
          </cell>
        </row>
        <row r="43">
          <cell r="B43">
            <v>198112</v>
          </cell>
          <cell r="C43">
            <v>44651</v>
          </cell>
        </row>
        <row r="44">
          <cell r="B44">
            <v>198201</v>
          </cell>
          <cell r="C44">
            <v>47006</v>
          </cell>
        </row>
        <row r="45">
          <cell r="B45">
            <v>198202</v>
          </cell>
          <cell r="C45">
            <v>42855</v>
          </cell>
        </row>
        <row r="46">
          <cell r="B46">
            <v>198203</v>
          </cell>
          <cell r="C46">
            <v>46906</v>
          </cell>
        </row>
        <row r="47">
          <cell r="B47">
            <v>198204</v>
          </cell>
          <cell r="C47">
            <v>44685</v>
          </cell>
        </row>
        <row r="48">
          <cell r="B48">
            <v>198205</v>
          </cell>
          <cell r="C48">
            <v>45456</v>
          </cell>
        </row>
        <row r="49">
          <cell r="B49">
            <v>198206</v>
          </cell>
          <cell r="C49">
            <v>43429</v>
          </cell>
        </row>
        <row r="50">
          <cell r="B50">
            <v>198207</v>
          </cell>
          <cell r="C50">
            <v>44608</v>
          </cell>
        </row>
        <row r="51">
          <cell r="B51">
            <v>198208</v>
          </cell>
          <cell r="C51">
            <v>44507</v>
          </cell>
        </row>
        <row r="52">
          <cell r="B52">
            <v>198209</v>
          </cell>
          <cell r="C52">
            <v>42483</v>
          </cell>
        </row>
        <row r="53">
          <cell r="B53">
            <v>198210</v>
          </cell>
          <cell r="C53">
            <v>44144</v>
          </cell>
        </row>
        <row r="54">
          <cell r="B54">
            <v>198211</v>
          </cell>
          <cell r="C54">
            <v>42718</v>
          </cell>
        </row>
        <row r="55">
          <cell r="B55">
            <v>198212</v>
          </cell>
          <cell r="C55">
            <v>44094</v>
          </cell>
        </row>
        <row r="56">
          <cell r="B56">
            <v>198301</v>
          </cell>
          <cell r="C56">
            <v>48298</v>
          </cell>
        </row>
        <row r="57">
          <cell r="B57">
            <v>198302</v>
          </cell>
          <cell r="C57">
            <v>42600</v>
          </cell>
        </row>
        <row r="58">
          <cell r="B58">
            <v>198303</v>
          </cell>
          <cell r="C58">
            <v>48224</v>
          </cell>
        </row>
        <row r="59">
          <cell r="B59">
            <v>198304</v>
          </cell>
          <cell r="C59">
            <v>44490</v>
          </cell>
        </row>
        <row r="60">
          <cell r="B60">
            <v>198305</v>
          </cell>
          <cell r="C60">
            <v>51528</v>
          </cell>
        </row>
        <row r="61">
          <cell r="B61">
            <v>198306</v>
          </cell>
          <cell r="C61">
            <v>47743</v>
          </cell>
        </row>
        <row r="62">
          <cell r="B62">
            <v>198307</v>
          </cell>
          <cell r="C62">
            <v>53955</v>
          </cell>
        </row>
        <row r="63">
          <cell r="B63">
            <v>198308</v>
          </cell>
          <cell r="C63">
            <v>53566</v>
          </cell>
        </row>
        <row r="64">
          <cell r="B64">
            <v>198309</v>
          </cell>
          <cell r="C64">
            <v>45134</v>
          </cell>
        </row>
        <row r="65">
          <cell r="B65">
            <v>198310</v>
          </cell>
          <cell r="C65">
            <v>48198</v>
          </cell>
        </row>
        <row r="66">
          <cell r="B66">
            <v>198311</v>
          </cell>
          <cell r="C66">
            <v>47202</v>
          </cell>
        </row>
        <row r="67">
          <cell r="B67">
            <v>198312</v>
          </cell>
          <cell r="C67">
            <v>50854</v>
          </cell>
        </row>
        <row r="68">
          <cell r="B68">
            <v>198401</v>
          </cell>
          <cell r="C68">
            <v>53552.7</v>
          </cell>
        </row>
        <row r="69">
          <cell r="B69">
            <v>198402</v>
          </cell>
          <cell r="C69">
            <v>44516.5</v>
          </cell>
        </row>
        <row r="70">
          <cell r="B70">
            <v>198403</v>
          </cell>
          <cell r="C70">
            <v>52492.800000000003</v>
          </cell>
        </row>
        <row r="71">
          <cell r="B71">
            <v>198404</v>
          </cell>
          <cell r="C71">
            <v>47108.600000000006</v>
          </cell>
        </row>
        <row r="72">
          <cell r="B72">
            <v>198405</v>
          </cell>
          <cell r="C72">
            <v>48202.400000000001</v>
          </cell>
        </row>
        <row r="73">
          <cell r="B73">
            <v>198406</v>
          </cell>
          <cell r="C73">
            <v>45838.400000000001</v>
          </cell>
        </row>
        <row r="74">
          <cell r="B74">
            <v>198407</v>
          </cell>
          <cell r="C74">
            <v>44899.899999999994</v>
          </cell>
        </row>
        <row r="75">
          <cell r="B75">
            <v>198408</v>
          </cell>
          <cell r="C75">
            <v>45031</v>
          </cell>
        </row>
        <row r="76">
          <cell r="B76">
            <v>198409</v>
          </cell>
          <cell r="C76">
            <v>44150.400000000001</v>
          </cell>
        </row>
        <row r="77">
          <cell r="B77">
            <v>198410</v>
          </cell>
          <cell r="C77">
            <v>45442.7</v>
          </cell>
        </row>
        <row r="78">
          <cell r="B78">
            <v>198411</v>
          </cell>
          <cell r="C78">
            <v>44030.2</v>
          </cell>
        </row>
        <row r="79">
          <cell r="B79">
            <v>198412</v>
          </cell>
          <cell r="C79">
            <v>46272.100000000006</v>
          </cell>
        </row>
        <row r="80">
          <cell r="B80">
            <v>198501</v>
          </cell>
          <cell r="C80">
            <v>47012.3</v>
          </cell>
        </row>
        <row r="81">
          <cell r="B81">
            <v>198502</v>
          </cell>
          <cell r="C81">
            <v>43580.800000000003</v>
          </cell>
        </row>
        <row r="82">
          <cell r="B82">
            <v>198503</v>
          </cell>
          <cell r="C82">
            <v>48808.3</v>
          </cell>
        </row>
        <row r="83">
          <cell r="B83">
            <v>198504</v>
          </cell>
          <cell r="C83">
            <v>47033.899999999994</v>
          </cell>
        </row>
        <row r="84">
          <cell r="B84">
            <v>198505</v>
          </cell>
          <cell r="C84">
            <v>47896.100000000006</v>
          </cell>
        </row>
        <row r="85">
          <cell r="B85">
            <v>198506</v>
          </cell>
          <cell r="C85">
            <v>45851.4</v>
          </cell>
        </row>
        <row r="86">
          <cell r="B86">
            <v>198507</v>
          </cell>
          <cell r="C86">
            <v>47019.5</v>
          </cell>
        </row>
        <row r="87">
          <cell r="B87">
            <v>198508</v>
          </cell>
          <cell r="C87">
            <v>46600.7</v>
          </cell>
        </row>
        <row r="88">
          <cell r="B88">
            <v>198509</v>
          </cell>
          <cell r="C88">
            <v>45897.5</v>
          </cell>
        </row>
        <row r="89">
          <cell r="B89">
            <v>198510</v>
          </cell>
          <cell r="C89">
            <v>47410.399999999994</v>
          </cell>
        </row>
        <row r="90">
          <cell r="B90">
            <v>198511</v>
          </cell>
          <cell r="C90">
            <v>43825.8</v>
          </cell>
        </row>
        <row r="91">
          <cell r="B91">
            <v>198512</v>
          </cell>
          <cell r="C91">
            <v>47146.9</v>
          </cell>
        </row>
        <row r="92">
          <cell r="B92">
            <v>198601</v>
          </cell>
          <cell r="C92">
            <v>48983</v>
          </cell>
        </row>
        <row r="93">
          <cell r="B93">
            <v>198602</v>
          </cell>
          <cell r="C93">
            <v>44949</v>
          </cell>
        </row>
        <row r="94">
          <cell r="B94">
            <v>198603</v>
          </cell>
          <cell r="C94">
            <v>50082</v>
          </cell>
        </row>
        <row r="95">
          <cell r="B95">
            <v>198604</v>
          </cell>
          <cell r="C95">
            <v>49738</v>
          </cell>
        </row>
        <row r="96">
          <cell r="B96">
            <v>198605</v>
          </cell>
          <cell r="C96">
            <v>50425</v>
          </cell>
        </row>
        <row r="97">
          <cell r="B97">
            <v>198606</v>
          </cell>
          <cell r="C97">
            <v>48570</v>
          </cell>
        </row>
        <row r="98">
          <cell r="B98">
            <v>198607</v>
          </cell>
          <cell r="C98">
            <v>50052</v>
          </cell>
        </row>
        <row r="99">
          <cell r="B99">
            <v>198608</v>
          </cell>
          <cell r="C99">
            <v>50261</v>
          </cell>
        </row>
        <row r="100">
          <cell r="B100">
            <v>198609</v>
          </cell>
          <cell r="C100">
            <v>48841</v>
          </cell>
        </row>
        <row r="101">
          <cell r="B101">
            <v>198610</v>
          </cell>
          <cell r="C101">
            <v>49333</v>
          </cell>
        </row>
        <row r="102">
          <cell r="B102">
            <v>198611</v>
          </cell>
          <cell r="C102">
            <v>48388</v>
          </cell>
        </row>
        <row r="103">
          <cell r="B103">
            <v>198612</v>
          </cell>
          <cell r="C103">
            <v>50658</v>
          </cell>
        </row>
        <row r="104">
          <cell r="B104">
            <v>198701</v>
          </cell>
          <cell r="C104">
            <v>53016</v>
          </cell>
        </row>
        <row r="105">
          <cell r="B105">
            <v>198702</v>
          </cell>
          <cell r="C105">
            <v>49804</v>
          </cell>
        </row>
        <row r="106">
          <cell r="B106">
            <v>198703</v>
          </cell>
          <cell r="C106">
            <v>54388</v>
          </cell>
        </row>
        <row r="107">
          <cell r="B107">
            <v>198704</v>
          </cell>
          <cell r="C107">
            <v>54606</v>
          </cell>
        </row>
        <row r="108">
          <cell r="B108">
            <v>198705</v>
          </cell>
          <cell r="C108">
            <v>55372</v>
          </cell>
        </row>
        <row r="109">
          <cell r="B109">
            <v>198706</v>
          </cell>
          <cell r="C109">
            <v>51631</v>
          </cell>
        </row>
        <row r="110">
          <cell r="B110">
            <v>198707</v>
          </cell>
          <cell r="C110">
            <v>51610</v>
          </cell>
        </row>
        <row r="111">
          <cell r="B111">
            <v>198708</v>
          </cell>
          <cell r="C111">
            <v>54989</v>
          </cell>
        </row>
        <row r="112">
          <cell r="B112">
            <v>198709</v>
          </cell>
          <cell r="C112">
            <v>52895</v>
          </cell>
        </row>
        <row r="113">
          <cell r="B113">
            <v>198710</v>
          </cell>
          <cell r="C113">
            <v>55479</v>
          </cell>
        </row>
        <row r="114">
          <cell r="B114">
            <v>198711</v>
          </cell>
          <cell r="C114">
            <v>51011</v>
          </cell>
        </row>
        <row r="115">
          <cell r="B115">
            <v>198712</v>
          </cell>
          <cell r="C115">
            <v>56897</v>
          </cell>
        </row>
        <row r="116">
          <cell r="B116">
            <v>198801</v>
          </cell>
          <cell r="C116">
            <v>57831</v>
          </cell>
        </row>
        <row r="117">
          <cell r="B117">
            <v>198802</v>
          </cell>
          <cell r="C117">
            <v>54254</v>
          </cell>
        </row>
        <row r="118">
          <cell r="B118">
            <v>198803</v>
          </cell>
          <cell r="C118">
            <v>57590</v>
          </cell>
        </row>
        <row r="119">
          <cell r="B119">
            <v>198804</v>
          </cell>
          <cell r="C119">
            <v>55478</v>
          </cell>
        </row>
        <row r="120">
          <cell r="B120">
            <v>198805</v>
          </cell>
          <cell r="C120">
            <v>56417</v>
          </cell>
        </row>
        <row r="121">
          <cell r="B121">
            <v>198806</v>
          </cell>
          <cell r="C121">
            <v>53588</v>
          </cell>
        </row>
        <row r="122">
          <cell r="B122">
            <v>198807</v>
          </cell>
          <cell r="C122">
            <v>55572</v>
          </cell>
        </row>
        <row r="123">
          <cell r="B123">
            <v>198808</v>
          </cell>
          <cell r="C123">
            <v>55033</v>
          </cell>
        </row>
        <row r="124">
          <cell r="B124">
            <v>198809</v>
          </cell>
          <cell r="C124">
            <v>51501</v>
          </cell>
        </row>
        <row r="125">
          <cell r="B125">
            <v>198810</v>
          </cell>
          <cell r="C125">
            <v>50095</v>
          </cell>
        </row>
        <row r="126">
          <cell r="B126">
            <v>198811</v>
          </cell>
          <cell r="C126">
            <v>47670</v>
          </cell>
        </row>
        <row r="127">
          <cell r="B127">
            <v>198812</v>
          </cell>
          <cell r="C127">
            <v>50411</v>
          </cell>
        </row>
        <row r="128">
          <cell r="B128">
            <v>198901</v>
          </cell>
          <cell r="C128">
            <v>55115.799999999996</v>
          </cell>
          <cell r="D128">
            <v>2652.1909999999998</v>
          </cell>
          <cell r="G128">
            <v>4615.3140000000003</v>
          </cell>
          <cell r="T128">
            <v>8.5087939133798876E-2</v>
          </cell>
          <cell r="U128">
            <v>8.3245812299585276E-2</v>
          </cell>
          <cell r="V128">
            <v>0</v>
          </cell>
          <cell r="W128">
            <v>0</v>
          </cell>
          <cell r="AL128">
            <v>55115.799999999996</v>
          </cell>
          <cell r="AN128">
            <v>55115.799999999996</v>
          </cell>
        </row>
        <row r="129">
          <cell r="B129">
            <v>198902</v>
          </cell>
          <cell r="C129">
            <v>51071</v>
          </cell>
          <cell r="D129">
            <v>2375.8829999999998</v>
          </cell>
          <cell r="G129">
            <v>4220.7650000000003</v>
          </cell>
          <cell r="T129">
            <v>7.6223378176754175E-2</v>
          </cell>
          <cell r="U129">
            <v>7.6129375981521058E-2</v>
          </cell>
          <cell r="V129">
            <v>0</v>
          </cell>
          <cell r="W129">
            <v>0</v>
          </cell>
          <cell r="AL129">
            <v>51071</v>
          </cell>
          <cell r="AN129">
            <v>106186.79999999999</v>
          </cell>
        </row>
        <row r="130">
          <cell r="B130">
            <v>198903</v>
          </cell>
          <cell r="C130">
            <v>57688.9</v>
          </cell>
          <cell r="D130">
            <v>2677.819</v>
          </cell>
          <cell r="G130">
            <v>4587.8119999999999</v>
          </cell>
          <cell r="T130">
            <v>8.5910143673703879E-2</v>
          </cell>
          <cell r="U130">
            <v>8.274976120386153E-2</v>
          </cell>
          <cell r="V130">
            <v>0</v>
          </cell>
          <cell r="W130">
            <v>0</v>
          </cell>
          <cell r="AL130">
            <v>57688.9</v>
          </cell>
          <cell r="AN130">
            <v>163875.69999999998</v>
          </cell>
        </row>
        <row r="131">
          <cell r="B131">
            <v>198904</v>
          </cell>
          <cell r="C131">
            <v>55558</v>
          </cell>
          <cell r="D131">
            <v>2576.1170000000002</v>
          </cell>
          <cell r="G131">
            <v>4571.692</v>
          </cell>
          <cell r="T131">
            <v>8.2647311097506712E-2</v>
          </cell>
          <cell r="U131">
            <v>8.2458993338291889E-2</v>
          </cell>
          <cell r="V131">
            <v>0</v>
          </cell>
          <cell r="W131">
            <v>0</v>
          </cell>
          <cell r="AL131">
            <v>55558</v>
          </cell>
          <cell r="AN131">
            <v>219433.69999999998</v>
          </cell>
        </row>
        <row r="132">
          <cell r="B132">
            <v>198905</v>
          </cell>
          <cell r="C132">
            <v>57167</v>
          </cell>
          <cell r="D132">
            <v>2674.0949999999998</v>
          </cell>
          <cell r="G132">
            <v>4677.8149999999996</v>
          </cell>
          <cell r="T132">
            <v>8.5790660759426415E-2</v>
          </cell>
          <cell r="U132">
            <v>8.4373133580035772E-2</v>
          </cell>
          <cell r="V132">
            <v>0</v>
          </cell>
          <cell r="W132">
            <v>0</v>
          </cell>
          <cell r="AL132">
            <v>57167</v>
          </cell>
          <cell r="AN132">
            <v>276600.69999999995</v>
          </cell>
        </row>
        <row r="133">
          <cell r="B133">
            <v>198906</v>
          </cell>
          <cell r="C133">
            <v>55533</v>
          </cell>
          <cell r="D133">
            <v>2565.2730000000001</v>
          </cell>
          <cell r="G133">
            <v>4592.6869999999999</v>
          </cell>
          <cell r="T133">
            <v>8.2299428458993157E-2</v>
          </cell>
          <cell r="U133">
            <v>8.2837689937224193E-2</v>
          </cell>
          <cell r="V133">
            <v>0</v>
          </cell>
          <cell r="W133">
            <v>0</v>
          </cell>
          <cell r="AL133">
            <v>55533</v>
          </cell>
          <cell r="AN133">
            <v>332133.69999999995</v>
          </cell>
        </row>
        <row r="134">
          <cell r="B134">
            <v>198907</v>
          </cell>
          <cell r="C134">
            <v>55866</v>
          </cell>
          <cell r="D134">
            <v>2611.3879999999999</v>
          </cell>
          <cell r="G134">
            <v>4715.6540000000005</v>
          </cell>
          <cell r="T134">
            <v>8.377888567572242E-2</v>
          </cell>
          <cell r="U134">
            <v>8.5055620635146059E-2</v>
          </cell>
          <cell r="V134">
            <v>0</v>
          </cell>
          <cell r="W134">
            <v>0</v>
          </cell>
          <cell r="AL134">
            <v>55866</v>
          </cell>
          <cell r="AN134">
            <v>387999.69999999995</v>
          </cell>
        </row>
        <row r="135">
          <cell r="B135">
            <v>198908</v>
          </cell>
          <cell r="C135">
            <v>54883</v>
          </cell>
          <cell r="D135">
            <v>2599.7220000000002</v>
          </cell>
          <cell r="G135">
            <v>4647.4610000000002</v>
          </cell>
          <cell r="T135">
            <v>8.3404605242971774E-2</v>
          </cell>
          <cell r="U135">
            <v>8.3825634642472974E-2</v>
          </cell>
          <cell r="V135">
            <v>0</v>
          </cell>
          <cell r="W135">
            <v>0</v>
          </cell>
          <cell r="AL135">
            <v>54883</v>
          </cell>
          <cell r="AN135">
            <v>442882.69999999995</v>
          </cell>
        </row>
        <row r="136">
          <cell r="B136">
            <v>198909</v>
          </cell>
          <cell r="C136">
            <v>51876</v>
          </cell>
          <cell r="D136">
            <v>2547.0149999999999</v>
          </cell>
          <cell r="G136">
            <v>4506.8689999999997</v>
          </cell>
          <cell r="T136">
            <v>8.171367689188816E-2</v>
          </cell>
          <cell r="U136">
            <v>8.1289794833221449E-2</v>
          </cell>
          <cell r="V136">
            <v>0</v>
          </cell>
          <cell r="W136">
            <v>0</v>
          </cell>
          <cell r="AL136">
            <v>51876</v>
          </cell>
          <cell r="AN136">
            <v>494758.69999999995</v>
          </cell>
        </row>
        <row r="137">
          <cell r="B137">
            <v>198910</v>
          </cell>
          <cell r="C137">
            <v>53457.2</v>
          </cell>
          <cell r="D137">
            <v>2666.9879999999998</v>
          </cell>
          <cell r="G137">
            <v>4789.8410000000003</v>
          </cell>
          <cell r="T137">
            <v>8.556266160163134E-2</v>
          </cell>
          <cell r="U137">
            <v>8.6393734864834218E-2</v>
          </cell>
          <cell r="V137">
            <v>0</v>
          </cell>
          <cell r="W137">
            <v>0</v>
          </cell>
          <cell r="AL137">
            <v>53457.2</v>
          </cell>
          <cell r="AN137">
            <v>548215.89999999991</v>
          </cell>
        </row>
        <row r="138">
          <cell r="B138">
            <v>198911</v>
          </cell>
          <cell r="C138">
            <v>51701</v>
          </cell>
          <cell r="D138">
            <v>2563.0520000000001</v>
          </cell>
          <cell r="G138">
            <v>4686.5739999999996</v>
          </cell>
          <cell r="T138">
            <v>8.2228174209987542E-2</v>
          </cell>
          <cell r="U138">
            <v>8.4531105457144512E-2</v>
          </cell>
          <cell r="V138">
            <v>0</v>
          </cell>
          <cell r="W138">
            <v>0</v>
          </cell>
          <cell r="AL138">
            <v>51701</v>
          </cell>
          <cell r="AN138">
            <v>599916.89999999991</v>
          </cell>
        </row>
        <row r="139">
          <cell r="B139">
            <v>198912</v>
          </cell>
          <cell r="C139">
            <v>54088</v>
          </cell>
          <cell r="D139">
            <v>2660.4569999999999</v>
          </cell>
          <cell r="G139">
            <v>4829.5159999999996</v>
          </cell>
          <cell r="T139">
            <v>8.5353135077615591E-2</v>
          </cell>
          <cell r="U139">
            <v>8.7109343226661057E-2</v>
          </cell>
          <cell r="V139">
            <v>0</v>
          </cell>
          <cell r="W139">
            <v>0</v>
          </cell>
          <cell r="AL139">
            <v>54088</v>
          </cell>
          <cell r="AN139">
            <v>54088</v>
          </cell>
        </row>
        <row r="140">
          <cell r="B140">
            <v>199001</v>
          </cell>
          <cell r="C140">
            <v>55061</v>
          </cell>
          <cell r="P140">
            <v>3259.357</v>
          </cell>
          <cell r="Q140">
            <v>0</v>
          </cell>
          <cell r="R140">
            <v>3259.357</v>
          </cell>
          <cell r="AL140">
            <v>55061</v>
          </cell>
          <cell r="AM140">
            <v>-9.9427024555566845E-2</v>
          </cell>
          <cell r="AN140">
            <v>55061</v>
          </cell>
          <cell r="AO140">
            <v>-9.9427024555566845E-2</v>
          </cell>
        </row>
        <row r="141">
          <cell r="B141">
            <v>199002</v>
          </cell>
          <cell r="C141">
            <v>48185</v>
          </cell>
          <cell r="P141">
            <v>3074.9119999999998</v>
          </cell>
          <cell r="Q141">
            <v>0</v>
          </cell>
          <cell r="R141">
            <v>3074.9119999999998</v>
          </cell>
          <cell r="AL141">
            <v>48185</v>
          </cell>
          <cell r="AM141">
            <v>-5.6509565115231766</v>
          </cell>
          <cell r="AN141">
            <v>157334</v>
          </cell>
          <cell r="AO141">
            <v>48.167192155710524</v>
          </cell>
        </row>
        <row r="142">
          <cell r="B142">
            <v>199003</v>
          </cell>
          <cell r="C142">
            <v>53372</v>
          </cell>
          <cell r="P142">
            <v>3309.268</v>
          </cell>
          <cell r="Q142">
            <v>0</v>
          </cell>
          <cell r="R142">
            <v>3309.268</v>
          </cell>
          <cell r="AL142">
            <v>53372</v>
          </cell>
          <cell r="AM142">
            <v>-7.4830686665892472</v>
          </cell>
          <cell r="AN142">
            <v>210706</v>
          </cell>
          <cell r="AO142">
            <v>28.576720038419381</v>
          </cell>
        </row>
        <row r="143">
          <cell r="B143">
            <v>199004</v>
          </cell>
          <cell r="C143">
            <v>44621.2</v>
          </cell>
          <cell r="P143">
            <v>3032.1439999999998</v>
          </cell>
          <cell r="Q143">
            <v>0</v>
          </cell>
          <cell r="R143">
            <v>3032.1439999999998</v>
          </cell>
          <cell r="AL143">
            <v>44621.2</v>
          </cell>
          <cell r="AM143">
            <v>-19.685373843550892</v>
          </cell>
          <cell r="AN143">
            <v>255327.2</v>
          </cell>
          <cell r="AO143">
            <v>16.357332533699264</v>
          </cell>
        </row>
        <row r="144">
          <cell r="B144">
            <v>199005</v>
          </cell>
          <cell r="C144">
            <v>42036</v>
          </cell>
          <cell r="P144">
            <v>3043.4870000000001</v>
          </cell>
          <cell r="Q144">
            <v>0</v>
          </cell>
          <cell r="R144">
            <v>3043.4870000000001</v>
          </cell>
          <cell r="AL144">
            <v>42036</v>
          </cell>
          <cell r="AM144">
            <v>-26.468067241590433</v>
          </cell>
          <cell r="AN144">
            <v>297363.20000000001</v>
          </cell>
          <cell r="AO144">
            <v>7.5063078293005248</v>
          </cell>
        </row>
        <row r="145">
          <cell r="B145">
            <v>199006</v>
          </cell>
          <cell r="C145">
            <v>38477</v>
          </cell>
          <cell r="P145">
            <v>2926.319</v>
          </cell>
          <cell r="Q145">
            <v>0</v>
          </cell>
          <cell r="R145">
            <v>2926.319</v>
          </cell>
          <cell r="AL145">
            <v>38477</v>
          </cell>
          <cell r="AM145">
            <v>-30.713269587452501</v>
          </cell>
          <cell r="AN145">
            <v>335840.2</v>
          </cell>
          <cell r="AO145">
            <v>1.1159662509405308</v>
          </cell>
        </row>
        <row r="146">
          <cell r="B146">
            <v>199007</v>
          </cell>
          <cell r="C146">
            <v>40140</v>
          </cell>
          <cell r="P146">
            <v>2127.27</v>
          </cell>
          <cell r="Q146">
            <v>0</v>
          </cell>
          <cell r="R146">
            <v>2127.27</v>
          </cell>
          <cell r="AL146">
            <v>40140</v>
          </cell>
          <cell r="AM146">
            <v>-28.149500590699176</v>
          </cell>
          <cell r="AN146">
            <v>375980.2</v>
          </cell>
          <cell r="AO146">
            <v>-3.0978116735657153</v>
          </cell>
        </row>
        <row r="147">
          <cell r="B147">
            <v>199008</v>
          </cell>
          <cell r="C147">
            <v>40993</v>
          </cell>
          <cell r="P147">
            <v>2119.547</v>
          </cell>
          <cell r="Q147">
            <v>0</v>
          </cell>
          <cell r="R147">
            <v>2119.547</v>
          </cell>
          <cell r="AL147">
            <v>40993</v>
          </cell>
          <cell r="AM147">
            <v>-25.308383288085565</v>
          </cell>
          <cell r="AN147">
            <v>416973.2</v>
          </cell>
          <cell r="AO147">
            <v>-5.8501946452186928</v>
          </cell>
        </row>
        <row r="148">
          <cell r="B148">
            <v>199009</v>
          </cell>
          <cell r="C148">
            <v>40039</v>
          </cell>
          <cell r="P148">
            <v>2148.8119999999999</v>
          </cell>
          <cell r="Q148">
            <v>0</v>
          </cell>
          <cell r="R148">
            <v>2148.8119999999999</v>
          </cell>
          <cell r="AL148">
            <v>40039</v>
          </cell>
          <cell r="AM148">
            <v>-22.817873390392478</v>
          </cell>
          <cell r="AN148">
            <v>457012.2</v>
          </cell>
          <cell r="AO148">
            <v>-7.6292746342813018</v>
          </cell>
        </row>
        <row r="149">
          <cell r="B149">
            <v>199010</v>
          </cell>
          <cell r="C149">
            <v>42589</v>
          </cell>
          <cell r="P149">
            <v>2301.5540000000001</v>
          </cell>
          <cell r="Q149">
            <v>0</v>
          </cell>
          <cell r="R149">
            <v>2301.5540000000001</v>
          </cell>
          <cell r="AL149">
            <v>42589</v>
          </cell>
          <cell r="AM149">
            <v>-20.33065704900369</v>
          </cell>
          <cell r="AN149">
            <v>499601.2</v>
          </cell>
          <cell r="AO149">
            <v>-8.8678019006745217</v>
          </cell>
        </row>
        <row r="150">
          <cell r="B150">
            <v>199011</v>
          </cell>
          <cell r="C150">
            <v>48298.911999999997</v>
          </cell>
          <cell r="P150">
            <v>2625.2570000000001</v>
          </cell>
          <cell r="Q150">
            <v>0</v>
          </cell>
          <cell r="R150">
            <v>2625.2570000000001</v>
          </cell>
          <cell r="AL150">
            <v>48298.911999999997</v>
          </cell>
          <cell r="AM150">
            <v>-6.5803137270072227</v>
          </cell>
          <cell r="AN150">
            <v>547900.11199999996</v>
          </cell>
          <cell r="AO150">
            <v>-8.6706655538458648</v>
          </cell>
        </row>
        <row r="151">
          <cell r="B151">
            <v>199012</v>
          </cell>
          <cell r="C151">
            <v>50918</v>
          </cell>
          <cell r="P151">
            <v>3107.85</v>
          </cell>
          <cell r="Q151">
            <v>0</v>
          </cell>
          <cell r="R151">
            <v>3107.85</v>
          </cell>
          <cell r="AL151">
            <v>50918</v>
          </cell>
          <cell r="AM151">
            <v>-5.8608194054133946</v>
          </cell>
          <cell r="AN151">
            <v>598818.11199999996</v>
          </cell>
          <cell r="AO151">
            <v>1007.1182369471971</v>
          </cell>
        </row>
        <row r="152">
          <cell r="B152">
            <v>199101</v>
          </cell>
          <cell r="C152">
            <v>51839</v>
          </cell>
          <cell r="P152">
            <v>3135.2869999999998</v>
          </cell>
          <cell r="Q152">
            <v>0</v>
          </cell>
          <cell r="R152">
            <v>3135.2869999999998</v>
          </cell>
          <cell r="AL152">
            <v>51839</v>
          </cell>
          <cell r="AM152">
            <v>-5.8516917600479559</v>
          </cell>
          <cell r="AN152">
            <v>51839</v>
          </cell>
          <cell r="AO152">
            <v>-5.8516917600479559</v>
          </cell>
        </row>
        <row r="153">
          <cell r="B153">
            <v>199102</v>
          </cell>
          <cell r="C153">
            <v>50964</v>
          </cell>
          <cell r="P153">
            <v>2724.8629999999998</v>
          </cell>
          <cell r="Q153">
            <v>0</v>
          </cell>
          <cell r="R153">
            <v>2724.8629999999998</v>
          </cell>
          <cell r="AL153">
            <v>50964</v>
          </cell>
          <cell r="AM153">
            <v>5.7673549859915028</v>
          </cell>
          <cell r="AN153">
            <v>102803</v>
          </cell>
          <cell r="AO153">
            <v>-34.659387036495602</v>
          </cell>
        </row>
        <row r="154">
          <cell r="B154">
            <v>199103</v>
          </cell>
          <cell r="C154">
            <v>53877</v>
          </cell>
          <cell r="P154">
            <v>3066.694</v>
          </cell>
          <cell r="Q154">
            <v>0</v>
          </cell>
          <cell r="R154">
            <v>3066.694</v>
          </cell>
          <cell r="AL154">
            <v>53877</v>
          </cell>
          <cell r="AM154">
            <v>0.94618901296558988</v>
          </cell>
          <cell r="AN154">
            <v>156680</v>
          </cell>
          <cell r="AO154">
            <v>-25.640465862386449</v>
          </cell>
        </row>
        <row r="155">
          <cell r="B155">
            <v>199104</v>
          </cell>
          <cell r="C155">
            <v>55399</v>
          </cell>
          <cell r="P155">
            <v>2747.8029999999999</v>
          </cell>
          <cell r="Q155">
            <v>0</v>
          </cell>
          <cell r="R155">
            <v>2747.8029999999999</v>
          </cell>
          <cell r="AL155">
            <v>55399</v>
          </cell>
          <cell r="AM155">
            <v>24.153989583426721</v>
          </cell>
          <cell r="AN155">
            <v>212079</v>
          </cell>
          <cell r="AO155">
            <v>-16.938344210879222</v>
          </cell>
        </row>
        <row r="156">
          <cell r="B156">
            <v>199105</v>
          </cell>
          <cell r="C156">
            <v>56930</v>
          </cell>
          <cell r="P156">
            <v>2786.5149999999999</v>
          </cell>
          <cell r="Q156">
            <v>0</v>
          </cell>
          <cell r="R156">
            <v>2786.5149999999999</v>
          </cell>
          <cell r="AL156">
            <v>56930</v>
          </cell>
          <cell r="AM156">
            <v>35.431534874869158</v>
          </cell>
          <cell r="AN156">
            <v>269009</v>
          </cell>
          <cell r="AO156">
            <v>-9.5352081225921808</v>
          </cell>
        </row>
        <row r="157">
          <cell r="B157">
            <v>199106</v>
          </cell>
          <cell r="C157">
            <v>51480</v>
          </cell>
          <cell r="P157">
            <v>2702.21</v>
          </cell>
          <cell r="Q157">
            <v>0</v>
          </cell>
          <cell r="R157">
            <v>2702.21</v>
          </cell>
          <cell r="AL157">
            <v>51480</v>
          </cell>
          <cell r="AM157">
            <v>33.794214725680263</v>
          </cell>
          <cell r="AN157">
            <v>320489</v>
          </cell>
          <cell r="AO157">
            <v>-4.5709834617773595</v>
          </cell>
        </row>
        <row r="158">
          <cell r="B158">
            <v>199107</v>
          </cell>
          <cell r="C158">
            <v>52126</v>
          </cell>
          <cell r="P158">
            <v>2902.8</v>
          </cell>
          <cell r="Q158">
            <v>0</v>
          </cell>
          <cell r="R158">
            <v>2902.8</v>
          </cell>
          <cell r="AL158">
            <v>52126</v>
          </cell>
          <cell r="AM158">
            <v>29.86048829098155</v>
          </cell>
          <cell r="AN158">
            <v>372615</v>
          </cell>
          <cell r="AO158">
            <v>-0.8950471328011389</v>
          </cell>
        </row>
        <row r="159">
          <cell r="B159">
            <v>199108</v>
          </cell>
          <cell r="C159">
            <v>53417</v>
          </cell>
          <cell r="P159">
            <v>3057.5140000000001</v>
          </cell>
          <cell r="Q159">
            <v>0</v>
          </cell>
          <cell r="R159">
            <v>3057.5140000000001</v>
          </cell>
          <cell r="AL159">
            <v>53417</v>
          </cell>
          <cell r="AM159">
            <v>30.307613494986953</v>
          </cell>
          <cell r="AN159">
            <v>426032</v>
          </cell>
          <cell r="AO159">
            <v>2.1725137251027178</v>
          </cell>
        </row>
        <row r="160">
          <cell r="B160">
            <v>199109</v>
          </cell>
          <cell r="C160">
            <v>51080</v>
          </cell>
          <cell r="P160">
            <v>2761.1439999999998</v>
          </cell>
          <cell r="Q160">
            <v>0</v>
          </cell>
          <cell r="R160">
            <v>2761.1439999999998</v>
          </cell>
          <cell r="AL160">
            <v>51080</v>
          </cell>
          <cell r="AM160">
            <v>27.575613776567849</v>
          </cell>
          <cell r="AN160">
            <v>477112</v>
          </cell>
          <cell r="AO160">
            <v>4.3980882786061244</v>
          </cell>
        </row>
        <row r="161">
          <cell r="B161">
            <v>199110</v>
          </cell>
          <cell r="C161">
            <v>51450.7</v>
          </cell>
          <cell r="P161">
            <v>2836.9470000000001</v>
          </cell>
          <cell r="Q161">
            <v>0</v>
          </cell>
          <cell r="R161">
            <v>2836.9470000000001</v>
          </cell>
          <cell r="AL161">
            <v>51450.7</v>
          </cell>
          <cell r="AM161">
            <v>20.807485500950946</v>
          </cell>
          <cell r="AN161">
            <v>528562.69999999995</v>
          </cell>
          <cell r="AO161">
            <v>5.7969236262843253</v>
          </cell>
        </row>
        <row r="162">
          <cell r="B162">
            <v>199111</v>
          </cell>
          <cell r="C162">
            <v>49421</v>
          </cell>
          <cell r="P162">
            <v>2786.3389999999999</v>
          </cell>
          <cell r="Q162">
            <v>0</v>
          </cell>
          <cell r="R162">
            <v>2786.3389999999999</v>
          </cell>
          <cell r="AL162">
            <v>49421</v>
          </cell>
          <cell r="AM162">
            <v>2.3232158935588672</v>
          </cell>
          <cell r="AN162">
            <v>577983.69999999995</v>
          </cell>
          <cell r="AO162">
            <v>5.4907066709999128</v>
          </cell>
        </row>
        <row r="163">
          <cell r="B163">
            <v>199112</v>
          </cell>
          <cell r="C163">
            <v>53187</v>
          </cell>
          <cell r="P163">
            <v>2853.2979999999998</v>
          </cell>
          <cell r="Q163">
            <v>0</v>
          </cell>
          <cell r="R163">
            <v>2853.2979999999998</v>
          </cell>
          <cell r="AL163">
            <v>53187</v>
          </cell>
          <cell r="AM163">
            <v>4.4561844534349433</v>
          </cell>
          <cell r="AN163">
            <v>631170.69999999995</v>
          </cell>
          <cell r="AO163">
            <v>5.4027403900568771</v>
          </cell>
        </row>
        <row r="164">
          <cell r="B164">
            <v>199201</v>
          </cell>
          <cell r="C164">
            <v>55173</v>
          </cell>
          <cell r="P164">
            <v>2821.652</v>
          </cell>
          <cell r="Q164">
            <v>0</v>
          </cell>
          <cell r="R164">
            <v>2821.652</v>
          </cell>
          <cell r="AL164">
            <v>55173</v>
          </cell>
          <cell r="AM164">
            <v>6.4314512239819379</v>
          </cell>
          <cell r="AN164">
            <v>55173</v>
          </cell>
          <cell r="AO164">
            <v>6.4314512239819379</v>
          </cell>
        </row>
        <row r="165">
          <cell r="B165">
            <v>199202</v>
          </cell>
          <cell r="C165">
            <v>41982</v>
          </cell>
          <cell r="P165">
            <v>2522.9160000000002</v>
          </cell>
          <cell r="Q165">
            <v>0</v>
          </cell>
          <cell r="R165">
            <v>2522.9160000000002</v>
          </cell>
          <cell r="AL165">
            <v>41982</v>
          </cell>
          <cell r="AM165">
            <v>-17.624205321403338</v>
          </cell>
          <cell r="AN165">
            <v>97155</v>
          </cell>
          <cell r="AO165">
            <v>-5.4940030932949355</v>
          </cell>
        </row>
        <row r="166">
          <cell r="B166">
            <v>199203</v>
          </cell>
          <cell r="C166">
            <v>57439</v>
          </cell>
          <cell r="P166">
            <v>2867.3159999999998</v>
          </cell>
          <cell r="Q166">
            <v>0</v>
          </cell>
          <cell r="R166">
            <v>2867.3159999999998</v>
          </cell>
          <cell r="AL166">
            <v>57439</v>
          </cell>
          <cell r="AM166">
            <v>6.6113554949236146</v>
          </cell>
          <cell r="AN166">
            <v>154594</v>
          </cell>
          <cell r="AO166">
            <v>-1.331376053101863</v>
          </cell>
        </row>
        <row r="167">
          <cell r="B167">
            <v>199204</v>
          </cell>
          <cell r="C167">
            <v>52443</v>
          </cell>
          <cell r="P167">
            <v>2860.8969999999999</v>
          </cell>
          <cell r="Q167">
            <v>0</v>
          </cell>
          <cell r="R167">
            <v>2860.8969999999999</v>
          </cell>
          <cell r="AL167">
            <v>52443</v>
          </cell>
          <cell r="AM167">
            <v>-5.3358363869383965</v>
          </cell>
          <cell r="AN167">
            <v>207037</v>
          </cell>
          <cell r="AO167">
            <v>-2.3774159629194855</v>
          </cell>
        </row>
        <row r="168">
          <cell r="B168">
            <v>199205</v>
          </cell>
          <cell r="C168">
            <v>42994</v>
          </cell>
          <cell r="P168">
            <v>2964.5540000000001</v>
          </cell>
          <cell r="Q168">
            <v>0</v>
          </cell>
          <cell r="R168">
            <v>2964.5540000000001</v>
          </cell>
          <cell r="AL168">
            <v>42994</v>
          </cell>
          <cell r="AM168">
            <v>-24.479184963990861</v>
          </cell>
          <cell r="AN168">
            <v>250031</v>
          </cell>
          <cell r="AO168">
            <v>-7.05478255374355</v>
          </cell>
        </row>
        <row r="169">
          <cell r="B169">
            <v>199206</v>
          </cell>
          <cell r="C169">
            <v>38499</v>
          </cell>
          <cell r="P169">
            <v>2497.2719999999999</v>
          </cell>
          <cell r="Q169">
            <v>0</v>
          </cell>
          <cell r="R169">
            <v>2497.2719999999999</v>
          </cell>
          <cell r="AL169">
            <v>38499</v>
          </cell>
          <cell r="AM169">
            <v>-25.215617715617711</v>
          </cell>
          <cell r="AN169">
            <v>288530</v>
          </cell>
          <cell r="AO169">
            <v>-9.9719491152582549</v>
          </cell>
        </row>
        <row r="170">
          <cell r="B170">
            <v>199207</v>
          </cell>
          <cell r="C170">
            <v>39929</v>
          </cell>
          <cell r="P170">
            <v>2541.1869999999999</v>
          </cell>
          <cell r="Q170">
            <v>0</v>
          </cell>
          <cell r="R170">
            <v>2541.1869999999999</v>
          </cell>
          <cell r="AL170">
            <v>39929</v>
          </cell>
          <cell r="AM170">
            <v>-23.399071480643059</v>
          </cell>
          <cell r="AN170">
            <v>328459</v>
          </cell>
          <cell r="AO170">
            <v>-11.850301249278743</v>
          </cell>
        </row>
        <row r="171">
          <cell r="B171">
            <v>199208</v>
          </cell>
          <cell r="C171">
            <v>40979</v>
          </cell>
          <cell r="P171">
            <v>2345.9859999999999</v>
          </cell>
          <cell r="Q171">
            <v>0</v>
          </cell>
          <cell r="R171">
            <v>2345.9859999999999</v>
          </cell>
          <cell r="AL171">
            <v>40979</v>
          </cell>
          <cell r="AM171">
            <v>-23.284722092217834</v>
          </cell>
          <cell r="AN171">
            <v>369438</v>
          </cell>
          <cell r="AO171">
            <v>-13.283978668269043</v>
          </cell>
        </row>
        <row r="172">
          <cell r="B172">
            <v>199209</v>
          </cell>
          <cell r="C172">
            <v>38031</v>
          </cell>
          <cell r="P172">
            <v>2395.65</v>
          </cell>
          <cell r="Q172">
            <v>0</v>
          </cell>
          <cell r="R172">
            <v>2395.65</v>
          </cell>
          <cell r="AL172">
            <v>38031</v>
          </cell>
          <cell r="AM172">
            <v>-25.546202036021924</v>
          </cell>
          <cell r="AN172">
            <v>407469</v>
          </cell>
          <cell r="AO172">
            <v>-14.596782306879732</v>
          </cell>
        </row>
        <row r="173">
          <cell r="B173">
            <v>199210</v>
          </cell>
          <cell r="C173">
            <v>39432</v>
          </cell>
          <cell r="P173">
            <v>2545.453</v>
          </cell>
          <cell r="Q173">
            <v>0</v>
          </cell>
          <cell r="R173">
            <v>2545.453</v>
          </cell>
          <cell r="AL173">
            <v>39432</v>
          </cell>
          <cell r="AM173">
            <v>-23.359643309031753</v>
          </cell>
          <cell r="AN173">
            <v>446901</v>
          </cell>
          <cell r="AO173">
            <v>-15.449765940729449</v>
          </cell>
        </row>
        <row r="174">
          <cell r="B174">
            <v>199211</v>
          </cell>
          <cell r="C174">
            <v>39009</v>
          </cell>
          <cell r="P174">
            <v>2362.1999999999998</v>
          </cell>
          <cell r="Q174">
            <v>0</v>
          </cell>
          <cell r="R174">
            <v>2362.1999999999998</v>
          </cell>
          <cell r="AL174">
            <v>39009</v>
          </cell>
          <cell r="AM174">
            <v>-21.067967058537874</v>
          </cell>
          <cell r="AN174">
            <v>485910</v>
          </cell>
          <cell r="AO174">
            <v>-15.93015512375176</v>
          </cell>
        </row>
        <row r="175">
          <cell r="B175">
            <v>199212</v>
          </cell>
          <cell r="C175">
            <v>41071</v>
          </cell>
          <cell r="P175">
            <v>2384.2330000000002</v>
          </cell>
          <cell r="Q175">
            <v>0</v>
          </cell>
          <cell r="R175">
            <v>2384.2330000000002</v>
          </cell>
          <cell r="AL175">
            <v>41071</v>
          </cell>
          <cell r="AM175">
            <v>-22.780002632222164</v>
          </cell>
          <cell r="AN175">
            <v>526981</v>
          </cell>
          <cell r="AO175">
            <v>-16.50737272817004</v>
          </cell>
        </row>
        <row r="176">
          <cell r="B176">
            <v>199301</v>
          </cell>
          <cell r="C176">
            <v>51228</v>
          </cell>
          <cell r="D176">
            <v>2564.3939999999998</v>
          </cell>
          <cell r="E176">
            <v>1639.8119999999999</v>
          </cell>
          <cell r="F176">
            <v>924.58199999999999</v>
          </cell>
          <cell r="G176">
            <v>5244.1139999999996</v>
          </cell>
          <cell r="H176">
            <v>2569.616</v>
          </cell>
          <cell r="I176">
            <v>2674.4979999999996</v>
          </cell>
          <cell r="J176">
            <v>1742.729</v>
          </cell>
          <cell r="K176">
            <v>466.85599999999999</v>
          </cell>
          <cell r="L176">
            <v>1275.873</v>
          </cell>
          <cell r="M176">
            <v>3595.1039999999998</v>
          </cell>
          <cell r="N176">
            <v>3074.8589999999999</v>
          </cell>
          <cell r="O176">
            <v>520.245</v>
          </cell>
          <cell r="P176">
            <v>2715.0459999999998</v>
          </cell>
          <cell r="Q176">
            <v>0</v>
          </cell>
          <cell r="R176">
            <v>2715.0459999999998</v>
          </cell>
          <cell r="S176">
            <v>84.292162809958143</v>
          </cell>
          <cell r="T176">
            <v>95.230221319305329</v>
          </cell>
          <cell r="U176">
            <v>104.82934642152446</v>
          </cell>
          <cell r="V176">
            <v>89.118934108851704</v>
          </cell>
          <cell r="W176">
            <v>95.800104142404123</v>
          </cell>
          <cell r="X176">
            <v>90.77172545991202</v>
          </cell>
          <cell r="AL176">
            <v>67089.387000000002</v>
          </cell>
          <cell r="AM176">
            <v>21.598221956391711</v>
          </cell>
          <cell r="AN176">
            <v>67089.387000000002</v>
          </cell>
          <cell r="AO176">
            <v>21.598221956391711</v>
          </cell>
        </row>
        <row r="177">
          <cell r="B177">
            <v>199302</v>
          </cell>
          <cell r="C177">
            <v>51489</v>
          </cell>
          <cell r="D177">
            <v>2378.424</v>
          </cell>
          <cell r="E177">
            <v>1520.893</v>
          </cell>
          <cell r="F177">
            <v>857.53099999999995</v>
          </cell>
          <cell r="G177">
            <v>4626.3900000000003</v>
          </cell>
          <cell r="H177">
            <v>2266.931</v>
          </cell>
          <cell r="I177">
            <v>2359.4590000000003</v>
          </cell>
          <cell r="J177">
            <v>1717.9580000000001</v>
          </cell>
          <cell r="K177">
            <v>339.07499999999999</v>
          </cell>
          <cell r="L177">
            <v>1378.883</v>
          </cell>
          <cell r="M177">
            <v>3454.6379999999999</v>
          </cell>
          <cell r="N177">
            <v>2951.3620000000001</v>
          </cell>
          <cell r="O177">
            <v>503.27600000000001</v>
          </cell>
          <cell r="P177">
            <v>2445.3220000000001</v>
          </cell>
          <cell r="Q177">
            <v>0</v>
          </cell>
          <cell r="R177">
            <v>2445.3220000000001</v>
          </cell>
          <cell r="S177">
            <v>84.72162042090136</v>
          </cell>
          <cell r="T177">
            <v>88.32412020584492</v>
          </cell>
          <cell r="U177">
            <v>92.481101667712906</v>
          </cell>
          <cell r="V177">
            <v>87.852205250371497</v>
          </cell>
          <cell r="W177">
            <v>92.057053196321078</v>
          </cell>
          <cell r="X177">
            <v>81.754083446498882</v>
          </cell>
          <cell r="AL177">
            <v>66111.731999999989</v>
          </cell>
          <cell r="AM177">
            <v>57.47637558953835</v>
          </cell>
          <cell r="AN177">
            <v>133201.11900000001</v>
          </cell>
          <cell r="AO177">
            <v>37.101661262930378</v>
          </cell>
        </row>
        <row r="178">
          <cell r="B178">
            <v>199303</v>
          </cell>
          <cell r="C178">
            <v>58121</v>
          </cell>
          <cell r="D178">
            <v>2567.8560000000002</v>
          </cell>
          <cell r="E178">
            <v>1642.0260000000001</v>
          </cell>
          <cell r="F178">
            <v>925.83</v>
          </cell>
          <cell r="G178">
            <v>4952.1840000000002</v>
          </cell>
          <cell r="H178">
            <v>2426.5700000000002</v>
          </cell>
          <cell r="I178">
            <v>2525.614</v>
          </cell>
          <cell r="J178">
            <v>1938.3229999999999</v>
          </cell>
          <cell r="K178">
            <v>461.37599999999998</v>
          </cell>
          <cell r="L178">
            <v>1476.9469999999999</v>
          </cell>
          <cell r="M178">
            <v>3921.3780000000002</v>
          </cell>
          <cell r="N178">
            <v>3384.75</v>
          </cell>
          <cell r="O178">
            <v>536.62800000000004</v>
          </cell>
          <cell r="P178">
            <v>2871.2249999999999</v>
          </cell>
          <cell r="Q178">
            <v>0</v>
          </cell>
          <cell r="R178">
            <v>2871.2249999999999</v>
          </cell>
          <cell r="S178">
            <v>95.634121860653892</v>
          </cell>
          <cell r="T178">
            <v>95.35878464701841</v>
          </cell>
          <cell r="U178">
            <v>98.993693134651679</v>
          </cell>
          <cell r="V178">
            <v>99.121136859874227</v>
          </cell>
          <cell r="W178">
            <v>104.49445156015859</v>
          </cell>
          <cell r="X178">
            <v>95.993234528488998</v>
          </cell>
          <cell r="AL178">
            <v>74371.966</v>
          </cell>
          <cell r="AM178">
            <v>29.479910861957904</v>
          </cell>
          <cell r="AN178">
            <v>207573.08500000002</v>
          </cell>
          <cell r="AO178">
            <v>34.269819656649048</v>
          </cell>
        </row>
        <row r="179">
          <cell r="B179">
            <v>199304</v>
          </cell>
          <cell r="C179">
            <v>56555</v>
          </cell>
          <cell r="D179">
            <v>2455.1289999999999</v>
          </cell>
          <cell r="E179">
            <v>1569.942</v>
          </cell>
          <cell r="F179">
            <v>885.18700000000001</v>
          </cell>
          <cell r="G179">
            <v>4880.9849999999997</v>
          </cell>
          <cell r="H179">
            <v>2391.683</v>
          </cell>
          <cell r="I179">
            <v>2489.3019999999997</v>
          </cell>
          <cell r="J179">
            <v>1981.4110000000001</v>
          </cell>
          <cell r="K179">
            <v>457.35700000000003</v>
          </cell>
          <cell r="L179">
            <v>1524.0540000000001</v>
          </cell>
          <cell r="M179">
            <v>3900.5909999999999</v>
          </cell>
          <cell r="N179">
            <v>3384.6889999999999</v>
          </cell>
          <cell r="O179">
            <v>515.90200000000004</v>
          </cell>
          <cell r="P179">
            <v>2753.3389999999999</v>
          </cell>
          <cell r="Q179">
            <v>0</v>
          </cell>
          <cell r="R179">
            <v>2753.3389999999999</v>
          </cell>
          <cell r="S179">
            <v>93.057376194994589</v>
          </cell>
          <cell r="T179">
            <v>91.172603756460504</v>
          </cell>
          <cell r="U179">
            <v>97.570431810457308</v>
          </cell>
          <cell r="V179">
            <v>101.32455267087079</v>
          </cell>
          <cell r="W179">
            <v>103.94053246218309</v>
          </cell>
          <cell r="X179">
            <v>92.051969582124471</v>
          </cell>
          <cell r="AL179">
            <v>72526.454999999987</v>
          </cell>
          <cell r="AM179">
            <v>38.295778273554134</v>
          </cell>
          <cell r="AN179">
            <v>280099.54000000004</v>
          </cell>
          <cell r="AO179">
            <v>35.28960523964318</v>
          </cell>
        </row>
        <row r="180">
          <cell r="B180">
            <v>199305</v>
          </cell>
          <cell r="C180">
            <v>58720</v>
          </cell>
          <cell r="D180">
            <v>2539.6480000000001</v>
          </cell>
          <cell r="E180">
            <v>1623.9880000000001</v>
          </cell>
          <cell r="F180">
            <v>915.66</v>
          </cell>
          <cell r="G180">
            <v>5096.8119999999999</v>
          </cell>
          <cell r="H180">
            <v>2497.4380000000001</v>
          </cell>
          <cell r="I180">
            <v>2599.3739999999998</v>
          </cell>
          <cell r="J180">
            <v>1921.5170000000001</v>
          </cell>
          <cell r="K180">
            <v>420.77600000000001</v>
          </cell>
          <cell r="L180">
            <v>1500.741</v>
          </cell>
          <cell r="M180">
            <v>3718.913</v>
          </cell>
          <cell r="N180">
            <v>3219.4929999999999</v>
          </cell>
          <cell r="O180">
            <v>499.42</v>
          </cell>
          <cell r="P180">
            <v>2856.2629999999999</v>
          </cell>
          <cell r="Q180">
            <v>0</v>
          </cell>
          <cell r="R180">
            <v>2856.2629999999999</v>
          </cell>
          <cell r="S180">
            <v>96.619735304925868</v>
          </cell>
          <cell r="T180">
            <v>94.311264615784935</v>
          </cell>
          <cell r="U180">
            <v>101.88479327363649</v>
          </cell>
          <cell r="V180">
            <v>98.261718782460377</v>
          </cell>
          <cell r="W180">
            <v>99.099289671881678</v>
          </cell>
          <cell r="X180">
            <v>95.493012227897694</v>
          </cell>
          <cell r="AL180">
            <v>74853.15300000002</v>
          </cell>
          <cell r="AM180">
            <v>74.101393217658313</v>
          </cell>
          <cell r="AN180">
            <v>354952.69300000009</v>
          </cell>
          <cell r="AO180">
            <v>41.963473729257629</v>
          </cell>
        </row>
        <row r="181">
          <cell r="B181">
            <v>199306</v>
          </cell>
          <cell r="C181">
            <v>52381</v>
          </cell>
          <cell r="D181">
            <v>2488.3670000000002</v>
          </cell>
          <cell r="E181">
            <v>1591.1959999999999</v>
          </cell>
          <cell r="F181">
            <v>897.17100000000005</v>
          </cell>
          <cell r="G181">
            <v>4853.6080000000002</v>
          </cell>
          <cell r="H181">
            <v>2378.268</v>
          </cell>
          <cell r="I181">
            <v>2475.34</v>
          </cell>
          <cell r="J181">
            <v>1779.3050000000001</v>
          </cell>
          <cell r="K181">
            <v>408.75799999999998</v>
          </cell>
          <cell r="L181">
            <v>1370.547</v>
          </cell>
          <cell r="M181">
            <v>3438.0309999999999</v>
          </cell>
          <cell r="N181">
            <v>3002.627</v>
          </cell>
          <cell r="O181">
            <v>435.404</v>
          </cell>
          <cell r="P181">
            <v>2780.2570000000001</v>
          </cell>
          <cell r="Q181">
            <v>0</v>
          </cell>
          <cell r="R181">
            <v>2780.2570000000001</v>
          </cell>
          <cell r="S181">
            <v>86.189345282822245</v>
          </cell>
          <cell r="T181">
            <v>92.406915682089362</v>
          </cell>
          <cell r="U181">
            <v>97.023168151242047</v>
          </cell>
          <cell r="V181">
            <v>90.9893420345621</v>
          </cell>
          <cell r="W181">
            <v>91.614520148739459</v>
          </cell>
          <cell r="X181">
            <v>92.951915036429824</v>
          </cell>
          <cell r="AL181">
            <v>67720.567999999999</v>
          </cell>
          <cell r="AM181">
            <v>75.902148107743045</v>
          </cell>
          <cell r="AN181">
            <v>422673.26100000006</v>
          </cell>
          <cell r="AO181">
            <v>46.491963054101831</v>
          </cell>
        </row>
        <row r="182">
          <cell r="B182">
            <v>199307</v>
          </cell>
          <cell r="C182">
            <v>50986</v>
          </cell>
          <cell r="D182">
            <v>2554.4180000000001</v>
          </cell>
          <cell r="E182">
            <v>1633.433</v>
          </cell>
          <cell r="F182">
            <v>920.98500000000001</v>
          </cell>
          <cell r="G182">
            <v>4953.4279999999999</v>
          </cell>
          <cell r="H182">
            <v>2427.1799999999998</v>
          </cell>
          <cell r="I182">
            <v>2526.248</v>
          </cell>
          <cell r="J182">
            <v>1932.395</v>
          </cell>
          <cell r="K182">
            <v>486.93299999999999</v>
          </cell>
          <cell r="L182">
            <v>1445.462</v>
          </cell>
          <cell r="M182">
            <v>3540.2550000000001</v>
          </cell>
          <cell r="N182">
            <v>3119.5889999999999</v>
          </cell>
          <cell r="O182">
            <v>420.666</v>
          </cell>
          <cell r="P182">
            <v>2874.1579999999999</v>
          </cell>
          <cell r="Q182">
            <v>0</v>
          </cell>
          <cell r="R182">
            <v>2874.1579999999999</v>
          </cell>
          <cell r="S182">
            <v>83.89396839674643</v>
          </cell>
          <cell r="T182">
            <v>94.859756918015449</v>
          </cell>
          <cell r="U182">
            <v>99.018560577836226</v>
          </cell>
          <cell r="V182">
            <v>98.817993318108833</v>
          </cell>
          <cell r="W182">
            <v>94.33852197062086</v>
          </cell>
          <cell r="X182">
            <v>96.091293077321652</v>
          </cell>
          <cell r="AL182">
            <v>66840.653999999995</v>
          </cell>
          <cell r="AM182">
            <v>67.398767812867817</v>
          </cell>
          <cell r="AN182">
            <v>489513.91500000004</v>
          </cell>
          <cell r="AO182">
            <v>49.033491242438174</v>
          </cell>
        </row>
        <row r="183">
          <cell r="B183">
            <v>199308</v>
          </cell>
          <cell r="C183">
            <v>50587</v>
          </cell>
          <cell r="D183">
            <v>2616.7930000000001</v>
          </cell>
          <cell r="E183">
            <v>1673.319</v>
          </cell>
          <cell r="F183">
            <v>943.47400000000005</v>
          </cell>
          <cell r="G183">
            <v>4866.8760000000002</v>
          </cell>
          <cell r="H183">
            <v>2384.7689999999998</v>
          </cell>
          <cell r="I183">
            <v>2482.1070000000004</v>
          </cell>
          <cell r="J183">
            <v>1980.806</v>
          </cell>
          <cell r="K183">
            <v>424.34399999999999</v>
          </cell>
          <cell r="L183">
            <v>1556.462</v>
          </cell>
          <cell r="M183">
            <v>3623.3890000000001</v>
          </cell>
          <cell r="N183">
            <v>3188.3510000000001</v>
          </cell>
          <cell r="O183">
            <v>435.03800000000001</v>
          </cell>
          <cell r="P183">
            <v>2851.9160000000002</v>
          </cell>
          <cell r="Q183">
            <v>0</v>
          </cell>
          <cell r="R183">
            <v>2851.9160000000002</v>
          </cell>
          <cell r="S183">
            <v>83.237441244384954</v>
          </cell>
          <cell r="T183">
            <v>97.17608781521443</v>
          </cell>
          <cell r="U183">
            <v>97.288394225335935</v>
          </cell>
          <cell r="V183">
            <v>101.29361443828509</v>
          </cell>
          <cell r="W183">
            <v>96.553825299196234</v>
          </cell>
          <cell r="X183">
            <v>95.347679629269805</v>
          </cell>
          <cell r="AL183">
            <v>66526.78</v>
          </cell>
          <cell r="AM183">
            <v>62.343590619585626</v>
          </cell>
          <cell r="AN183">
            <v>556040.69500000007</v>
          </cell>
          <cell r="AO183">
            <v>50.509881224995809</v>
          </cell>
        </row>
        <row r="184">
          <cell r="B184">
            <v>199309</v>
          </cell>
          <cell r="C184">
            <v>47613</v>
          </cell>
          <cell r="D184">
            <v>2549.1559999999999</v>
          </cell>
          <cell r="E184">
            <v>1630.068</v>
          </cell>
          <cell r="F184">
            <v>919.08799999999997</v>
          </cell>
          <cell r="G184">
            <v>4863.45</v>
          </cell>
          <cell r="H184">
            <v>2383.0909999999999</v>
          </cell>
          <cell r="I184">
            <v>2480.3589999999999</v>
          </cell>
          <cell r="J184">
            <v>1814.086</v>
          </cell>
          <cell r="K184">
            <v>335.483</v>
          </cell>
          <cell r="L184">
            <v>1478.6030000000001</v>
          </cell>
          <cell r="M184">
            <v>3582.2129999999997</v>
          </cell>
          <cell r="N184">
            <v>3128.3389999999999</v>
          </cell>
          <cell r="O184">
            <v>453.87400000000002</v>
          </cell>
          <cell r="P184">
            <v>2691.5509999999999</v>
          </cell>
          <cell r="Q184">
            <v>0</v>
          </cell>
          <cell r="R184">
            <v>2691.5509999999999</v>
          </cell>
          <cell r="S184">
            <v>78.343928083675678</v>
          </cell>
          <cell r="T184">
            <v>94.664349572427284</v>
          </cell>
          <cell r="U184">
            <v>97.219908807047887</v>
          </cell>
          <cell r="V184">
            <v>92.767958014005828</v>
          </cell>
          <cell r="W184">
            <v>95.456592760675036</v>
          </cell>
          <cell r="X184">
            <v>89.986220650903036</v>
          </cell>
          <cell r="AL184">
            <v>63113.455999999998</v>
          </cell>
          <cell r="AM184">
            <v>65.952659672372533</v>
          </cell>
          <cell r="AN184">
            <v>619154.15100000007</v>
          </cell>
          <cell r="AO184">
            <v>51.951228437009945</v>
          </cell>
        </row>
        <row r="185">
          <cell r="B185">
            <v>199310</v>
          </cell>
          <cell r="C185">
            <v>50329</v>
          </cell>
          <cell r="D185">
            <v>2694.33</v>
          </cell>
          <cell r="E185">
            <v>1722.9</v>
          </cell>
          <cell r="F185">
            <v>971.43</v>
          </cell>
          <cell r="G185">
            <v>4979.9120000000003</v>
          </cell>
          <cell r="H185">
            <v>2440.1570000000002</v>
          </cell>
          <cell r="I185">
            <v>2539.7550000000001</v>
          </cell>
          <cell r="J185">
            <v>1797.7329999999999</v>
          </cell>
          <cell r="K185">
            <v>406.34</v>
          </cell>
          <cell r="L185">
            <v>1391.393</v>
          </cell>
          <cell r="M185">
            <v>3814.7820000000002</v>
          </cell>
          <cell r="N185">
            <v>3336.181</v>
          </cell>
          <cell r="O185">
            <v>478.601</v>
          </cell>
          <cell r="P185">
            <v>2856.6149999999998</v>
          </cell>
          <cell r="Q185">
            <v>0</v>
          </cell>
          <cell r="R185">
            <v>2856.6149999999998</v>
          </cell>
          <cell r="S185">
            <v>82.812919927820403</v>
          </cell>
          <cell r="T185">
            <v>100.0554681563145</v>
          </cell>
          <cell r="U185">
            <v>99.547973250906963</v>
          </cell>
          <cell r="V185">
            <v>91.931705257850354</v>
          </cell>
          <cell r="W185">
            <v>101.65394739083173</v>
          </cell>
          <cell r="X185">
            <v>95.504780591071608</v>
          </cell>
          <cell r="AL185">
            <v>66472.372000000003</v>
          </cell>
          <cell r="AM185">
            <v>68.574690606613927</v>
          </cell>
          <cell r="AN185">
            <v>685626.52300000004</v>
          </cell>
          <cell r="AO185">
            <v>53.417988100272794</v>
          </cell>
        </row>
        <row r="186">
          <cell r="B186">
            <v>199311</v>
          </cell>
          <cell r="C186">
            <v>57718</v>
          </cell>
          <cell r="D186">
            <v>2540.7359999999999</v>
          </cell>
          <cell r="E186">
            <v>1624.684</v>
          </cell>
          <cell r="F186">
            <v>916.05200000000002</v>
          </cell>
          <cell r="G186">
            <v>4867.5129999999999</v>
          </cell>
          <cell r="H186">
            <v>2385.0810000000001</v>
          </cell>
          <cell r="I186">
            <v>2482.4319999999998</v>
          </cell>
          <cell r="J186">
            <v>1736.335</v>
          </cell>
          <cell r="K186">
            <v>366.76799999999997</v>
          </cell>
          <cell r="L186">
            <v>1369.567</v>
          </cell>
          <cell r="M186">
            <v>3703.6010000000001</v>
          </cell>
          <cell r="N186">
            <v>3233.1849999999999</v>
          </cell>
          <cell r="O186">
            <v>470.416</v>
          </cell>
          <cell r="P186">
            <v>2771.7579999999998</v>
          </cell>
          <cell r="Q186">
            <v>0</v>
          </cell>
          <cell r="R186">
            <v>2771.7579999999998</v>
          </cell>
          <cell r="S186">
            <v>94.971012982454212</v>
          </cell>
          <cell r="T186">
            <v>94.35166811103386</v>
          </cell>
          <cell r="U186">
            <v>97.301127795519662</v>
          </cell>
          <cell r="V186">
            <v>88.791960457359124</v>
          </cell>
          <cell r="W186">
            <v>98.691264982017785</v>
          </cell>
          <cell r="X186">
            <v>92.667769244909607</v>
          </cell>
          <cell r="AL186">
            <v>73337.942999999999</v>
          </cell>
          <cell r="AM186">
            <v>88.002622471737283</v>
          </cell>
          <cell r="AN186">
            <v>758964.46600000001</v>
          </cell>
          <cell r="AO186">
            <v>56.194452882220986</v>
          </cell>
        </row>
        <row r="187">
          <cell r="B187">
            <v>199312</v>
          </cell>
          <cell r="C187">
            <v>61697</v>
          </cell>
          <cell r="D187">
            <v>2659.201</v>
          </cell>
          <cell r="E187">
            <v>1700.4369999999999</v>
          </cell>
          <cell r="F187">
            <v>958.76400000000001</v>
          </cell>
          <cell r="G187">
            <v>5179.3320000000003</v>
          </cell>
          <cell r="H187">
            <v>2537.873</v>
          </cell>
          <cell r="I187">
            <v>2641.4590000000003</v>
          </cell>
          <cell r="J187">
            <v>1945.598</v>
          </cell>
          <cell r="K187">
            <v>460.95299999999997</v>
          </cell>
          <cell r="L187">
            <v>1484.645</v>
          </cell>
          <cell r="M187">
            <v>3897.0039999999999</v>
          </cell>
          <cell r="N187">
            <v>3383.672</v>
          </cell>
          <cell r="O187">
            <v>513.33199999999999</v>
          </cell>
          <cell r="P187">
            <v>2868.2359999999999</v>
          </cell>
          <cell r="Q187">
            <v>0</v>
          </cell>
          <cell r="R187">
            <v>2868.2359999999999</v>
          </cell>
          <cell r="S187">
            <v>101.51818476001382</v>
          </cell>
          <cell r="T187">
            <v>98.750932876351328</v>
          </cell>
          <cell r="U187">
            <v>103.53436032475403</v>
          </cell>
          <cell r="V187">
            <v>99.493162714520537</v>
          </cell>
          <cell r="W187">
            <v>103.84494830841207</v>
          </cell>
          <cell r="X187">
            <v>95.893303740060475</v>
          </cell>
          <cell r="AL187">
            <v>78246.370999999999</v>
          </cell>
          <cell r="AM187">
            <v>90.514891285822102</v>
          </cell>
          <cell r="AN187">
            <v>837210.83700000006</v>
          </cell>
          <cell r="AO187">
            <v>58.86926416701931</v>
          </cell>
        </row>
        <row r="188">
          <cell r="B188">
            <v>199401</v>
          </cell>
          <cell r="C188">
            <v>62413</v>
          </cell>
          <cell r="D188">
            <v>2670.6610000000001</v>
          </cell>
          <cell r="E188">
            <v>1707.7650000000001</v>
          </cell>
          <cell r="F188">
            <v>962.89599999999996</v>
          </cell>
          <cell r="G188">
            <v>5163.2650000000003</v>
          </cell>
          <cell r="H188">
            <v>2530</v>
          </cell>
          <cell r="I188">
            <v>2633.2650000000003</v>
          </cell>
          <cell r="J188">
            <v>1819.588</v>
          </cell>
          <cell r="K188">
            <v>472.15499999999997</v>
          </cell>
          <cell r="L188">
            <v>1347.433</v>
          </cell>
          <cell r="M188">
            <v>3766.1260000000002</v>
          </cell>
          <cell r="N188">
            <v>3204.4760000000001</v>
          </cell>
          <cell r="O188">
            <v>561.65</v>
          </cell>
          <cell r="P188">
            <v>2993.84</v>
          </cell>
          <cell r="Q188">
            <v>0</v>
          </cell>
          <cell r="R188">
            <v>2993.84</v>
          </cell>
          <cell r="S188">
            <v>102.69631368505345</v>
          </cell>
          <cell r="T188">
            <v>99.176506456822665</v>
          </cell>
          <cell r="U188">
            <v>103.21318250349488</v>
          </cell>
          <cell r="V188">
            <v>93.049316949024913</v>
          </cell>
          <cell r="W188">
            <v>100.35739244634254</v>
          </cell>
          <cell r="X188">
            <v>100.09260342215309</v>
          </cell>
          <cell r="Y188">
            <v>21.833762785976447</v>
          </cell>
          <cell r="Z188">
            <v>4.1439419995523252</v>
          </cell>
          <cell r="AA188">
            <v>-1.5417094288949471</v>
          </cell>
          <cell r="AB188">
            <v>4.4102668860161174</v>
          </cell>
          <cell r="AC188">
            <v>4.7570807409187665</v>
          </cell>
          <cell r="AD188">
            <v>10.268481638985151</v>
          </cell>
          <cell r="AE188">
            <v>21.833762785976447</v>
          </cell>
          <cell r="AF188">
            <v>4.1439419995523252</v>
          </cell>
          <cell r="AG188">
            <v>-1.5417094288949471</v>
          </cell>
          <cell r="AH188">
            <v>4.4102668860161174</v>
          </cell>
          <cell r="AI188">
            <v>4.7570807409187665</v>
          </cell>
          <cell r="AJ188">
            <v>10.268481638985151</v>
          </cell>
          <cell r="AL188">
            <v>78826.48000000001</v>
          </cell>
          <cell r="AM188">
            <v>17.494708961940589</v>
          </cell>
          <cell r="AN188">
            <v>78826.48000000001</v>
          </cell>
          <cell r="AO188">
            <v>17.494708961940589</v>
          </cell>
        </row>
        <row r="189">
          <cell r="B189">
            <v>199402</v>
          </cell>
          <cell r="C189">
            <v>55097</v>
          </cell>
          <cell r="D189">
            <v>2495.7649999999999</v>
          </cell>
          <cell r="E189">
            <v>1595.9269999999999</v>
          </cell>
          <cell r="F189">
            <v>899.83799999999997</v>
          </cell>
          <cell r="G189">
            <v>4690.3850000000002</v>
          </cell>
          <cell r="H189">
            <v>2298.2890000000002</v>
          </cell>
          <cell r="I189">
            <v>2392.096</v>
          </cell>
          <cell r="J189">
            <v>1833.268</v>
          </cell>
          <cell r="K189">
            <v>470.15600000000001</v>
          </cell>
          <cell r="L189">
            <v>1363.1120000000001</v>
          </cell>
          <cell r="M189">
            <v>3311.8460000000005</v>
          </cell>
          <cell r="N189">
            <v>2782.4720000000002</v>
          </cell>
          <cell r="O189">
            <v>529.37400000000002</v>
          </cell>
          <cell r="P189">
            <v>2832.7849999999999</v>
          </cell>
          <cell r="Q189">
            <v>0</v>
          </cell>
          <cell r="R189">
            <v>2832.7849999999999</v>
          </cell>
          <cell r="S189">
            <v>90.65833712696697</v>
          </cell>
          <cell r="T189">
            <v>92.681644595555937</v>
          </cell>
          <cell r="U189">
            <v>93.760355708385063</v>
          </cell>
          <cell r="V189">
            <v>93.748878968483538</v>
          </cell>
          <cell r="W189">
            <v>88.25202044324854</v>
          </cell>
          <cell r="X189">
            <v>94.708075777337427</v>
          </cell>
          <cell r="Y189">
            <v>7.0073219522616625</v>
          </cell>
          <cell r="Z189">
            <v>4.9335610471471796</v>
          </cell>
          <cell r="AA189">
            <v>1.3832599499825875</v>
          </cell>
          <cell r="AB189">
            <v>6.7120383618225645</v>
          </cell>
          <cell r="AC189">
            <v>-4.1333419015248296</v>
          </cell>
          <cell r="AD189">
            <v>15.845070710524013</v>
          </cell>
          <cell r="AE189">
            <v>14.401705657291402</v>
          </cell>
          <cell r="AF189">
            <v>4.5238970967573522</v>
          </cell>
          <cell r="AG189">
            <v>-0.17075115921130646</v>
          </cell>
          <cell r="AH189">
            <v>5.5529147825272815</v>
          </cell>
          <cell r="AI189">
            <v>0.40044018632173106</v>
          </cell>
          <cell r="AJ189">
            <v>12.911036577236359</v>
          </cell>
          <cell r="AL189">
            <v>70261.049000000014</v>
          </cell>
          <cell r="AM189">
            <v>6.2762188714100375</v>
          </cell>
          <cell r="AN189">
            <v>149087.52900000004</v>
          </cell>
          <cell r="AO189">
            <v>11.926634039763613</v>
          </cell>
        </row>
        <row r="190">
          <cell r="B190">
            <v>199403</v>
          </cell>
          <cell r="C190">
            <v>63068</v>
          </cell>
          <cell r="D190">
            <v>2745.221</v>
          </cell>
          <cell r="E190">
            <v>1755.443</v>
          </cell>
          <cell r="F190">
            <v>989.77800000000002</v>
          </cell>
          <cell r="G190">
            <v>5195.098</v>
          </cell>
          <cell r="H190">
            <v>2545.598</v>
          </cell>
          <cell r="I190">
            <v>2649.5</v>
          </cell>
          <cell r="J190">
            <v>2095.732</v>
          </cell>
          <cell r="K190">
            <v>547.73299999999995</v>
          </cell>
          <cell r="L190">
            <v>1547.999</v>
          </cell>
          <cell r="M190">
            <v>3840.5200000000004</v>
          </cell>
          <cell r="N190">
            <v>3313.5030000000002</v>
          </cell>
          <cell r="O190">
            <v>527.01700000000005</v>
          </cell>
          <cell r="P190">
            <v>3120.59</v>
          </cell>
          <cell r="Q190">
            <v>0</v>
          </cell>
          <cell r="R190">
            <v>3120.59</v>
          </cell>
          <cell r="S190">
            <v>103.77407129106038</v>
          </cell>
          <cell r="T190">
            <v>101.94533421947045</v>
          </cell>
          <cell r="U190">
            <v>103.84952118427802</v>
          </cell>
          <cell r="V190">
            <v>107.17065132778075</v>
          </cell>
          <cell r="W190">
            <v>102.3397976695489</v>
          </cell>
          <cell r="X190">
            <v>104.33021715026076</v>
          </cell>
          <cell r="Y190">
            <v>8.5115534832504807</v>
          </cell>
          <cell r="Z190">
            <v>6.9071240754933143</v>
          </cell>
          <cell r="AA190">
            <v>4.9051893063747087</v>
          </cell>
          <cell r="AB190">
            <v>8.1208859410944569</v>
          </cell>
          <cell r="AC190">
            <v>-2.0619792328105007</v>
          </cell>
          <cell r="AD190">
            <v>8.6849689592421271</v>
          </cell>
          <cell r="AE190">
            <v>12.273219015406809</v>
          </cell>
          <cell r="AF190">
            <v>5.3387086165635793</v>
          </cell>
          <cell r="AG190">
            <v>1.5250945037769412</v>
          </cell>
          <cell r="AH190">
            <v>6.4748537231825907</v>
          </cell>
          <cell r="AI190">
            <v>-0.47969578311055727</v>
          </cell>
          <cell r="AJ190">
            <v>11.400253972032687</v>
          </cell>
          <cell r="AL190">
            <v>80065.161000000007</v>
          </cell>
          <cell r="AM190">
            <v>7.6550282400763763</v>
          </cell>
          <cell r="AN190">
            <v>229152.69000000006</v>
          </cell>
          <cell r="AO190">
            <v>10.396147939893098</v>
          </cell>
        </row>
        <row r="191">
          <cell r="B191">
            <v>199404</v>
          </cell>
          <cell r="C191">
            <v>62334</v>
          </cell>
          <cell r="D191">
            <v>2820.8810000000003</v>
          </cell>
          <cell r="E191">
            <v>1803.8240000000001</v>
          </cell>
          <cell r="F191">
            <v>1017.057</v>
          </cell>
          <cell r="G191">
            <v>5005.4080000000004</v>
          </cell>
          <cell r="H191">
            <v>2452.65</v>
          </cell>
          <cell r="I191">
            <v>2552.7580000000003</v>
          </cell>
          <cell r="J191">
            <v>1985.607</v>
          </cell>
          <cell r="K191">
            <v>456.48200000000003</v>
          </cell>
          <cell r="L191">
            <v>1529.125</v>
          </cell>
          <cell r="M191">
            <v>3704.904</v>
          </cell>
          <cell r="N191">
            <v>3189.473</v>
          </cell>
          <cell r="O191">
            <v>515.43100000000004</v>
          </cell>
          <cell r="P191">
            <v>2954.6579999999999</v>
          </cell>
          <cell r="Q191">
            <v>0</v>
          </cell>
          <cell r="R191">
            <v>2954.6579999999999</v>
          </cell>
          <cell r="S191">
            <v>102.5663245997488</v>
          </cell>
          <cell r="T191">
            <v>104.75501110415301</v>
          </cell>
          <cell r="U191">
            <v>100.05763589675396</v>
          </cell>
          <cell r="V191">
            <v>101.53912593356438</v>
          </cell>
          <cell r="W191">
            <v>98.725986518779322</v>
          </cell>
          <cell r="X191">
            <v>98.7826374963565</v>
          </cell>
          <cell r="Y191">
            <v>10.218371496773074</v>
          </cell>
          <cell r="Z191">
            <v>14.897465672883186</v>
          </cell>
          <cell r="AA191">
            <v>2.5491371106447076</v>
          </cell>
          <cell r="AB191">
            <v>0.21176828028106343</v>
          </cell>
          <cell r="AC191">
            <v>-5.0168551381059956</v>
          </cell>
          <cell r="AD191">
            <v>7.3118130386414322</v>
          </cell>
          <cell r="AE191">
            <v>11.738648438542171</v>
          </cell>
          <cell r="AF191">
            <v>7.6935596659898096</v>
          </cell>
          <cell r="AG191">
            <v>1.7787698770681146</v>
          </cell>
          <cell r="AH191">
            <v>4.7934121915267554</v>
          </cell>
          <cell r="AI191">
            <v>-1.6697137269544839</v>
          </cell>
          <cell r="AJ191">
            <v>10.356495525423796</v>
          </cell>
          <cell r="AL191">
            <v>78805.457999999999</v>
          </cell>
          <cell r="AM191">
            <v>8.6575346885491768</v>
          </cell>
          <cell r="AN191">
            <v>307958.14800000004</v>
          </cell>
          <cell r="AO191">
            <v>9.9459670658509651</v>
          </cell>
        </row>
        <row r="192">
          <cell r="B192">
            <v>199405</v>
          </cell>
          <cell r="C192">
            <v>63676</v>
          </cell>
          <cell r="D192">
            <v>2765.7820000000002</v>
          </cell>
          <cell r="E192">
            <v>1768.59</v>
          </cell>
          <cell r="F192">
            <v>997.19200000000001</v>
          </cell>
          <cell r="G192">
            <v>5245.5330000000004</v>
          </cell>
          <cell r="H192">
            <v>2570.3110000000001</v>
          </cell>
          <cell r="I192">
            <v>2675.2220000000002</v>
          </cell>
          <cell r="J192">
            <v>1991.3520000000001</v>
          </cell>
          <cell r="K192">
            <v>388.91399999999999</v>
          </cell>
          <cell r="L192">
            <v>1602.4380000000001</v>
          </cell>
          <cell r="M192">
            <v>3847.6079999999997</v>
          </cell>
          <cell r="N192">
            <v>3336.9569999999999</v>
          </cell>
          <cell r="O192">
            <v>510.65100000000001</v>
          </cell>
          <cell r="P192">
            <v>3054.181</v>
          </cell>
          <cell r="Q192">
            <v>0</v>
          </cell>
          <cell r="R192">
            <v>3054.181</v>
          </cell>
          <cell r="S192">
            <v>104.77449361846831</v>
          </cell>
          <cell r="T192">
            <v>102.70887858143132</v>
          </cell>
          <cell r="U192">
            <v>104.857712098276</v>
          </cell>
          <cell r="V192">
            <v>101.83291129919228</v>
          </cell>
          <cell r="W192">
            <v>102.52867430236989</v>
          </cell>
          <cell r="X192">
            <v>102.10997501953175</v>
          </cell>
          <cell r="Y192">
            <v>8.4400544959128041</v>
          </cell>
          <cell r="Z192">
            <v>8.9041473464039029</v>
          </cell>
          <cell r="AA192">
            <v>2.9179220265530716</v>
          </cell>
          <cell r="AB192">
            <v>3.6343680539906842</v>
          </cell>
          <cell r="AC192">
            <v>3.4605541995739202</v>
          </cell>
          <cell r="AD192">
            <v>6.9292638668077871</v>
          </cell>
          <cell r="AE192">
            <v>11.037147834401125</v>
          </cell>
          <cell r="AF192">
            <v>7.9394097821821958</v>
          </cell>
          <cell r="AG192">
            <v>2.012879990048603</v>
          </cell>
          <cell r="AH192">
            <v>4.5539864918471977</v>
          </cell>
          <cell r="AI192">
            <v>-0.64344263000532465</v>
          </cell>
          <cell r="AJ192">
            <v>9.6388842766341014</v>
          </cell>
          <cell r="AL192">
            <v>80580.455999999991</v>
          </cell>
          <cell r="AM192">
            <v>7.6513851059820723</v>
          </cell>
          <cell r="AN192">
            <v>388538.60400000005</v>
          </cell>
          <cell r="AO192">
            <v>9.46208090890579</v>
          </cell>
        </row>
        <row r="193">
          <cell r="B193">
            <v>199406</v>
          </cell>
          <cell r="C193">
            <v>61241</v>
          </cell>
          <cell r="D193">
            <v>2741.2150000000001</v>
          </cell>
          <cell r="E193">
            <v>1752.6980000000001</v>
          </cell>
          <cell r="F193">
            <v>988.51700000000005</v>
          </cell>
          <cell r="G193">
            <v>4860.9449999999997</v>
          </cell>
          <cell r="H193">
            <v>2381.8629999999998</v>
          </cell>
          <cell r="I193">
            <v>2479.0819999999999</v>
          </cell>
          <cell r="J193">
            <v>1910.2830000000001</v>
          </cell>
          <cell r="K193">
            <v>368.392</v>
          </cell>
          <cell r="L193">
            <v>1541.8910000000001</v>
          </cell>
          <cell r="M193">
            <v>3638.7750000000001</v>
          </cell>
          <cell r="N193">
            <v>3167.59</v>
          </cell>
          <cell r="O193">
            <v>471.185</v>
          </cell>
          <cell r="P193">
            <v>2902.2890000000002</v>
          </cell>
          <cell r="Q193">
            <v>0</v>
          </cell>
          <cell r="R193">
            <v>2902.2890000000002</v>
          </cell>
          <cell r="S193">
            <v>100.76786801445785</v>
          </cell>
          <cell r="T193">
            <v>101.7965691441329</v>
          </cell>
          <cell r="U193">
            <v>97.16983409227511</v>
          </cell>
          <cell r="V193">
            <v>97.687239270282163</v>
          </cell>
          <cell r="W193">
            <v>96.963821895215432</v>
          </cell>
          <cell r="X193">
            <v>97.031792578587115</v>
          </cell>
          <cell r="Y193">
            <v>16.914530077699922</v>
          </cell>
          <cell r="Z193">
            <v>10.16120210563794</v>
          </cell>
          <cell r="AA193">
            <v>0.15116589555643145</v>
          </cell>
          <cell r="AB193">
            <v>7.3611887787647561</v>
          </cell>
          <cell r="AC193">
            <v>5.838923500108038</v>
          </cell>
          <cell r="AD193">
            <v>4.38923452040585</v>
          </cell>
          <cell r="AE193">
            <v>11.974343519211914</v>
          </cell>
          <cell r="AF193">
            <v>8.3081373936912115</v>
          </cell>
          <cell r="AG193">
            <v>1.708165547332726</v>
          </cell>
          <cell r="AH193">
            <v>5.0047363820106057</v>
          </cell>
          <cell r="AI193">
            <v>0.36826578835614043</v>
          </cell>
          <cell r="AJ193">
            <v>8.7500849498570545</v>
          </cell>
          <cell r="AL193">
            <v>77294.506999999998</v>
          </cell>
          <cell r="AM193">
            <v>14.137416862776448</v>
          </cell>
          <cell r="AN193">
            <v>465833.11100000003</v>
          </cell>
          <cell r="AO193">
            <v>10.211161666079448</v>
          </cell>
        </row>
        <row r="194">
          <cell r="B194">
            <v>199407</v>
          </cell>
          <cell r="C194">
            <v>60288</v>
          </cell>
          <cell r="D194">
            <v>2701.8620000000001</v>
          </cell>
          <cell r="E194">
            <v>1727.7159999999999</v>
          </cell>
          <cell r="F194">
            <v>974.14599999999996</v>
          </cell>
          <cell r="G194">
            <v>4828.951</v>
          </cell>
          <cell r="H194">
            <v>2366.1860000000001</v>
          </cell>
          <cell r="I194">
            <v>2462.7649999999999</v>
          </cell>
          <cell r="J194">
            <v>2103.8890000000001</v>
          </cell>
          <cell r="K194">
            <v>413.46899999999999</v>
          </cell>
          <cell r="L194">
            <v>1690.42</v>
          </cell>
          <cell r="M194">
            <v>3726.6970000000001</v>
          </cell>
          <cell r="N194">
            <v>3243.1480000000001</v>
          </cell>
          <cell r="O194">
            <v>483.54899999999998</v>
          </cell>
          <cell r="P194">
            <v>3022.98</v>
          </cell>
          <cell r="Q194">
            <v>0</v>
          </cell>
          <cell r="R194">
            <v>3022.98</v>
          </cell>
          <cell r="S194">
            <v>99.199771833504272</v>
          </cell>
          <cell r="T194">
            <v>100.33517323555623</v>
          </cell>
          <cell r="U194">
            <v>96.530277036610372</v>
          </cell>
          <cell r="V194">
            <v>107.5877805231553</v>
          </cell>
          <cell r="W194">
            <v>99.306712881514699</v>
          </cell>
          <cell r="X194">
            <v>101.06683666899376</v>
          </cell>
          <cell r="Y194">
            <v>18.244223904601256</v>
          </cell>
          <cell r="Z194">
            <v>5.7721171711129386</v>
          </cell>
          <cell r="AA194">
            <v>-2.5129465897152414</v>
          </cell>
          <cell r="AB194">
            <v>8.874686593579483</v>
          </cell>
          <cell r="AC194">
            <v>5.2663438085674557</v>
          </cell>
          <cell r="AD194">
            <v>5.1779338505398584</v>
          </cell>
          <cell r="AE194">
            <v>12.816749235796337</v>
          </cell>
          <cell r="AF194">
            <v>7.9389803054848613</v>
          </cell>
          <cell r="AG194">
            <v>1.1039912393609796</v>
          </cell>
          <cell r="AH194">
            <v>5.5793852572201672</v>
          </cell>
          <cell r="AI194">
            <v>1.046450552643833</v>
          </cell>
          <cell r="AJ194">
            <v>8.217998809055544</v>
          </cell>
          <cell r="AL194">
            <v>76672.378999999986</v>
          </cell>
          <cell r="AM194">
            <v>14.709199284615011</v>
          </cell>
          <cell r="AN194">
            <v>542505.49</v>
          </cell>
          <cell r="AO194">
            <v>10.825345996548435</v>
          </cell>
        </row>
        <row r="195">
          <cell r="B195">
            <v>199408</v>
          </cell>
          <cell r="C195">
            <v>61943</v>
          </cell>
          <cell r="D195">
            <v>2688.4830000000002</v>
          </cell>
          <cell r="E195">
            <v>1719.1610000000001</v>
          </cell>
          <cell r="F195">
            <v>969.322</v>
          </cell>
          <cell r="G195">
            <v>4802.482</v>
          </cell>
          <cell r="H195">
            <v>2353.2159999999999</v>
          </cell>
          <cell r="I195">
            <v>2449.2660000000001</v>
          </cell>
          <cell r="J195">
            <v>2100.2110000000002</v>
          </cell>
          <cell r="K195">
            <v>449.51100000000002</v>
          </cell>
          <cell r="L195">
            <v>1650.7</v>
          </cell>
          <cell r="M195">
            <v>3763.6669999999999</v>
          </cell>
          <cell r="N195">
            <v>3280.67</v>
          </cell>
          <cell r="O195">
            <v>482.99700000000001</v>
          </cell>
          <cell r="P195">
            <v>2968.7469999999998</v>
          </cell>
          <cell r="Q195">
            <v>0</v>
          </cell>
          <cell r="R195">
            <v>2968.7469999999998</v>
          </cell>
          <cell r="S195">
            <v>101.92296089906374</v>
          </cell>
          <cell r="T195">
            <v>99.838336504916953</v>
          </cell>
          <cell r="U195">
            <v>96.001164212131101</v>
          </cell>
          <cell r="V195">
            <v>107.39969652406403</v>
          </cell>
          <cell r="W195">
            <v>100.2918665377496</v>
          </cell>
          <cell r="X195">
            <v>99.253672918962494</v>
          </cell>
          <cell r="Y195">
            <v>22.448455136695202</v>
          </cell>
          <cell r="Z195">
            <v>2.7396129537185345</v>
          </cell>
          <cell r="AA195">
            <v>-1.3231074718156037</v>
          </cell>
          <cell r="AB195">
            <v>6.0281016919375219</v>
          </cell>
          <cell r="AC195">
            <v>3.8714584605737912</v>
          </cell>
          <cell r="AD195">
            <v>4.0965792821387339</v>
          </cell>
          <cell r="AE195">
            <v>13.94968690924901</v>
          </cell>
          <cell r="AF195">
            <v>7.2642642864535674</v>
          </cell>
          <cell r="AG195">
            <v>0.80474946837063044</v>
          </cell>
          <cell r="AH195">
            <v>5.6386618936987674</v>
          </cell>
          <cell r="AI195">
            <v>1.3970944871453952</v>
          </cell>
          <cell r="AJ195">
            <v>7.6872875101264242</v>
          </cell>
          <cell r="AL195">
            <v>78266.59</v>
          </cell>
          <cell r="AM195">
            <v>17.646743161175095</v>
          </cell>
          <cell r="AN195">
            <v>620772.07999999996</v>
          </cell>
          <cell r="AO195">
            <v>11.641483363011744</v>
          </cell>
        </row>
        <row r="196">
          <cell r="B196">
            <v>199409</v>
          </cell>
          <cell r="C196">
            <v>59764</v>
          </cell>
          <cell r="D196">
            <v>2701.194</v>
          </cell>
          <cell r="E196">
            <v>1727.289</v>
          </cell>
          <cell r="F196">
            <v>973.90499999999997</v>
          </cell>
          <cell r="G196">
            <v>4853.4489999999996</v>
          </cell>
          <cell r="H196">
            <v>2378.19</v>
          </cell>
          <cell r="I196">
            <v>2475.2589999999996</v>
          </cell>
          <cell r="J196">
            <v>2050.672</v>
          </cell>
          <cell r="K196">
            <v>408.08300000000003</v>
          </cell>
          <cell r="L196">
            <v>1642.5889999999999</v>
          </cell>
          <cell r="M196">
            <v>3788.8669999999997</v>
          </cell>
          <cell r="N196">
            <v>3308.1689999999999</v>
          </cell>
          <cell r="O196">
            <v>480.69799999999998</v>
          </cell>
          <cell r="P196">
            <v>2927.1439999999998</v>
          </cell>
          <cell r="Q196">
            <v>0</v>
          </cell>
          <cell r="R196">
            <v>2927.1439999999998</v>
          </cell>
          <cell r="S196">
            <v>98.337565748698736</v>
          </cell>
          <cell r="T196">
            <v>100.31036667781146</v>
          </cell>
          <cell r="U196">
            <v>97.01998975617262</v>
          </cell>
          <cell r="V196">
            <v>104.86639221982715</v>
          </cell>
          <cell r="W196">
            <v>100.96338052577012</v>
          </cell>
          <cell r="X196">
            <v>97.862766063495314</v>
          </cell>
          <cell r="Y196">
            <v>25.520341083317575</v>
          </cell>
          <cell r="Z196">
            <v>5.9642485591309367</v>
          </cell>
          <cell r="AA196">
            <v>-0.20563591689027305</v>
          </cell>
          <cell r="AB196">
            <v>13.041608832216326</v>
          </cell>
          <cell r="AC196">
            <v>5.7688920228919898</v>
          </cell>
          <cell r="AD196">
            <v>8.7530572521196746</v>
          </cell>
          <cell r="AE196">
            <v>15.102997822810238</v>
          </cell>
          <cell r="AF196">
            <v>7.118366782695503</v>
          </cell>
          <cell r="AG196">
            <v>0.69391957620317157</v>
          </cell>
          <cell r="AH196">
            <v>6.4376361287989141</v>
          </cell>
          <cell r="AI196">
            <v>1.8749264672499351</v>
          </cell>
          <cell r="AJ196">
            <v>7.8027738309277765</v>
          </cell>
          <cell r="AL196">
            <v>76085.326000000001</v>
          </cell>
          <cell r="AM196">
            <v>20.553255711428648</v>
          </cell>
          <cell r="AN196">
            <v>696857.40599999996</v>
          </cell>
          <cell r="AO196">
            <v>12.549904555190466</v>
          </cell>
        </row>
        <row r="197">
          <cell r="B197">
            <v>199410</v>
          </cell>
          <cell r="C197">
            <v>60874</v>
          </cell>
          <cell r="D197">
            <v>2694.3429999999998</v>
          </cell>
          <cell r="E197">
            <v>1722.9090000000001</v>
          </cell>
          <cell r="F197">
            <v>971.43399999999997</v>
          </cell>
          <cell r="G197">
            <v>5197.8850000000002</v>
          </cell>
          <cell r="H197">
            <v>2546.9639999999999</v>
          </cell>
          <cell r="I197">
            <v>2650.9210000000003</v>
          </cell>
          <cell r="J197">
            <v>1878.1990000000001</v>
          </cell>
          <cell r="K197">
            <v>375.82600000000002</v>
          </cell>
          <cell r="L197">
            <v>1502.373</v>
          </cell>
          <cell r="M197">
            <v>3867.2730000000001</v>
          </cell>
          <cell r="N197">
            <v>3350.328</v>
          </cell>
          <cell r="O197">
            <v>516.94500000000005</v>
          </cell>
          <cell r="P197">
            <v>3104.1309999999999</v>
          </cell>
          <cell r="Q197">
            <v>0</v>
          </cell>
          <cell r="R197">
            <v>3104.1309999999999</v>
          </cell>
          <cell r="S197">
            <v>100.16399466880206</v>
          </cell>
          <cell r="T197">
            <v>100.05595091866581</v>
          </cell>
          <cell r="U197">
            <v>103.90523305257011</v>
          </cell>
          <cell r="V197">
            <v>96.046541329323816</v>
          </cell>
          <cell r="W197">
            <v>103.05269503945023</v>
          </cell>
          <cell r="X197">
            <v>103.77994587333039</v>
          </cell>
          <cell r="Y197">
            <v>20.95213495201574</v>
          </cell>
          <cell r="Z197">
            <v>4.8249472037298347E-4</v>
          </cell>
          <cell r="AA197">
            <v>4.3770452168632659</v>
          </cell>
          <cell r="AB197">
            <v>4.4759705696007188</v>
          </cell>
          <cell r="AC197">
            <v>1.3759895060844798</v>
          </cell>
          <cell r="AD197">
            <v>8.6646607960820745</v>
          </cell>
          <cell r="AE197">
            <v>15.660528513718504</v>
          </cell>
          <cell r="AF197">
            <v>6.3635832318417869</v>
          </cell>
          <cell r="AG197">
            <v>1.0658270178091698</v>
          </cell>
          <cell r="AH197">
            <v>6.2481004380084499</v>
          </cell>
          <cell r="AI197">
            <v>1.8229075422991485</v>
          </cell>
          <cell r="AJ197">
            <v>7.8916713834050256</v>
          </cell>
          <cell r="AL197">
            <v>77615.830999999991</v>
          </cell>
          <cell r="AM197">
            <v>16.764045970858362</v>
          </cell>
          <cell r="AN197">
            <v>774473.23699999996</v>
          </cell>
          <cell r="AO197">
            <v>12.958470977937921</v>
          </cell>
        </row>
        <row r="198">
          <cell r="B198">
            <v>199411</v>
          </cell>
          <cell r="C198">
            <v>58390</v>
          </cell>
          <cell r="D198">
            <v>2696.3789999999999</v>
          </cell>
          <cell r="E198">
            <v>1724.21</v>
          </cell>
          <cell r="F198">
            <v>972.16899999999998</v>
          </cell>
          <cell r="G198">
            <v>5133.8119999999999</v>
          </cell>
          <cell r="H198">
            <v>2515.5680000000002</v>
          </cell>
          <cell r="I198">
            <v>2618.2439999999997</v>
          </cell>
          <cell r="J198">
            <v>1794.567</v>
          </cell>
          <cell r="K198">
            <v>234.404</v>
          </cell>
          <cell r="L198">
            <v>1560.163</v>
          </cell>
          <cell r="M198">
            <v>3833.1689999999999</v>
          </cell>
          <cell r="N198">
            <v>3326.9929999999999</v>
          </cell>
          <cell r="O198">
            <v>506.17599999999999</v>
          </cell>
          <cell r="P198">
            <v>3004.3530000000001</v>
          </cell>
          <cell r="Q198">
            <v>0</v>
          </cell>
          <cell r="R198">
            <v>3004.3530000000001</v>
          </cell>
          <cell r="S198">
            <v>96.076742923273528</v>
          </cell>
          <cell r="T198">
            <v>100.13155892999563</v>
          </cell>
          <cell r="U198">
            <v>102.62441979922239</v>
          </cell>
          <cell r="V198">
            <v>91.769803696914252</v>
          </cell>
          <cell r="W198">
            <v>102.14391277566241</v>
          </cell>
          <cell r="X198">
            <v>100.44408297342406</v>
          </cell>
          <cell r="Y198">
            <v>1.1642815066357173</v>
          </cell>
          <cell r="Z198">
            <v>6.1259021008085881</v>
          </cell>
          <cell r="AA198">
            <v>5.4709458403089997</v>
          </cell>
          <cell r="AB198">
            <v>3.353730702888555</v>
          </cell>
          <cell r="AC198">
            <v>3.4984330115473909</v>
          </cell>
          <cell r="AD198">
            <v>8.3916056163633357</v>
          </cell>
          <cell r="AE198">
            <v>14.232056913886495</v>
          </cell>
          <cell r="AF198">
            <v>6.3419767492159309</v>
          </cell>
          <cell r="AG198">
            <v>1.4615429078219222</v>
          </cell>
          <cell r="AH198">
            <v>6.0010525695882251</v>
          </cell>
          <cell r="AI198">
            <v>1.9769167740367237</v>
          </cell>
          <cell r="AJ198">
            <v>7.9371526005622286</v>
          </cell>
          <cell r="AL198">
            <v>74852.28</v>
          </cell>
          <cell r="AM198">
            <v>2.0648752038218419</v>
          </cell>
          <cell r="AN198">
            <v>849325.51699999999</v>
          </cell>
          <cell r="AO198">
            <v>11.905834205418515</v>
          </cell>
        </row>
        <row r="199">
          <cell r="B199">
            <v>199412</v>
          </cell>
          <cell r="C199">
            <v>60204</v>
          </cell>
          <cell r="D199">
            <v>2592.25</v>
          </cell>
          <cell r="E199">
            <v>1657.625</v>
          </cell>
          <cell r="F199">
            <v>934.625</v>
          </cell>
          <cell r="G199">
            <v>5053.0839999999998</v>
          </cell>
          <cell r="H199">
            <v>2476.011</v>
          </cell>
          <cell r="I199">
            <v>2577.0729999999999</v>
          </cell>
          <cell r="J199">
            <v>1902.7429999999999</v>
          </cell>
          <cell r="K199">
            <v>272.64800000000002</v>
          </cell>
          <cell r="L199">
            <v>1630.095</v>
          </cell>
          <cell r="M199">
            <v>3943.1170000000002</v>
          </cell>
          <cell r="N199">
            <v>3415.9540000000002</v>
          </cell>
          <cell r="O199">
            <v>527.16300000000001</v>
          </cell>
          <cell r="P199">
            <v>3007.1439999999998</v>
          </cell>
          <cell r="Q199">
            <v>0</v>
          </cell>
          <cell r="R199">
            <v>3007.1439999999998</v>
          </cell>
          <cell r="S199">
            <v>99.061555590901861</v>
          </cell>
          <cell r="T199">
            <v>96.264669631487692</v>
          </cell>
          <cell r="U199">
            <v>101.01067465983051</v>
          </cell>
          <cell r="V199">
            <v>97.301661958387569</v>
          </cell>
          <cell r="W199">
            <v>105.07373896434822</v>
          </cell>
          <cell r="X199">
            <v>100.53739405756723</v>
          </cell>
          <cell r="Y199">
            <v>-2.4198907564387184</v>
          </cell>
          <cell r="Z199">
            <v>-2.5177111470701163</v>
          </cell>
          <cell r="AA199">
            <v>-2.4375344156350849</v>
          </cell>
          <cell r="AB199">
            <v>-2.2026646820155094</v>
          </cell>
          <cell r="AC199">
            <v>1.1832936276175303</v>
          </cell>
          <cell r="AD199">
            <v>4.8429766588244547</v>
          </cell>
          <cell r="AE199">
            <v>12.645190786872277</v>
          </cell>
          <cell r="AF199">
            <v>5.572264811039787</v>
          </cell>
          <cell r="AG199">
            <v>1.1213634980198179</v>
          </cell>
          <cell r="AH199">
            <v>5.2849275015349093</v>
          </cell>
          <cell r="AI199">
            <v>1.9069290020327969</v>
          </cell>
          <cell r="AJ199">
            <v>7.6709265860015705</v>
          </cell>
          <cell r="AL199">
            <v>76702.338000000003</v>
          </cell>
          <cell r="AM199">
            <v>-1.9732966273924575</v>
          </cell>
          <cell r="AN199">
            <v>926027.85499999998</v>
          </cell>
          <cell r="AO199">
            <v>10.608679925627868</v>
          </cell>
        </row>
        <row r="200">
          <cell r="B200">
            <v>199501</v>
          </cell>
          <cell r="C200">
            <v>61642</v>
          </cell>
          <cell r="D200">
            <v>2836.165</v>
          </cell>
          <cell r="E200">
            <v>1756.1659999999999</v>
          </cell>
          <cell r="F200">
            <v>1079.999</v>
          </cell>
          <cell r="G200">
            <v>5141.0879999999997</v>
          </cell>
          <cell r="H200">
            <v>2519.1329999999998</v>
          </cell>
          <cell r="I200">
            <v>2621.9549999999999</v>
          </cell>
          <cell r="J200">
            <v>2261.7960000000003</v>
          </cell>
          <cell r="K200">
            <v>531.96400000000006</v>
          </cell>
          <cell r="L200">
            <v>1729.8320000000001</v>
          </cell>
          <cell r="M200">
            <v>3812.5349999999999</v>
          </cell>
          <cell r="N200">
            <v>3274.413</v>
          </cell>
          <cell r="O200">
            <v>538.12199999999996</v>
          </cell>
          <cell r="P200">
            <v>3467.1660999999999</v>
          </cell>
          <cell r="Q200">
            <v>0</v>
          </cell>
          <cell r="R200">
            <v>3467.1660999999999</v>
          </cell>
          <cell r="S200">
            <v>101.42768602973842</v>
          </cell>
          <cell r="T200">
            <v>105.32259108704342</v>
          </cell>
          <cell r="U200">
            <v>102.76986635598355</v>
          </cell>
          <cell r="V200">
            <v>115.6627615031737</v>
          </cell>
          <cell r="W200">
            <v>101.59407072689987</v>
          </cell>
          <cell r="X200">
            <v>115.91724388946407</v>
          </cell>
          <cell r="Y200">
            <v>-1.2353195648342563</v>
          </cell>
          <cell r="Z200">
            <v>6.1971174926357122</v>
          </cell>
          <cell r="AA200">
            <v>-0.42951504522818595</v>
          </cell>
          <cell r="AB200">
            <v>24.302644334871459</v>
          </cell>
          <cell r="AC200">
            <v>1.2322742255569636</v>
          </cell>
          <cell r="AD200">
            <v>15.809999866392303</v>
          </cell>
          <cell r="AE200">
            <v>-1.2353195648342563</v>
          </cell>
          <cell r="AF200">
            <v>6.1971174926357122</v>
          </cell>
          <cell r="AG200">
            <v>-0.42951504522818595</v>
          </cell>
          <cell r="AH200">
            <v>24.302644334871459</v>
          </cell>
          <cell r="AI200">
            <v>1.2322742255569636</v>
          </cell>
          <cell r="AJ200">
            <v>15.809999866392303</v>
          </cell>
          <cell r="AL200">
            <v>79160.750100000005</v>
          </cell>
          <cell r="AM200">
            <v>0.42405813376417711</v>
          </cell>
          <cell r="AN200">
            <v>79160.750100000005</v>
          </cell>
          <cell r="AO200">
            <v>0.42405813376417711</v>
          </cell>
        </row>
        <row r="201">
          <cell r="B201">
            <v>199502</v>
          </cell>
          <cell r="C201">
            <v>54950</v>
          </cell>
          <cell r="D201">
            <v>2607.9850000000001</v>
          </cell>
          <cell r="E201">
            <v>1614.876</v>
          </cell>
          <cell r="F201">
            <v>993.10900000000004</v>
          </cell>
          <cell r="G201">
            <v>4735.84</v>
          </cell>
          <cell r="H201">
            <v>2320.5619999999999</v>
          </cell>
          <cell r="I201">
            <v>2415.2780000000002</v>
          </cell>
          <cell r="J201">
            <v>1955.0729999999999</v>
          </cell>
          <cell r="K201">
            <v>456.149</v>
          </cell>
          <cell r="L201">
            <v>1498.924</v>
          </cell>
          <cell r="M201">
            <v>3529.712</v>
          </cell>
          <cell r="N201">
            <v>3013.0309999999999</v>
          </cell>
          <cell r="O201">
            <v>516.68100000000004</v>
          </cell>
          <cell r="P201">
            <v>2791.7559999999999</v>
          </cell>
          <cell r="Q201">
            <v>0</v>
          </cell>
          <cell r="R201">
            <v>2791.7559999999999</v>
          </cell>
          <cell r="S201">
            <v>90.416458702412754</v>
          </cell>
          <cell r="T201">
            <v>96.848997754412366</v>
          </cell>
          <cell r="U201">
            <v>94.668996890020395</v>
          </cell>
          <cell r="V201">
            <v>99.977691233114854</v>
          </cell>
          <cell r="W201">
            <v>94.057578638251783</v>
          </cell>
          <cell r="X201">
            <v>93.336359377727732</v>
          </cell>
          <cell r="Y201">
            <v>-0.26680218523694066</v>
          </cell>
          <cell r="Z201">
            <v>4.4964169302799064</v>
          </cell>
          <cell r="AA201">
            <v>0.96911021163508337</v>
          </cell>
          <cell r="AB201">
            <v>6.6441458641071591</v>
          </cell>
          <cell r="AC201">
            <v>6.5783855891849754</v>
          </cell>
          <cell r="AD201">
            <v>-1.4483626537135592</v>
          </cell>
          <cell r="AE201">
            <v>-0.78121010977790206</v>
          </cell>
          <cell r="AF201">
            <v>5.3755536225623075</v>
          </cell>
          <cell r="AG201">
            <v>0.23623733337392139</v>
          </cell>
          <cell r="AH201">
            <v>15.440329429903628</v>
          </cell>
          <cell r="AI201">
            <v>3.7337672429334106</v>
          </cell>
          <cell r="AJ201">
            <v>7.4193396691909896</v>
          </cell>
          <cell r="AL201">
            <v>70570.365999999995</v>
          </cell>
          <cell r="AM201">
            <v>0.44023965540279164</v>
          </cell>
          <cell r="AN201">
            <v>149731.11609999998</v>
          </cell>
          <cell r="AO201">
            <v>0.4316840612469548</v>
          </cell>
        </row>
        <row r="202">
          <cell r="B202">
            <v>199503</v>
          </cell>
          <cell r="C202">
            <v>64632</v>
          </cell>
          <cell r="D202">
            <v>2876.0140000000001</v>
          </cell>
          <cell r="E202">
            <v>1780.8409999999999</v>
          </cell>
          <cell r="F202">
            <v>1095.173</v>
          </cell>
          <cell r="G202">
            <v>5337.5320000000002</v>
          </cell>
          <cell r="H202">
            <v>2615.3910000000001</v>
          </cell>
          <cell r="I202">
            <v>2722.1410000000001</v>
          </cell>
          <cell r="J202">
            <v>2061.5279999999998</v>
          </cell>
          <cell r="K202">
            <v>454.65899999999999</v>
          </cell>
          <cell r="L202">
            <v>1606.8689999999999</v>
          </cell>
          <cell r="M202">
            <v>3621.5880000000002</v>
          </cell>
          <cell r="N202">
            <v>3100.03</v>
          </cell>
          <cell r="O202">
            <v>521.55799999999999</v>
          </cell>
          <cell r="P202">
            <v>3283.4910399999999</v>
          </cell>
          <cell r="Q202">
            <v>0</v>
          </cell>
          <cell r="R202">
            <v>3283.4910399999999</v>
          </cell>
          <cell r="S202">
            <v>106.34752609380055</v>
          </cell>
          <cell r="T202">
            <v>106.80240623610125</v>
          </cell>
          <cell r="U202">
            <v>106.69676346928621</v>
          </cell>
          <cell r="V202">
            <v>105.4215417288361</v>
          </cell>
          <cell r="W202">
            <v>96.505833366957134</v>
          </cell>
          <cell r="X202">
            <v>109.7764631733536</v>
          </cell>
          <cell r="Y202">
            <v>2.4798630050104435</v>
          </cell>
          <cell r="Z202">
            <v>4.7643887322732894</v>
          </cell>
          <cell r="AA202">
            <v>2.7416999640815334</v>
          </cell>
          <cell r="AB202">
            <v>-1.6320789108531244</v>
          </cell>
          <cell r="AC202">
            <v>-5.7005822128253527</v>
          </cell>
          <cell r="AD202">
            <v>5.2202000262770838</v>
          </cell>
          <cell r="AE202">
            <v>0.35774014553267364</v>
          </cell>
          <cell r="AF202">
            <v>5.1634887148023694</v>
          </cell>
          <cell r="AG202">
            <v>1.1011680174324141</v>
          </cell>
          <cell r="AH202">
            <v>9.216332775979069</v>
          </cell>
          <cell r="AI202">
            <v>0.41528628678757684</v>
          </cell>
          <cell r="AJ202">
            <v>6.6523285737517028</v>
          </cell>
          <cell r="AL202">
            <v>81812.153040000005</v>
          </cell>
          <cell r="AM202">
            <v>2.1819628140134455</v>
          </cell>
          <cell r="AN202">
            <v>231543.26913999999</v>
          </cell>
          <cell r="AO202">
            <v>1.0432254319161274</v>
          </cell>
        </row>
        <row r="203">
          <cell r="B203">
            <v>199504</v>
          </cell>
          <cell r="C203">
            <v>61160</v>
          </cell>
          <cell r="D203">
            <v>2740.5929999999998</v>
          </cell>
          <cell r="E203">
            <v>1696.9870000000001</v>
          </cell>
          <cell r="F203">
            <v>1043.606</v>
          </cell>
          <cell r="G203">
            <v>5003.8239999999996</v>
          </cell>
          <cell r="H203">
            <v>2451.8739999999998</v>
          </cell>
          <cell r="I203">
            <v>2551.9499999999998</v>
          </cell>
          <cell r="J203">
            <v>1988.7450000000001</v>
          </cell>
          <cell r="K203">
            <v>465.25700000000001</v>
          </cell>
          <cell r="L203">
            <v>1523.4880000000001</v>
          </cell>
          <cell r="M203">
            <v>3688.0879999999997</v>
          </cell>
          <cell r="N203">
            <v>3209.933</v>
          </cell>
          <cell r="O203">
            <v>478.15499999999997</v>
          </cell>
          <cell r="P203">
            <v>2869.4160000000002</v>
          </cell>
          <cell r="Q203">
            <v>0</v>
          </cell>
          <cell r="R203">
            <v>2869.4160000000002</v>
          </cell>
          <cell r="S203">
            <v>100.63458806623409</v>
          </cell>
          <cell r="T203">
            <v>101.77347082240051</v>
          </cell>
          <cell r="U203">
            <v>100.02597188549642</v>
          </cell>
          <cell r="V203">
            <v>101.69959564241388</v>
          </cell>
          <cell r="W203">
            <v>98.277884168677986</v>
          </cell>
          <cell r="X203">
            <v>95.93275450297304</v>
          </cell>
          <cell r="Y203">
            <v>-1.8834023165527753</v>
          </cell>
          <cell r="Z203">
            <v>-2.8462030124631497</v>
          </cell>
          <cell r="AA203">
            <v>-3.164577193311402E-2</v>
          </cell>
          <cell r="AB203">
            <v>0.15803731554129286</v>
          </cell>
          <cell r="AC203">
            <v>-0.45388490498000067</v>
          </cell>
          <cell r="AD203">
            <v>-2.8850039496956867</v>
          </cell>
          <cell r="AE203">
            <v>-0.21736266631538115</v>
          </cell>
          <cell r="AF203">
            <v>3.0582636262397784</v>
          </cell>
          <cell r="AG203">
            <v>0.81842387183984044</v>
          </cell>
          <cell r="AH203">
            <v>6.8907882462234227</v>
          </cell>
          <cell r="AI203">
            <v>0.19507780545637843</v>
          </cell>
          <cell r="AJ203">
            <v>4.2846713286219824</v>
          </cell>
          <cell r="AL203">
            <v>77450.665999999997</v>
          </cell>
          <cell r="AM203">
            <v>-1.7191601119810827</v>
          </cell>
          <cell r="AN203">
            <v>308993.93513999996</v>
          </cell>
          <cell r="AO203">
            <v>0.33634022893262738</v>
          </cell>
        </row>
        <row r="204">
          <cell r="B204">
            <v>199505</v>
          </cell>
          <cell r="C204">
            <v>55179</v>
          </cell>
          <cell r="D204">
            <v>2825.5169999999998</v>
          </cell>
          <cell r="E204">
            <v>1749.5730000000001</v>
          </cell>
          <cell r="F204">
            <v>1075.944</v>
          </cell>
          <cell r="G204">
            <v>5367.66</v>
          </cell>
          <cell r="H204">
            <v>2630.1529999999998</v>
          </cell>
          <cell r="I204">
            <v>2737.5070000000001</v>
          </cell>
          <cell r="J204">
            <v>2070.4259999999999</v>
          </cell>
          <cell r="K204">
            <v>532.36699999999996</v>
          </cell>
          <cell r="L204">
            <v>1538.059</v>
          </cell>
          <cell r="M204">
            <v>3733.134</v>
          </cell>
          <cell r="N204">
            <v>3244.105</v>
          </cell>
          <cell r="O204">
            <v>489.029</v>
          </cell>
          <cell r="P204">
            <v>2996.3589999999999</v>
          </cell>
          <cell r="Q204">
            <v>0</v>
          </cell>
          <cell r="R204">
            <v>2996.3589999999999</v>
          </cell>
          <cell r="S204">
            <v>90.793262506650279</v>
          </cell>
          <cell r="T204">
            <v>104.92717158574682</v>
          </cell>
          <cell r="U204">
            <v>107.2990193601741</v>
          </cell>
          <cell r="V204">
            <v>105.87656386693133</v>
          </cell>
          <cell r="W204">
            <v>99.478242069645191</v>
          </cell>
          <cell r="X204">
            <v>100.17682077111643</v>
          </cell>
          <cell r="Y204">
            <v>-13.344117092782199</v>
          </cell>
          <cell r="Z204">
            <v>2.1597869969505581</v>
          </cell>
          <cell r="AA204">
            <v>2.3282095451501448</v>
          </cell>
          <cell r="AB204">
            <v>3.9708700420618754</v>
          </cell>
          <cell r="AC204">
            <v>-2.9751991367103727</v>
          </cell>
          <cell r="AD204">
            <v>-1.8932080318749911</v>
          </cell>
          <cell r="AE204">
            <v>-2.9436899030620935</v>
          </cell>
          <cell r="AF204">
            <v>2.8741672105619074</v>
          </cell>
          <cell r="AG204">
            <v>1.1314565961660463</v>
          </cell>
          <cell r="AH204">
            <v>6.2929211076765199</v>
          </cell>
          <cell r="AI204">
            <v>-0.46530767899785985</v>
          </cell>
          <cell r="AJ204">
            <v>3.0230844312276588</v>
          </cell>
          <cell r="AL204">
            <v>72172.09599999999</v>
          </cell>
          <cell r="AM204">
            <v>-10.434738666656344</v>
          </cell>
          <cell r="AN204">
            <v>381166.03113999998</v>
          </cell>
          <cell r="AO204">
            <v>-1.8975136020203678</v>
          </cell>
        </row>
        <row r="205">
          <cell r="B205">
            <v>199506</v>
          </cell>
          <cell r="C205">
            <v>50862</v>
          </cell>
          <cell r="D205">
            <v>2749.2529999999997</v>
          </cell>
          <cell r="E205">
            <v>1702.35</v>
          </cell>
          <cell r="F205">
            <v>1046.903</v>
          </cell>
          <cell r="G205">
            <v>5333.33</v>
          </cell>
          <cell r="H205">
            <v>2613.3319999999999</v>
          </cell>
          <cell r="I205">
            <v>2719.998</v>
          </cell>
          <cell r="J205">
            <v>1965.5630000000001</v>
          </cell>
          <cell r="K205">
            <v>478.88299999999998</v>
          </cell>
          <cell r="L205">
            <v>1486.68</v>
          </cell>
          <cell r="M205">
            <v>3531.8519999999999</v>
          </cell>
          <cell r="N205">
            <v>3069.395</v>
          </cell>
          <cell r="O205">
            <v>462.45699999999999</v>
          </cell>
          <cell r="P205">
            <v>2784.9639999999999</v>
          </cell>
          <cell r="Q205">
            <v>0</v>
          </cell>
          <cell r="R205">
            <v>2784.9639999999999</v>
          </cell>
          <cell r="S205">
            <v>83.689934895761908</v>
          </cell>
          <cell r="T205">
            <v>102.09506481951063</v>
          </cell>
          <cell r="U205">
            <v>106.61276588386694</v>
          </cell>
          <cell r="V205">
            <v>100.51412438984886</v>
          </cell>
          <cell r="W205">
            <v>94.11460403247257</v>
          </cell>
          <cell r="X205">
            <v>93.109283461031026</v>
          </cell>
          <cell r="Y205">
            <v>-16.947796410901191</v>
          </cell>
          <cell r="Z205">
            <v>0.29322763810937147</v>
          </cell>
          <cell r="AA205">
            <v>9.7179663625076955</v>
          </cell>
          <cell r="AB205">
            <v>2.8938120686830473</v>
          </cell>
          <cell r="AC205">
            <v>-2.9384339509862656</v>
          </cell>
          <cell r="AD205">
            <v>-4.0424988689961765</v>
          </cell>
          <cell r="AE205">
            <v>-5.27527737073477</v>
          </cell>
          <cell r="AF205">
            <v>2.4385072839260999</v>
          </cell>
          <cell r="AG205">
            <v>2.5153317400423276</v>
          </cell>
          <cell r="AH205">
            <v>5.734880966806827</v>
          </cell>
          <cell r="AI205">
            <v>-0.87232893644031151</v>
          </cell>
          <cell r="AJ205">
            <v>1.8748051820933256</v>
          </cell>
          <cell r="AL205">
            <v>67226.962</v>
          </cell>
          <cell r="AM205">
            <v>-13.024916505386344</v>
          </cell>
          <cell r="AN205">
            <v>448392.99313999998</v>
          </cell>
          <cell r="AO205">
            <v>-3.7438553525234681</v>
          </cell>
        </row>
        <row r="206">
          <cell r="B206">
            <v>199507</v>
          </cell>
          <cell r="C206">
            <v>53113</v>
          </cell>
          <cell r="D206">
            <v>2821.6819999999998</v>
          </cell>
          <cell r="E206">
            <v>1747.1980000000001</v>
          </cell>
          <cell r="F206">
            <v>1074.4839999999999</v>
          </cell>
          <cell r="G206">
            <v>5486.5510000000004</v>
          </cell>
          <cell r="H206">
            <v>2688.41</v>
          </cell>
          <cell r="I206">
            <v>2798.1410000000005</v>
          </cell>
          <cell r="J206">
            <v>2149.377</v>
          </cell>
          <cell r="K206">
            <v>578.4</v>
          </cell>
          <cell r="L206">
            <v>1570.9770000000001</v>
          </cell>
          <cell r="M206">
            <v>3637.2129999999997</v>
          </cell>
          <cell r="N206">
            <v>3148.6779999999999</v>
          </cell>
          <cell r="O206">
            <v>488.53500000000003</v>
          </cell>
          <cell r="P206">
            <v>2538.6770000000001</v>
          </cell>
          <cell r="Q206">
            <v>0</v>
          </cell>
          <cell r="R206">
            <v>2538.6770000000001</v>
          </cell>
          <cell r="S206">
            <v>87.393801111214714</v>
          </cell>
          <cell r="T206">
            <v>104.78475669210741</v>
          </cell>
          <cell r="U206">
            <v>109.67563928594257</v>
          </cell>
          <cell r="V206">
            <v>109.91392651300423</v>
          </cell>
          <cell r="W206">
            <v>96.922198686910349</v>
          </cell>
          <cell r="X206">
            <v>84.875207151331182</v>
          </cell>
          <cell r="Y206">
            <v>-11.901207537154988</v>
          </cell>
          <cell r="Z206">
            <v>4.4347194638364016</v>
          </cell>
          <cell r="AA206">
            <v>13.617864418172815</v>
          </cell>
          <cell r="AB206">
            <v>2.162091251011816</v>
          </cell>
          <cell r="AC206">
            <v>-2.4011611354505078</v>
          </cell>
          <cell r="AD206">
            <v>-16.020714659045026</v>
          </cell>
          <cell r="AE206">
            <v>-6.2083495866784091</v>
          </cell>
          <cell r="AF206">
            <v>2.7232535822218011</v>
          </cell>
          <cell r="AG206">
            <v>4.0476044514389002</v>
          </cell>
          <cell r="AH206">
            <v>5.1877989644475235</v>
          </cell>
          <cell r="AI206">
            <v>-1.0928502788073899</v>
          </cell>
          <cell r="AJ206">
            <v>-0.71592140019096462</v>
          </cell>
          <cell r="AL206">
            <v>69746.5</v>
          </cell>
          <cell r="AM206">
            <v>-9.0330821742207661</v>
          </cell>
          <cell r="AN206">
            <v>518139.49313999998</v>
          </cell>
          <cell r="AO206">
            <v>-4.4913825406633237</v>
          </cell>
        </row>
        <row r="207">
          <cell r="B207">
            <v>199508</v>
          </cell>
          <cell r="C207">
            <v>59260</v>
          </cell>
          <cell r="D207">
            <v>2676.489</v>
          </cell>
          <cell r="E207">
            <v>1657.2940000000001</v>
          </cell>
          <cell r="F207">
            <v>1019.1950000000001</v>
          </cell>
          <cell r="G207">
            <v>5309.5190000000002</v>
          </cell>
          <cell r="H207">
            <v>2601.6640000000002</v>
          </cell>
          <cell r="I207">
            <v>2707.855</v>
          </cell>
          <cell r="J207">
            <v>1989.4549999999999</v>
          </cell>
          <cell r="K207">
            <v>477.46199999999999</v>
          </cell>
          <cell r="L207">
            <v>1511.9929999999999</v>
          </cell>
          <cell r="M207">
            <v>3745.8069999999998</v>
          </cell>
          <cell r="N207">
            <v>3287.7249999999999</v>
          </cell>
          <cell r="O207">
            <v>458.08199999999999</v>
          </cell>
          <cell r="P207">
            <v>2945.7550000000001</v>
          </cell>
          <cell r="Q207">
            <v>0</v>
          </cell>
          <cell r="R207">
            <v>2945.7550000000001</v>
          </cell>
          <cell r="S207">
            <v>97.508268293084242</v>
          </cell>
          <cell r="T207">
            <v>99.392932532475982</v>
          </cell>
          <cell r="U207">
            <v>106.13678622979327</v>
          </cell>
          <cell r="V207">
            <v>101.73590332032435</v>
          </cell>
          <cell r="W207">
            <v>99.815944322430269</v>
          </cell>
          <cell r="X207">
            <v>98.484984833466243</v>
          </cell>
          <cell r="Y207">
            <v>-4.3314014497199054</v>
          </cell>
          <cell r="Z207">
            <v>-0.4461251940220734</v>
          </cell>
          <cell r="AA207">
            <v>10.557811564936628</v>
          </cell>
          <cell r="AB207">
            <v>-5.2735653703366268</v>
          </cell>
          <cell r="AC207">
            <v>-0.47453720002327771</v>
          </cell>
          <cell r="AD207">
            <v>-0.77446815104148925</v>
          </cell>
          <cell r="AE207">
            <v>-5.9711055789086913</v>
          </cell>
          <cell r="AF207">
            <v>2.3293158951024537</v>
          </cell>
          <cell r="AG207">
            <v>4.8333176560041409</v>
          </cell>
          <cell r="AH207">
            <v>3.8007301799944884</v>
          </cell>
          <cell r="AI207">
            <v>-1.0142315866514764</v>
          </cell>
          <cell r="AJ207">
            <v>-0.72320903041374152</v>
          </cell>
          <cell r="AL207">
            <v>75927.025000000009</v>
          </cell>
          <cell r="AM207">
            <v>-2.9892256708769196</v>
          </cell>
          <cell r="AN207">
            <v>594066.51813999994</v>
          </cell>
          <cell r="AO207">
            <v>-4.3019914587653574</v>
          </cell>
        </row>
        <row r="208">
          <cell r="B208">
            <v>199509</v>
          </cell>
          <cell r="C208">
            <v>54681</v>
          </cell>
          <cell r="D208">
            <v>2515.8440000000001</v>
          </cell>
          <cell r="E208">
            <v>1557.8219999999999</v>
          </cell>
          <cell r="F208">
            <v>958.02200000000005</v>
          </cell>
          <cell r="G208">
            <v>5283.71</v>
          </cell>
          <cell r="H208">
            <v>2589.018</v>
          </cell>
          <cell r="I208">
            <v>2694.692</v>
          </cell>
          <cell r="J208">
            <v>2060.2750000000001</v>
          </cell>
          <cell r="K208">
            <v>629.553</v>
          </cell>
          <cell r="L208">
            <v>1430.722</v>
          </cell>
          <cell r="M208">
            <v>3705.924</v>
          </cell>
          <cell r="N208">
            <v>3266.029</v>
          </cell>
          <cell r="O208">
            <v>439.89499999999998</v>
          </cell>
          <cell r="P208">
            <v>2695.8809999999999</v>
          </cell>
          <cell r="Q208">
            <v>0</v>
          </cell>
          <cell r="R208">
            <v>2695.8809999999999</v>
          </cell>
          <cell r="S208">
            <v>89.973837639793103</v>
          </cell>
          <cell r="T208">
            <v>93.427289614952471</v>
          </cell>
          <cell r="U208">
            <v>105.62086674333797</v>
          </cell>
          <cell r="V208">
            <v>105.35746634796025</v>
          </cell>
          <cell r="W208">
            <v>98.753166846865867</v>
          </cell>
          <cell r="X208">
            <v>90.130984891082178</v>
          </cell>
          <cell r="Y208">
            <v>-8.5051201392142559</v>
          </cell>
          <cell r="Z208">
            <v>-6.8617803830454136</v>
          </cell>
          <cell r="AA208">
            <v>8.8650565814125457</v>
          </cell>
          <cell r="AB208">
            <v>0.4682855181130634</v>
          </cell>
          <cell r="AC208">
            <v>-2.1891240837960169</v>
          </cell>
          <cell r="AD208">
            <v>-7.9006362515817301</v>
          </cell>
          <cell r="AE208">
            <v>-6.2465443487370322</v>
          </cell>
          <cell r="AF208">
            <v>1.3089357703386781</v>
          </cell>
          <cell r="AG208">
            <v>5.2716111512743851</v>
          </cell>
          <cell r="AH208">
            <v>3.4187558361647064</v>
          </cell>
          <cell r="AI208">
            <v>-1.1475542401526866</v>
          </cell>
          <cell r="AJ208">
            <v>-1.5078075710191428</v>
          </cell>
          <cell r="AL208">
            <v>70942.633999999991</v>
          </cell>
          <cell r="AM208">
            <v>-6.7591114743991625</v>
          </cell>
          <cell r="AN208">
            <v>665009.1521399999</v>
          </cell>
          <cell r="AO208">
            <v>-4.570268405815014</v>
          </cell>
        </row>
        <row r="209">
          <cell r="B209">
            <v>199510</v>
          </cell>
          <cell r="C209">
            <v>50172</v>
          </cell>
          <cell r="D209">
            <v>2729.904</v>
          </cell>
          <cell r="E209">
            <v>1690.3689999999999</v>
          </cell>
          <cell r="F209">
            <v>1039.5350000000001</v>
          </cell>
          <cell r="G209">
            <v>5546.7020000000002</v>
          </cell>
          <cell r="H209">
            <v>2717.884</v>
          </cell>
          <cell r="I209">
            <v>2828.8180000000002</v>
          </cell>
          <cell r="J209">
            <v>2099.2489999999998</v>
          </cell>
          <cell r="K209">
            <v>645.18700000000001</v>
          </cell>
          <cell r="L209">
            <v>1454.0619999999999</v>
          </cell>
          <cell r="M209">
            <v>3883.6219999999998</v>
          </cell>
          <cell r="N209">
            <v>3417.8389999999999</v>
          </cell>
          <cell r="O209">
            <v>465.78300000000002</v>
          </cell>
          <cell r="P209">
            <v>3429.7280000000001</v>
          </cell>
          <cell r="Q209">
            <v>0</v>
          </cell>
          <cell r="R209">
            <v>3429.7280000000001</v>
          </cell>
          <cell r="S209">
            <v>82.554587188670652</v>
          </cell>
          <cell r="T209">
            <v>101.37652876291901</v>
          </cell>
          <cell r="U209">
            <v>110.8780521275782</v>
          </cell>
          <cell r="V209">
            <v>107.35050217737401</v>
          </cell>
          <cell r="W209">
            <v>103.48835306286877</v>
          </cell>
          <cell r="X209">
            <v>114.6655815106533</v>
          </cell>
          <cell r="Y209">
            <v>-17.580576272300149</v>
          </cell>
          <cell r="Z209">
            <v>1.3198393819940435</v>
          </cell>
          <cell r="AA209">
            <v>6.7107486987495975</v>
          </cell>
          <cell r="AB209">
            <v>11.769253417768823</v>
          </cell>
          <cell r="AC209">
            <v>0.42275267352471246</v>
          </cell>
          <cell r="AD209">
            <v>10.489151392128761</v>
          </cell>
          <cell r="AE209">
            <v>-7.3763136607619231</v>
          </cell>
          <cell r="AF209">
            <v>1.3100228240780893</v>
          </cell>
          <cell r="AG209">
            <v>5.4216906266087079</v>
          </cell>
          <cell r="AH209">
            <v>4.2121219187749404</v>
          </cell>
          <cell r="AI209">
            <v>-0.98455339734240965</v>
          </cell>
          <cell r="AJ209">
            <v>-0.26154063680866102</v>
          </cell>
          <cell r="AL209">
            <v>67861.205000000002</v>
          </cell>
          <cell r="AM209">
            <v>-12.567830395322304</v>
          </cell>
          <cell r="AN209">
            <v>732870.35713999986</v>
          </cell>
          <cell r="AO209">
            <v>-5.3717646875898595</v>
          </cell>
        </row>
        <row r="210">
          <cell r="B210">
            <v>199511</v>
          </cell>
          <cell r="C210">
            <v>49902</v>
          </cell>
          <cell r="D210">
            <v>2715.5010000000002</v>
          </cell>
          <cell r="E210">
            <v>1681.45</v>
          </cell>
          <cell r="F210">
            <v>1034.0509999999999</v>
          </cell>
          <cell r="G210">
            <v>5502.9489999999996</v>
          </cell>
          <cell r="H210">
            <v>2696.4450000000002</v>
          </cell>
          <cell r="I210">
            <v>2806.5039999999995</v>
          </cell>
          <cell r="J210">
            <v>1927.3019999999999</v>
          </cell>
          <cell r="K210">
            <v>507.49</v>
          </cell>
          <cell r="L210">
            <v>1419.8119999999999</v>
          </cell>
          <cell r="M210">
            <v>3800.3620000000001</v>
          </cell>
          <cell r="N210">
            <v>3341.4589999999998</v>
          </cell>
          <cell r="O210">
            <v>458.90300000000002</v>
          </cell>
          <cell r="P210">
            <v>3283.886</v>
          </cell>
          <cell r="Q210">
            <v>0</v>
          </cell>
          <cell r="R210">
            <v>3283.886</v>
          </cell>
          <cell r="S210">
            <v>82.110320694591465</v>
          </cell>
          <cell r="T210">
            <v>100.84166521322192</v>
          </cell>
          <cell r="U210">
            <v>110.00343376611981</v>
          </cell>
          <cell r="V210">
            <v>98.557549651069152</v>
          </cell>
          <cell r="W210">
            <v>101.2696921643533</v>
          </cell>
          <cell r="X210">
            <v>109.78966781176034</v>
          </cell>
          <cell r="Y210">
            <v>-14.536735742421641</v>
          </cell>
          <cell r="Z210">
            <v>0.70917330241779553</v>
          </cell>
          <cell r="AA210">
            <v>7.1903100464138561</v>
          </cell>
          <cell r="AB210">
            <v>7.3964917442480385</v>
          </cell>
          <cell r="AC210">
            <v>-0.85587147344664061</v>
          </cell>
          <cell r="AD210">
            <v>9.3042661764446422</v>
          </cell>
          <cell r="AE210">
            <v>-8.0011896790855559</v>
          </cell>
          <cell r="AF210">
            <v>1.2555133799832703</v>
          </cell>
          <cell r="AG210">
            <v>5.5868455900083518</v>
          </cell>
          <cell r="AH210">
            <v>4.4771345552327375</v>
          </cell>
          <cell r="AI210">
            <v>-0.97254886728596546</v>
          </cell>
          <cell r="AJ210">
            <v>0.61236693227554895</v>
          </cell>
          <cell r="AL210">
            <v>67132.000000000015</v>
          </cell>
          <cell r="AM210">
            <v>-10.314021162748801</v>
          </cell>
          <cell r="AN210">
            <v>800002.35713999986</v>
          </cell>
          <cell r="AO210">
            <v>-5.8073328626955742</v>
          </cell>
        </row>
        <row r="211">
          <cell r="B211">
            <v>199512</v>
          </cell>
          <cell r="C211">
            <v>51274</v>
          </cell>
          <cell r="D211">
            <v>2797.8249999999998</v>
          </cell>
          <cell r="E211">
            <v>1732.4259999999999</v>
          </cell>
          <cell r="F211">
            <v>1065.3989999999999</v>
          </cell>
          <cell r="G211">
            <v>5870.2730000000001</v>
          </cell>
          <cell r="H211">
            <v>2876.4340000000002</v>
          </cell>
          <cell r="I211">
            <v>2993.8389999999999</v>
          </cell>
          <cell r="J211">
            <v>2104.2750000000001</v>
          </cell>
          <cell r="K211">
            <v>614.846</v>
          </cell>
          <cell r="L211">
            <v>1489.4290000000001</v>
          </cell>
          <cell r="M211">
            <v>3887.0459999999998</v>
          </cell>
          <cell r="N211">
            <v>3421.6379999999999</v>
          </cell>
          <cell r="O211">
            <v>465.40800000000002</v>
          </cell>
          <cell r="P211">
            <v>3283.491</v>
          </cell>
          <cell r="Q211">
            <v>0</v>
          </cell>
          <cell r="R211">
            <v>3283.491</v>
          </cell>
          <cell r="S211">
            <v>84.367852657097558</v>
          </cell>
          <cell r="T211">
            <v>103.89881350630419</v>
          </cell>
          <cell r="U211">
            <v>117.34620603326351</v>
          </cell>
          <cell r="V211">
            <v>107.60751962692072</v>
          </cell>
          <cell r="W211">
            <v>103.57959369362204</v>
          </cell>
          <cell r="X211">
            <v>109.77646183603962</v>
          </cell>
          <cell r="Y211">
            <v>-14.832901468340992</v>
          </cell>
          <cell r="Z211">
            <v>7.9303693702382105</v>
          </cell>
          <cell r="AA211">
            <v>16.172084216292475</v>
          </cell>
          <cell r="AB211">
            <v>10.591656361368834</v>
          </cell>
          <cell r="AC211">
            <v>-1.4219968618734953</v>
          </cell>
          <cell r="AD211">
            <v>9.1896829682915211</v>
          </cell>
          <cell r="AE211">
            <v>-8.5651563434125109</v>
          </cell>
          <cell r="AF211">
            <v>1.7909740522662929</v>
          </cell>
          <cell r="AG211">
            <v>6.4778640025718914</v>
          </cell>
          <cell r="AH211">
            <v>4.9729288334142865</v>
          </cell>
          <cell r="AI211">
            <v>-1.0119031850037459</v>
          </cell>
          <cell r="AJ211">
            <v>1.3309844341665666</v>
          </cell>
          <cell r="AL211">
            <v>69216.909999999989</v>
          </cell>
          <cell r="AM211">
            <v>-9.7590610601726553</v>
          </cell>
          <cell r="AN211">
            <v>869219.26713999989</v>
          </cell>
          <cell r="AO211">
            <v>-6.1346521655118096</v>
          </cell>
        </row>
        <row r="212">
          <cell r="B212">
            <v>199601</v>
          </cell>
          <cell r="C212">
            <v>62095.7</v>
          </cell>
          <cell r="D212">
            <v>2858.9719999999998</v>
          </cell>
          <cell r="E212">
            <v>1915.222</v>
          </cell>
          <cell r="F212">
            <v>943.75</v>
          </cell>
          <cell r="G212">
            <v>5827.7020000000002</v>
          </cell>
          <cell r="H212">
            <v>2855.5740000000001</v>
          </cell>
          <cell r="I212">
            <v>2972.1280000000002</v>
          </cell>
          <cell r="J212">
            <v>2019.9079999999999</v>
          </cell>
          <cell r="K212">
            <v>525.33699999999999</v>
          </cell>
          <cell r="L212">
            <v>1494.5709999999999</v>
          </cell>
          <cell r="M212">
            <v>3914.6930000000002</v>
          </cell>
          <cell r="N212">
            <v>3388.8560000000002</v>
          </cell>
          <cell r="O212">
            <v>525.83699999999999</v>
          </cell>
          <cell r="P212">
            <v>3467.1661200000003</v>
          </cell>
          <cell r="R212">
            <v>3467.1661200000003</v>
          </cell>
          <cell r="S212">
            <v>102.17421828293742</v>
          </cell>
          <cell r="T212">
            <v>106.16954192908617</v>
          </cell>
          <cell r="U212">
            <v>116.4952157408117</v>
          </cell>
          <cell r="V212">
            <v>103.29319587723759</v>
          </cell>
          <cell r="W212">
            <v>104.31631382166981</v>
          </cell>
          <cell r="X212">
            <v>115.9172445581211</v>
          </cell>
          <cell r="Y212">
            <v>0.73602413938549205</v>
          </cell>
          <cell r="Z212">
            <v>0.80414926494050576</v>
          </cell>
          <cell r="AA212">
            <v>13.355422042960569</v>
          </cell>
          <cell r="AB212">
            <v>-10.694510026545316</v>
          </cell>
          <cell r="AC212">
            <v>2.6795294994013403</v>
          </cell>
          <cell r="AD212">
            <v>5.7683999443725043E-7</v>
          </cell>
          <cell r="AE212">
            <v>0.73602413938549205</v>
          </cell>
          <cell r="AF212">
            <v>0.80414926494050576</v>
          </cell>
          <cell r="AG212">
            <v>13.355422042960569</v>
          </cell>
          <cell r="AH212">
            <v>-10.694510026545316</v>
          </cell>
          <cell r="AI212">
            <v>2.6795294994013403</v>
          </cell>
          <cell r="AJ212">
            <v>5.7683999443725043E-7</v>
          </cell>
          <cell r="AL212">
            <v>80184.141119999986</v>
          </cell>
          <cell r="AM212">
            <v>1.2928010645517816</v>
          </cell>
          <cell r="AN212">
            <v>80184.141119999986</v>
          </cell>
          <cell r="AO212">
            <v>1.2928010645517816</v>
          </cell>
        </row>
        <row r="213">
          <cell r="B213">
            <v>199602</v>
          </cell>
          <cell r="C213">
            <v>59570.58</v>
          </cell>
          <cell r="D213">
            <v>2683.1459999999997</v>
          </cell>
          <cell r="E213">
            <v>1797.4369999999999</v>
          </cell>
          <cell r="F213">
            <v>885.70899999999995</v>
          </cell>
          <cell r="G213">
            <v>5437.8320000000003</v>
          </cell>
          <cell r="H213">
            <v>2664.538</v>
          </cell>
          <cell r="I213">
            <v>2773.2940000000003</v>
          </cell>
          <cell r="J213">
            <v>1866.51</v>
          </cell>
          <cell r="K213">
            <v>490.75799999999998</v>
          </cell>
          <cell r="L213">
            <v>1375.752</v>
          </cell>
          <cell r="M213">
            <v>3555.2290000000003</v>
          </cell>
          <cell r="N213">
            <v>3039.904</v>
          </cell>
          <cell r="O213">
            <v>515.32500000000005</v>
          </cell>
          <cell r="P213">
            <v>3191.87599</v>
          </cell>
          <cell r="R213">
            <v>3191.87599</v>
          </cell>
          <cell r="S213">
            <v>98.019306395792086</v>
          </cell>
          <cell r="T213">
            <v>99.640143991917313</v>
          </cell>
          <cell r="U213">
            <v>108.70175105080691</v>
          </cell>
          <cell r="V213">
            <v>95.448794220738165</v>
          </cell>
          <cell r="W213">
            <v>94.737539845883532</v>
          </cell>
          <cell r="X213">
            <v>106.71351095574988</v>
          </cell>
          <cell r="Y213">
            <v>8.4086988171064689</v>
          </cell>
          <cell r="Z213">
            <v>2.8819567597206088</v>
          </cell>
          <cell r="AA213">
            <v>14.822966992128102</v>
          </cell>
          <cell r="AB213">
            <v>-4.5299075788985732</v>
          </cell>
          <cell r="AC213">
            <v>0.72292017025752386</v>
          </cell>
          <cell r="AD213">
            <v>14.332197727881663</v>
          </cell>
          <cell r="AE213">
            <v>4.3521682448195378</v>
          </cell>
          <cell r="AF213">
            <v>1.7995095653132012</v>
          </cell>
          <cell r="AG213">
            <v>14.059088007931209</v>
          </cell>
          <cell r="AH213">
            <v>-7.8364065850753377</v>
          </cell>
          <cell r="AI213">
            <v>1.7389090832820102</v>
          </cell>
          <cell r="AJ213">
            <v>6.3927942161159166</v>
          </cell>
          <cell r="AL213">
            <v>76305.172990000006</v>
          </cell>
          <cell r="AM213">
            <v>8.1263670787820672</v>
          </cell>
          <cell r="AN213">
            <v>156489.31410999998</v>
          </cell>
          <cell r="AO213">
            <v>4.5135561572161293</v>
          </cell>
        </row>
        <row r="214">
          <cell r="B214">
            <v>199603</v>
          </cell>
          <cell r="C214">
            <v>63291.65</v>
          </cell>
          <cell r="D214">
            <v>2843.2249999999999</v>
          </cell>
          <cell r="E214">
            <v>1904.673</v>
          </cell>
          <cell r="F214">
            <v>938.55200000000002</v>
          </cell>
          <cell r="G214">
            <v>5913.8320000000003</v>
          </cell>
          <cell r="H214">
            <v>2897.7779999999998</v>
          </cell>
          <cell r="I214">
            <v>3016.0540000000005</v>
          </cell>
          <cell r="J214">
            <v>2071.6000000000004</v>
          </cell>
          <cell r="K214">
            <v>555.02700000000004</v>
          </cell>
          <cell r="L214">
            <v>1516.5730000000001</v>
          </cell>
          <cell r="M214">
            <v>3971.9760000000001</v>
          </cell>
          <cell r="N214">
            <v>3449.902</v>
          </cell>
          <cell r="O214">
            <v>522.07399999999996</v>
          </cell>
          <cell r="P214">
            <v>3571.2204900000002</v>
          </cell>
          <cell r="R214">
            <v>3571.2204900000002</v>
          </cell>
          <cell r="S214">
            <v>104.1420720369893</v>
          </cell>
          <cell r="T214">
            <v>105.58476817937567</v>
          </cell>
          <cell r="U214">
            <v>118.21694635293909</v>
          </cell>
          <cell r="V214">
            <v>105.93659937941999</v>
          </cell>
          <cell r="W214">
            <v>105.84275571753412</v>
          </cell>
          <cell r="X214">
            <v>119.39607869446505</v>
          </cell>
          <cell r="Y214">
            <v>-2.0738179230102531</v>
          </cell>
          <cell r="Z214">
            <v>-1.140084853550789</v>
          </cell>
          <cell r="AA214">
            <v>10.797124963372568</v>
          </cell>
          <cell r="AB214">
            <v>0.48856964348777865</v>
          </cell>
          <cell r="AC214">
            <v>9.6749823558063497</v>
          </cell>
          <cell r="AD214">
            <v>8.7629125980499367</v>
          </cell>
          <cell r="AE214">
            <v>2.060394870436582</v>
          </cell>
          <cell r="AF214">
            <v>0.78338600056440555</v>
          </cell>
          <cell r="AG214">
            <v>12.914727174017344</v>
          </cell>
          <cell r="AH214">
            <v>-5.1028789673542576</v>
          </cell>
          <cell r="AI214">
            <v>4.3603629569397953</v>
          </cell>
          <cell r="AJ214">
            <v>7.2083387074980578</v>
          </cell>
          <cell r="AL214">
            <v>81663.503490000003</v>
          </cell>
          <cell r="AM214">
            <v>-0.18169617162784846</v>
          </cell>
          <cell r="AN214">
            <v>238152.81759999998</v>
          </cell>
          <cell r="AO214">
            <v>2.8545629871035345</v>
          </cell>
        </row>
        <row r="215">
          <cell r="B215">
            <v>199604</v>
          </cell>
          <cell r="C215">
            <v>60510.75</v>
          </cell>
          <cell r="D215">
            <v>2805.7750000000001</v>
          </cell>
          <cell r="E215">
            <v>1879.586</v>
          </cell>
          <cell r="F215">
            <v>926.18899999999996</v>
          </cell>
          <cell r="G215">
            <v>5694.0640000000003</v>
          </cell>
          <cell r="H215">
            <v>2790.0909999999999</v>
          </cell>
          <cell r="I215">
            <v>2903.9730000000004</v>
          </cell>
          <cell r="J215">
            <v>2000.241</v>
          </cell>
          <cell r="K215">
            <v>477.96600000000001</v>
          </cell>
          <cell r="L215">
            <v>1522.2750000000001</v>
          </cell>
          <cell r="M215">
            <v>3852.578</v>
          </cell>
          <cell r="N215">
            <v>3385.7530000000002</v>
          </cell>
          <cell r="O215">
            <v>466.82499999999999</v>
          </cell>
          <cell r="P215">
            <v>3186.90706</v>
          </cell>
          <cell r="R215">
            <v>3186.90706</v>
          </cell>
          <cell r="S215">
            <v>99.566291691119602</v>
          </cell>
          <cell r="T215">
            <v>104.19404125191913</v>
          </cell>
          <cell r="U215">
            <v>113.82380466983197</v>
          </cell>
          <cell r="V215">
            <v>102.28747319911682</v>
          </cell>
          <cell r="W215">
            <v>102.6611117833406</v>
          </cell>
          <cell r="X215">
            <v>106.54738546476759</v>
          </cell>
          <cell r="Y215">
            <v>-1.061559843034658</v>
          </cell>
          <cell r="Z215">
            <v>2.3783903702592823</v>
          </cell>
          <cell r="AA215">
            <v>13.794250157479567</v>
          </cell>
          <cell r="AB215">
            <v>0.57805299321933035</v>
          </cell>
          <cell r="AC215">
            <v>4.4600345761814708</v>
          </cell>
          <cell r="AD215">
            <v>11.064657756142708</v>
          </cell>
          <cell r="AE215">
            <v>1.2726417585319183</v>
          </cell>
          <cell r="AF215">
            <v>1.1785902176496563</v>
          </cell>
          <cell r="AG215">
            <v>13.132400356034154</v>
          </cell>
          <cell r="AH215">
            <v>-3.7362730675244222</v>
          </cell>
          <cell r="AI215">
            <v>4.3854516570964961</v>
          </cell>
          <cell r="AJ215">
            <v>8.0998578747757648</v>
          </cell>
          <cell r="AL215">
            <v>78050.315059999994</v>
          </cell>
          <cell r="AM215">
            <v>0.77423357469901077</v>
          </cell>
          <cell r="AN215">
            <v>316203.13266</v>
          </cell>
          <cell r="AO215">
            <v>2.3331194240863198</v>
          </cell>
        </row>
        <row r="216">
          <cell r="B216">
            <v>199605</v>
          </cell>
          <cell r="C216">
            <v>59181.54</v>
          </cell>
          <cell r="D216">
            <v>2878.087</v>
          </cell>
          <cell r="E216">
            <v>1928.027</v>
          </cell>
          <cell r="F216">
            <v>950.06</v>
          </cell>
          <cell r="G216">
            <v>5874.5640000000003</v>
          </cell>
          <cell r="H216">
            <v>2878.5360000000001</v>
          </cell>
          <cell r="I216">
            <v>2996.0280000000002</v>
          </cell>
          <cell r="J216">
            <v>1937.653</v>
          </cell>
          <cell r="K216">
            <v>468.096</v>
          </cell>
          <cell r="L216">
            <v>1469.557</v>
          </cell>
          <cell r="M216">
            <v>3886.904</v>
          </cell>
          <cell r="N216">
            <v>3429.819</v>
          </cell>
          <cell r="O216">
            <v>457.08499999999998</v>
          </cell>
          <cell r="P216">
            <v>3352.5403300000003</v>
          </cell>
          <cell r="R216">
            <v>3352.5403300000003</v>
          </cell>
          <cell r="S216">
            <v>97.379167740767755</v>
          </cell>
          <cell r="T216">
            <v>106.87938826335406</v>
          </cell>
          <cell r="U216">
            <v>117.43198272032538</v>
          </cell>
          <cell r="V216">
            <v>99.086874684944604</v>
          </cell>
          <cell r="W216">
            <v>103.5758097655943</v>
          </cell>
          <cell r="X216">
            <v>112.08497772341349</v>
          </cell>
          <cell r="Y216">
            <v>7.2537378350459534</v>
          </cell>
          <cell r="Z216">
            <v>1.8605444596511092</v>
          </cell>
          <cell r="AA216">
            <v>9.4436681906081787</v>
          </cell>
          <cell r="AB216">
            <v>-6.4128348465484777</v>
          </cell>
          <cell r="AC216">
            <v>4.1190592140544453</v>
          </cell>
          <cell r="AD216">
            <v>11.887138023180796</v>
          </cell>
          <cell r="AE216">
            <v>2.381754451998404</v>
          </cell>
          <cell r="AF216">
            <v>1.3173512203489537</v>
          </cell>
          <cell r="AG216">
            <v>12.358543425249422</v>
          </cell>
          <cell r="AH216">
            <v>-4.2723394902940441</v>
          </cell>
          <cell r="AI216">
            <v>4.3313599734828188</v>
          </cell>
          <cell r="AJ216">
            <v>8.8363527082425719</v>
          </cell>
          <cell r="AL216">
            <v>77111.28833000001</v>
          </cell>
          <cell r="AM216">
            <v>6.8436315470178641</v>
          </cell>
          <cell r="AN216">
            <v>393314.42099000001</v>
          </cell>
          <cell r="AO216">
            <v>3.1871648723959822</v>
          </cell>
        </row>
        <row r="217">
          <cell r="B217">
            <v>199606</v>
          </cell>
          <cell r="C217">
            <v>57345.270000000004</v>
          </cell>
          <cell r="D217">
            <v>2899.558</v>
          </cell>
          <cell r="E217">
            <v>1942.4110000000001</v>
          </cell>
          <cell r="F217">
            <v>957.14700000000005</v>
          </cell>
          <cell r="G217">
            <v>5536.201</v>
          </cell>
          <cell r="H217">
            <v>2712.7379999999998</v>
          </cell>
          <cell r="I217">
            <v>2823.4630000000002</v>
          </cell>
          <cell r="J217">
            <v>1882.883</v>
          </cell>
          <cell r="K217">
            <v>582.71299999999997</v>
          </cell>
          <cell r="L217">
            <v>1300.17</v>
          </cell>
          <cell r="M217">
            <v>3716.6959999999999</v>
          </cell>
          <cell r="N217">
            <v>3248.7579999999998</v>
          </cell>
          <cell r="O217">
            <v>467.93799999999999</v>
          </cell>
          <cell r="P217">
            <v>3325.4254999999998</v>
          </cell>
          <cell r="R217">
            <v>3325.4254999999998</v>
          </cell>
          <cell r="S217">
            <v>94.357711314535194</v>
          </cell>
          <cell r="T217">
            <v>107.6767259899073</v>
          </cell>
          <cell r="U217">
            <v>110.66813812365449</v>
          </cell>
          <cell r="V217">
            <v>96.286069728384064</v>
          </cell>
          <cell r="W217">
            <v>99.040212429364161</v>
          </cell>
          <cell r="X217">
            <v>111.17845168125722</v>
          </cell>
          <cell r="Y217">
            <v>12.74678541937007</v>
          </cell>
          <cell r="Z217">
            <v>5.4671214326218944</v>
          </cell>
          <cell r="AA217">
            <v>3.8038336273960454</v>
          </cell>
          <cell r="AB217">
            <v>-4.2064283871847579</v>
          </cell>
          <cell r="AC217">
            <v>5.2336281361733228</v>
          </cell>
          <cell r="AD217">
            <v>19.406408844064032</v>
          </cell>
          <cell r="AE217">
            <v>3.894809499892375</v>
          </cell>
          <cell r="AF217">
            <v>2.003158661580116</v>
          </cell>
          <cell r="AG217">
            <v>10.882923706423369</v>
          </cell>
          <cell r="AH217">
            <v>-4.2618094532196835</v>
          </cell>
          <cell r="AI217">
            <v>4.4767581048951826</v>
          </cell>
          <cell r="AJ217">
            <v>10.454391495018854</v>
          </cell>
          <cell r="AL217">
            <v>74706.03349999999</v>
          </cell>
          <cell r="AM217">
            <v>11.125107066417783</v>
          </cell>
          <cell r="AN217">
            <v>468020.45449000003</v>
          </cell>
          <cell r="AO217">
            <v>4.3772899332242332</v>
          </cell>
        </row>
        <row r="218">
          <cell r="B218">
            <v>199607</v>
          </cell>
          <cell r="C218">
            <v>56445.55</v>
          </cell>
          <cell r="D218">
            <v>2875.192</v>
          </cell>
          <cell r="E218">
            <v>1926.088</v>
          </cell>
          <cell r="F218">
            <v>949.10400000000004</v>
          </cell>
          <cell r="G218">
            <v>5585.9589999999998</v>
          </cell>
          <cell r="H218">
            <v>2737.12</v>
          </cell>
          <cell r="I218">
            <v>2848.8389999999999</v>
          </cell>
          <cell r="J218">
            <v>2027.125</v>
          </cell>
          <cell r="K218">
            <v>460.08499999999998</v>
          </cell>
          <cell r="L218">
            <v>1567.04</v>
          </cell>
          <cell r="M218">
            <v>3807.4989999999998</v>
          </cell>
          <cell r="N218">
            <v>3325.0619999999999</v>
          </cell>
          <cell r="O218">
            <v>482.43700000000001</v>
          </cell>
          <cell r="P218">
            <v>3369.2784999999999</v>
          </cell>
          <cell r="R218">
            <v>3369.2784999999999</v>
          </cell>
          <cell r="S218">
            <v>92.877283721746579</v>
          </cell>
          <cell r="T218">
            <v>106.77188080127162</v>
          </cell>
          <cell r="U218">
            <v>111.66279587122483</v>
          </cell>
          <cell r="V218">
            <v>103.66225575256165</v>
          </cell>
          <cell r="W218">
            <v>101.45987451881768</v>
          </cell>
          <cell r="X218">
            <v>112.64458244905767</v>
          </cell>
          <cell r="Y218">
            <v>6.2744525822303387</v>
          </cell>
          <cell r="Z218">
            <v>1.8963866232977438</v>
          </cell>
          <cell r="AA218">
            <v>1.811848645897939</v>
          </cell>
          <cell r="AB218">
            <v>-5.6877876705668626</v>
          </cell>
          <cell r="AC218">
            <v>4.6817714552323366</v>
          </cell>
          <cell r="AD218">
            <v>32.71788809683153</v>
          </cell>
          <cell r="AE218">
            <v>4.209574187250027</v>
          </cell>
          <cell r="AF218">
            <v>1.9876745940283485</v>
          </cell>
          <cell r="AG218">
            <v>9.5158645628824416</v>
          </cell>
          <cell r="AH218">
            <v>-4.4738809347138755</v>
          </cell>
          <cell r="AI218">
            <v>4.505938415727968</v>
          </cell>
          <cell r="AJ218">
            <v>13.180625942588691</v>
          </cell>
          <cell r="AL218">
            <v>74110.603499999997</v>
          </cell>
          <cell r="AM218">
            <v>6.2570931874717672</v>
          </cell>
          <cell r="AN218">
            <v>542131.05799</v>
          </cell>
          <cell r="AO218">
            <v>4.6303293162633992</v>
          </cell>
        </row>
        <row r="219">
          <cell r="B219">
            <v>199608</v>
          </cell>
          <cell r="C219">
            <v>56851.72</v>
          </cell>
          <cell r="D219">
            <v>2865.4610000000002</v>
          </cell>
          <cell r="E219">
            <v>1919.569</v>
          </cell>
          <cell r="F219">
            <v>945.89200000000005</v>
          </cell>
          <cell r="G219">
            <v>5362.4309999999996</v>
          </cell>
          <cell r="H219">
            <v>2627.5909999999999</v>
          </cell>
          <cell r="I219">
            <v>2734.8399999999997</v>
          </cell>
          <cell r="J219">
            <v>2003.5069999999998</v>
          </cell>
          <cell r="K219">
            <v>496.09899999999999</v>
          </cell>
          <cell r="L219">
            <v>1507.4079999999999</v>
          </cell>
          <cell r="M219">
            <v>3930.924</v>
          </cell>
          <cell r="N219">
            <v>3496.4690000000001</v>
          </cell>
          <cell r="O219">
            <v>434.45499999999998</v>
          </cell>
          <cell r="P219">
            <v>3294.3458100000003</v>
          </cell>
          <cell r="R219">
            <v>3294.3458100000003</v>
          </cell>
          <cell r="S219">
            <v>93.545608617673025</v>
          </cell>
          <cell r="T219">
            <v>106.41051461352585</v>
          </cell>
          <cell r="U219">
            <v>107.19449214119329</v>
          </cell>
          <cell r="V219">
            <v>102.4544885175051</v>
          </cell>
          <cell r="W219">
            <v>104.7488274541921</v>
          </cell>
          <cell r="X219">
            <v>110.13936906974378</v>
          </cell>
          <cell r="Y219">
            <v>-4.0639217009787387</v>
          </cell>
          <cell r="Z219">
            <v>7.0604437380463736</v>
          </cell>
          <cell r="AA219">
            <v>0.99654978162804753</v>
          </cell>
          <cell r="AB219">
            <v>0.70632409378448813</v>
          </cell>
          <cell r="AC219">
            <v>4.9419791249255525</v>
          </cell>
          <cell r="AD219">
            <v>11.833666072025693</v>
          </cell>
          <cell r="AE219">
            <v>3.1455778887929</v>
          </cell>
          <cell r="AF219">
            <v>2.6010926868162727</v>
          </cell>
          <cell r="AG219">
            <v>8.4315282165718202</v>
          </cell>
          <cell r="AH219">
            <v>-3.8470832223622011</v>
          </cell>
          <cell r="AI219">
            <v>4.561683408857391</v>
          </cell>
          <cell r="AJ219">
            <v>13.013049142943515</v>
          </cell>
          <cell r="AL219">
            <v>74308.388810000004</v>
          </cell>
          <cell r="AM219">
            <v>-2.1318314394644204</v>
          </cell>
          <cell r="AN219">
            <v>616439.44680000003</v>
          </cell>
          <cell r="AO219">
            <v>3.7660645696796564</v>
          </cell>
        </row>
        <row r="220">
          <cell r="B220">
            <v>199609</v>
          </cell>
          <cell r="C220">
            <v>54396.74</v>
          </cell>
          <cell r="D220">
            <v>2758.9070000000002</v>
          </cell>
          <cell r="E220">
            <v>1848.1890000000001</v>
          </cell>
          <cell r="F220">
            <v>910.71799999999996</v>
          </cell>
          <cell r="G220">
            <v>5350.7809999999999</v>
          </cell>
          <cell r="H220">
            <v>2621.8829999999998</v>
          </cell>
          <cell r="I220">
            <v>2728.8980000000001</v>
          </cell>
          <cell r="J220">
            <v>1990.223</v>
          </cell>
          <cell r="K220">
            <v>533.07600000000002</v>
          </cell>
          <cell r="L220">
            <v>1457.1469999999999</v>
          </cell>
          <cell r="M220">
            <v>3883.4110000000001</v>
          </cell>
          <cell r="N220">
            <v>3446.6840000000002</v>
          </cell>
          <cell r="O220">
            <v>436.72699999999998</v>
          </cell>
          <cell r="P220">
            <v>3302.59917</v>
          </cell>
          <cell r="R220">
            <v>3302.59917</v>
          </cell>
          <cell r="S220">
            <v>89.506107293100698</v>
          </cell>
          <cell r="T220">
            <v>102.453571568714</v>
          </cell>
          <cell r="U220">
            <v>106.96160973516425</v>
          </cell>
          <cell r="V220">
            <v>101.77517697755714</v>
          </cell>
          <cell r="W220">
            <v>103.48273046558813</v>
          </cell>
          <cell r="X220">
            <v>110.41530241600816</v>
          </cell>
          <cell r="Y220">
            <v>-0.51985150234999367</v>
          </cell>
          <cell r="Z220">
            <v>9.6612906046638898</v>
          </cell>
          <cell r="AA220">
            <v>1.269392150591159</v>
          </cell>
          <cell r="AB220">
            <v>-3.400128623606065</v>
          </cell>
          <cell r="AC220">
            <v>4.7892779236703262</v>
          </cell>
          <cell r="AD220">
            <v>22.505376535536968</v>
          </cell>
          <cell r="AE220">
            <v>2.756756337309568</v>
          </cell>
          <cell r="AF220">
            <v>3.3216884922243111</v>
          </cell>
          <cell r="AG220">
            <v>7.6263492452422526</v>
          </cell>
          <cell r="AH220">
            <v>-3.7973136006573753</v>
          </cell>
          <cell r="AI220">
            <v>4.5872379059556607</v>
          </cell>
          <cell r="AJ220">
            <v>13.98334959180869</v>
          </cell>
          <cell r="AL220">
            <v>71682.661170000007</v>
          </cell>
          <cell r="AM220">
            <v>1.0431346121149403</v>
          </cell>
          <cell r="AN220">
            <v>688122.10797000001</v>
          </cell>
          <cell r="AO220">
            <v>3.4755846225007048</v>
          </cell>
        </row>
        <row r="221">
          <cell r="B221">
            <v>199610</v>
          </cell>
          <cell r="C221">
            <v>51552.08</v>
          </cell>
          <cell r="D221">
            <v>2859.3829999999998</v>
          </cell>
          <cell r="E221">
            <v>1915.498</v>
          </cell>
          <cell r="F221">
            <v>943.88499999999999</v>
          </cell>
          <cell r="G221">
            <v>5514.7510000000002</v>
          </cell>
          <cell r="H221">
            <v>2702.2280000000001</v>
          </cell>
          <cell r="I221">
            <v>2812.5230000000001</v>
          </cell>
          <cell r="J221">
            <v>2120.9189999999999</v>
          </cell>
          <cell r="K221">
            <v>581.92399999999998</v>
          </cell>
          <cell r="L221">
            <v>1538.9949999999999</v>
          </cell>
          <cell r="M221">
            <v>3980.6660000000002</v>
          </cell>
          <cell r="N221">
            <v>3529.2840000000001</v>
          </cell>
          <cell r="O221">
            <v>451.38200000000001</v>
          </cell>
          <cell r="P221">
            <v>3351.5970600000001</v>
          </cell>
          <cell r="R221">
            <v>3351.5970600000001</v>
          </cell>
          <cell r="S221">
            <v>84.825414237369941</v>
          </cell>
          <cell r="T221">
            <v>106.18480464650098</v>
          </cell>
          <cell r="U221">
            <v>110.23935463787562</v>
          </cell>
          <cell r="V221">
            <v>108.45865341726201</v>
          </cell>
          <cell r="W221">
            <v>106.07432145387929</v>
          </cell>
          <cell r="X221">
            <v>112.0534415190639</v>
          </cell>
          <cell r="Y221">
            <v>2.7506976002551227</v>
          </cell>
          <cell r="Z221">
            <v>4.7429872991870781</v>
          </cell>
          <cell r="AA221">
            <v>-0.57603599400148653</v>
          </cell>
          <cell r="AB221">
            <v>1.0322739227218705</v>
          </cell>
          <cell r="AC221">
            <v>2.4988013766530344</v>
          </cell>
          <cell r="AD221">
            <v>-2.2780506209238638</v>
          </cell>
          <cell r="AE221">
            <v>2.7562189406542075</v>
          </cell>
          <cell r="AF221">
            <v>3.4634009760460458</v>
          </cell>
          <cell r="AG221">
            <v>6.7605098307083011</v>
          </cell>
          <cell r="AH221">
            <v>-3.3051886011917588</v>
          </cell>
          <cell r="AI221">
            <v>4.3673730786355662</v>
          </cell>
          <cell r="AJ221">
            <v>12.112000459290371</v>
          </cell>
          <cell r="AL221">
            <v>69379.396060000014</v>
          </cell>
          <cell r="AM221">
            <v>2.2372002678113603</v>
          </cell>
          <cell r="AN221">
            <v>757501.50403000007</v>
          </cell>
          <cell r="AO221">
            <v>3.360914607888148</v>
          </cell>
        </row>
        <row r="222">
          <cell r="B222">
            <v>199611</v>
          </cell>
          <cell r="C222">
            <v>47629.97</v>
          </cell>
          <cell r="D222">
            <v>2815.9830000000002</v>
          </cell>
          <cell r="E222">
            <v>1886.424</v>
          </cell>
          <cell r="F222">
            <v>929.55899999999997</v>
          </cell>
          <cell r="G222">
            <v>5175.3760000000002</v>
          </cell>
          <cell r="H222">
            <v>2535.9340000000002</v>
          </cell>
          <cell r="I222">
            <v>2639.442</v>
          </cell>
          <cell r="J222">
            <v>1918.047</v>
          </cell>
          <cell r="K222">
            <v>456.88900000000001</v>
          </cell>
          <cell r="L222">
            <v>1461.1579999999999</v>
          </cell>
          <cell r="M222">
            <v>4000.3850000000002</v>
          </cell>
          <cell r="N222">
            <v>3566.3330000000001</v>
          </cell>
          <cell r="O222">
            <v>434.05200000000002</v>
          </cell>
          <cell r="P222">
            <v>3429.57861</v>
          </cell>
          <cell r="R222">
            <v>3429.57861</v>
          </cell>
          <cell r="S222">
            <v>78.371851055544283</v>
          </cell>
          <cell r="T222">
            <v>104.57312110440182</v>
          </cell>
          <cell r="U222">
            <v>103.45528025623463</v>
          </cell>
          <cell r="V222">
            <v>98.084271398869632</v>
          </cell>
          <cell r="W222">
            <v>106.59978114950536</v>
          </cell>
          <cell r="X222">
            <v>114.66058697720285</v>
          </cell>
          <cell r="Y222">
            <v>-4.5529838483427483</v>
          </cell>
          <cell r="Z222">
            <v>3.7003116551973108</v>
          </cell>
          <cell r="AA222">
            <v>-5.952681007946822</v>
          </cell>
          <cell r="AB222">
            <v>-0.4802049704716751</v>
          </cell>
          <cell r="AC222">
            <v>5.2632617629583649</v>
          </cell>
          <cell r="AD222">
            <v>4.4365915869186665</v>
          </cell>
          <cell r="AE222">
            <v>2.1636723401559266</v>
          </cell>
          <cell r="AF222">
            <v>3.4847776937437516</v>
          </cell>
          <cell r="AG222">
            <v>5.5553142830662523</v>
          </cell>
          <cell r="AH222">
            <v>-3.0635157531104085</v>
          </cell>
          <cell r="AI222">
            <v>4.4510475674798045</v>
          </cell>
          <cell r="AJ222">
            <v>11.350217660826729</v>
          </cell>
          <cell r="AL222">
            <v>64969.339609999995</v>
          </cell>
          <cell r="AM222">
            <v>-3.2215044837037681</v>
          </cell>
          <cell r="AN222">
            <v>822470.84364000009</v>
          </cell>
          <cell r="AO222">
            <v>2.8085525373106321</v>
          </cell>
        </row>
        <row r="223">
          <cell r="B223">
            <v>199612</v>
          </cell>
          <cell r="C223">
            <v>49929.47</v>
          </cell>
          <cell r="D223">
            <v>3093.3289999999997</v>
          </cell>
          <cell r="E223">
            <v>2072.2179999999998</v>
          </cell>
          <cell r="F223">
            <v>1021.111</v>
          </cell>
          <cell r="G223">
            <v>5548.4030000000002</v>
          </cell>
          <cell r="H223">
            <v>2718.7170000000001</v>
          </cell>
          <cell r="I223">
            <v>2829.6860000000001</v>
          </cell>
          <cell r="J223">
            <v>2006.6789999999999</v>
          </cell>
          <cell r="K223">
            <v>607.75199999999995</v>
          </cell>
          <cell r="L223">
            <v>1398.9269999999999</v>
          </cell>
          <cell r="M223">
            <v>4144.6149999999998</v>
          </cell>
          <cell r="N223">
            <v>3650.1970000000001</v>
          </cell>
          <cell r="O223">
            <v>494.41800000000001</v>
          </cell>
          <cell r="P223">
            <v>3362.87691</v>
          </cell>
          <cell r="R223">
            <v>3362.87691</v>
          </cell>
          <cell r="S223">
            <v>82.155520696785374</v>
          </cell>
          <cell r="T223">
            <v>114.87252164972521</v>
          </cell>
          <cell r="U223">
            <v>110.91205495784904</v>
          </cell>
          <cell r="V223">
            <v>102.61669690388833</v>
          </cell>
          <cell r="W223">
            <v>110.44313283570384</v>
          </cell>
          <cell r="X223">
            <v>112.43055905130052</v>
          </cell>
          <cell r="Y223">
            <v>-2.6222451924952139</v>
          </cell>
          <cell r="Z223">
            <v>10.561918633224025</v>
          </cell>
          <cell r="AA223">
            <v>-5.4830499365191514</v>
          </cell>
          <cell r="AB223">
            <v>-4.6379869551270758</v>
          </cell>
          <cell r="AC223">
            <v>6.6263429864220598</v>
          </cell>
          <cell r="AD223">
            <v>2.4177288745423624</v>
          </cell>
          <cell r="AE223">
            <v>1.7956711410905655</v>
          </cell>
          <cell r="AF223">
            <v>4.0867519465979143</v>
          </cell>
          <cell r="AG223">
            <v>4.5415588465760379</v>
          </cell>
          <cell r="AH223">
            <v>-3.1980146684147854</v>
          </cell>
          <cell r="AI223">
            <v>4.6407304880424363</v>
          </cell>
          <cell r="AJ223">
            <v>10.543803397193614</v>
          </cell>
          <cell r="AL223">
            <v>68085.372909999991</v>
          </cell>
          <cell r="AM223">
            <v>-1.6347697260683844</v>
          </cell>
          <cell r="AN223">
            <v>890556.21655000013</v>
          </cell>
          <cell r="AO223">
            <v>2.4547257770994264</v>
          </cell>
        </row>
        <row r="224">
          <cell r="B224">
            <v>199701</v>
          </cell>
          <cell r="C224">
            <v>57768</v>
          </cell>
          <cell r="D224">
            <v>2970.6329999999998</v>
          </cell>
          <cell r="E224">
            <v>1959.8489999999999</v>
          </cell>
          <cell r="F224">
            <v>1010.784</v>
          </cell>
          <cell r="G224">
            <v>5526.01</v>
          </cell>
          <cell r="H224">
            <v>2707.7449999999999</v>
          </cell>
          <cell r="I224">
            <v>2818.2650000000003</v>
          </cell>
          <cell r="J224">
            <v>2276.3910000000001</v>
          </cell>
          <cell r="K224">
            <v>602.44200000000001</v>
          </cell>
          <cell r="L224">
            <v>1673.9490000000001</v>
          </cell>
          <cell r="M224">
            <v>3735.982</v>
          </cell>
          <cell r="N224">
            <v>3190.1</v>
          </cell>
          <cell r="O224">
            <v>545.88199999999995</v>
          </cell>
          <cell r="P224">
            <v>4081.3400499999998</v>
          </cell>
          <cell r="Q224">
            <v>938.63111000000004</v>
          </cell>
          <cell r="R224">
            <v>3142.70894</v>
          </cell>
          <cell r="S224">
            <v>95.053284555431844</v>
          </cell>
          <cell r="T224">
            <v>110.31613630683583</v>
          </cell>
          <cell r="U224">
            <v>110.46442099062079</v>
          </cell>
          <cell r="V224">
            <v>116.40911440331976</v>
          </cell>
          <cell r="W224">
            <v>99.554133809243694</v>
          </cell>
          <cell r="X224">
            <v>136.45082938821059</v>
          </cell>
          <cell r="Y224">
            <v>-6.969403678515576</v>
          </cell>
          <cell r="Z224">
            <v>3.9056346127209594</v>
          </cell>
          <cell r="AA224">
            <v>-5.1768604503113096</v>
          </cell>
          <cell r="AB224">
            <v>12.697756531485609</v>
          </cell>
          <cell r="AC224">
            <v>-4.5651344818099346</v>
          </cell>
          <cell r="AD224">
            <v>17.714003562079085</v>
          </cell>
          <cell r="AE224">
            <v>-6.969403678515576</v>
          </cell>
          <cell r="AF224">
            <v>3.9056346127209594</v>
          </cell>
          <cell r="AG224">
            <v>-5.1768604503113096</v>
          </cell>
          <cell r="AH224">
            <v>12.697756531485609</v>
          </cell>
          <cell r="AI224">
            <v>-4.5651344818099346</v>
          </cell>
          <cell r="AJ224">
            <v>17.714003562079085</v>
          </cell>
          <cell r="AL224">
            <v>76358.356050000002</v>
          </cell>
          <cell r="AM224">
            <v>-4.7712490482057888</v>
          </cell>
          <cell r="AN224">
            <v>76358.356050000002</v>
          </cell>
          <cell r="AO224">
            <v>-4.7712490482057888</v>
          </cell>
        </row>
        <row r="225">
          <cell r="B225">
            <v>199702</v>
          </cell>
          <cell r="C225">
            <v>56311</v>
          </cell>
          <cell r="D225">
            <v>2638.6880000000001</v>
          </cell>
          <cell r="E225">
            <v>1740.8510000000001</v>
          </cell>
          <cell r="F225">
            <v>897.83699999999999</v>
          </cell>
          <cell r="G225">
            <v>4912.0690000000004</v>
          </cell>
          <cell r="H225">
            <v>2406.9140000000002</v>
          </cell>
          <cell r="I225">
            <v>2505.1550000000002</v>
          </cell>
          <cell r="J225">
            <v>2087.3710000000001</v>
          </cell>
          <cell r="K225">
            <v>540.39300000000003</v>
          </cell>
          <cell r="L225">
            <v>1546.9780000000001</v>
          </cell>
          <cell r="M225">
            <v>3541.2049999999999</v>
          </cell>
          <cell r="N225">
            <v>2985.116</v>
          </cell>
          <cell r="O225">
            <v>556.08900000000006</v>
          </cell>
          <cell r="P225">
            <v>3996.1314600000001</v>
          </cell>
          <cell r="Q225">
            <v>1063.3351699999998</v>
          </cell>
          <cell r="R225">
            <v>2932.7962900000002</v>
          </cell>
          <cell r="S225">
            <v>92.655890918863776</v>
          </cell>
          <cell r="T225">
            <v>97.989171021533807</v>
          </cell>
          <cell r="U225">
            <v>98.191798051573869</v>
          </cell>
          <cell r="V225">
            <v>106.74309006720372</v>
          </cell>
          <cell r="W225">
            <v>94.363836982074005</v>
          </cell>
          <cell r="X225">
            <v>133.60206338634316</v>
          </cell>
          <cell r="Y225">
            <v>-5.4717949699331427</v>
          </cell>
          <cell r="Z225">
            <v>-1.6569355525193004</v>
          </cell>
          <cell r="AA225">
            <v>-9.6686142565640125</v>
          </cell>
          <cell r="AB225">
            <v>11.832832398433425</v>
          </cell>
          <cell r="AC225">
            <v>-0.39446122879847678</v>
          </cell>
          <cell r="AD225">
            <v>25.19695227883841</v>
          </cell>
          <cell r="AE225">
            <v>-6.2361403669118403</v>
          </cell>
          <cell r="AF225">
            <v>1.2125869568277068</v>
          </cell>
          <cell r="AG225">
            <v>-7.3450135608307647</v>
          </cell>
          <cell r="AH225">
            <v>12.282363863073925</v>
          </cell>
          <cell r="AI225">
            <v>-2.5801474232260944</v>
          </cell>
          <cell r="AJ225">
            <v>21.300802376214435</v>
          </cell>
          <cell r="AL225">
            <v>73486.464460000017</v>
          </cell>
          <cell r="AM225">
            <v>-3.6939940236678126</v>
          </cell>
          <cell r="AN225">
            <v>149844.82051000002</v>
          </cell>
          <cell r="AO225">
            <v>-4.2459727284186215</v>
          </cell>
        </row>
        <row r="226">
          <cell r="B226">
            <v>199703</v>
          </cell>
          <cell r="C226">
            <v>62978</v>
          </cell>
          <cell r="D226">
            <v>3140.5290000000005</v>
          </cell>
          <cell r="E226">
            <v>2071.9360000000001</v>
          </cell>
          <cell r="F226">
            <v>1068.5930000000001</v>
          </cell>
          <cell r="G226">
            <v>5751.9309999999996</v>
          </cell>
          <cell r="H226">
            <v>2818.4459999999999</v>
          </cell>
          <cell r="I226">
            <v>2933.4849999999997</v>
          </cell>
          <cell r="J226">
            <v>2432.6770000000001</v>
          </cell>
          <cell r="K226">
            <v>613.92600000000004</v>
          </cell>
          <cell r="L226">
            <v>1818.751</v>
          </cell>
          <cell r="M226">
            <v>3892.692</v>
          </cell>
          <cell r="N226">
            <v>3319.3980000000001</v>
          </cell>
          <cell r="O226">
            <v>573.29399999999998</v>
          </cell>
          <cell r="P226">
            <v>4278.5882500000007</v>
          </cell>
          <cell r="Q226">
            <v>1366.26026</v>
          </cell>
          <cell r="R226">
            <v>2912.3279900000002</v>
          </cell>
          <cell r="S226">
            <v>103.62598245970062</v>
          </cell>
          <cell r="T226">
            <v>116.62532034067179</v>
          </cell>
          <cell r="U226">
            <v>114.98056056594224</v>
          </cell>
          <cell r="V226">
            <v>124.40120137503826</v>
          </cell>
          <cell r="W226">
            <v>103.73004480379522</v>
          </cell>
          <cell r="X226">
            <v>143.04539885696431</v>
          </cell>
          <cell r="Y226">
            <v>-0.49556300080661231</v>
          </cell>
          <cell r="Z226">
            <v>10.456576598756712</v>
          </cell>
          <cell r="AA226">
            <v>-2.7376665417617545</v>
          </cell>
          <cell r="AB226">
            <v>17.429860977022571</v>
          </cell>
          <cell r="AC226">
            <v>-1.9960845684868076</v>
          </cell>
          <cell r="AD226">
            <v>19.807451317574646</v>
          </cell>
          <cell r="AE226">
            <v>-4.2717443907379362</v>
          </cell>
          <cell r="AF226">
            <v>4.3469539647931015</v>
          </cell>
          <cell r="AG226">
            <v>-5.7589785327351422</v>
          </cell>
          <cell r="AH226">
            <v>14.072146139874036</v>
          </cell>
          <cell r="AI226">
            <v>-2.3773940302561698</v>
          </cell>
          <cell r="AJ226">
            <v>20.77949748816809</v>
          </cell>
          <cell r="AL226">
            <v>82474.417249999984</v>
          </cell>
          <cell r="AM226">
            <v>0.99299408590678695</v>
          </cell>
          <cell r="AN226">
            <v>232319.23775999999</v>
          </cell>
          <cell r="AO226">
            <v>-2.4495111579145998</v>
          </cell>
        </row>
        <row r="227">
          <cell r="B227">
            <v>199704</v>
          </cell>
          <cell r="C227">
            <v>48949</v>
          </cell>
          <cell r="D227">
            <v>2905.6329999999998</v>
          </cell>
          <cell r="E227">
            <v>1916.9659999999999</v>
          </cell>
          <cell r="F227">
            <v>988.66700000000003</v>
          </cell>
          <cell r="G227">
            <v>5367.1480000000001</v>
          </cell>
          <cell r="H227">
            <v>2629.9029999999998</v>
          </cell>
          <cell r="I227">
            <v>2737.2450000000003</v>
          </cell>
          <cell r="J227">
            <v>2233.1210000000001</v>
          </cell>
          <cell r="K227">
            <v>609.01199999999994</v>
          </cell>
          <cell r="L227">
            <v>1624.1089999999999</v>
          </cell>
          <cell r="M227">
            <v>3867.7820000000002</v>
          </cell>
          <cell r="N227">
            <v>3383.36</v>
          </cell>
          <cell r="O227">
            <v>484.42200000000003</v>
          </cell>
          <cell r="P227">
            <v>4378.52646</v>
          </cell>
          <cell r="Q227">
            <v>1327.38912</v>
          </cell>
          <cell r="R227">
            <v>3051.1373399999998</v>
          </cell>
          <cell r="S227">
            <v>80.542224513637876</v>
          </cell>
          <cell r="T227">
            <v>107.90232455023569</v>
          </cell>
          <cell r="U227">
            <v>107.28878452825248</v>
          </cell>
          <cell r="V227">
            <v>114.19639155376025</v>
          </cell>
          <cell r="W227">
            <v>103.06625855611303</v>
          </cell>
          <cell r="X227">
            <v>146.38661803375726</v>
          </cell>
          <cell r="Y227">
            <v>-19.106935544510691</v>
          </cell>
          <cell r="Z227">
            <v>3.5590166709732642</v>
          </cell>
          <cell r="AA227">
            <v>-5.7413474804638582</v>
          </cell>
          <cell r="AB227">
            <v>11.642597067053416</v>
          </cell>
          <cell r="AC227">
            <v>0.39464483262898398</v>
          </cell>
          <cell r="AD227">
            <v>37.391093545100119</v>
          </cell>
          <cell r="AE227">
            <v>-7.9287834195385045</v>
          </cell>
          <cell r="AF227">
            <v>4.1494066991340901</v>
          </cell>
          <cell r="AG227">
            <v>-5.7545894953227332</v>
          </cell>
          <cell r="AH227">
            <v>13.461499556624119</v>
          </cell>
          <cell r="AI227">
            <v>-1.6791356565599216</v>
          </cell>
          <cell r="AJ227">
            <v>24.725159210664742</v>
          </cell>
          <cell r="AL227">
            <v>67701.210460000002</v>
          </cell>
          <cell r="AM227">
            <v>-13.259529563774691</v>
          </cell>
          <cell r="AN227">
            <v>300020.44822000002</v>
          </cell>
          <cell r="AO227">
            <v>-5.117812813512046</v>
          </cell>
        </row>
        <row r="228">
          <cell r="B228">
            <v>199705</v>
          </cell>
          <cell r="C228">
            <v>50002</v>
          </cell>
          <cell r="D228">
            <v>3080.89</v>
          </cell>
          <cell r="E228">
            <v>2032.59</v>
          </cell>
          <cell r="F228">
            <v>1048.3</v>
          </cell>
          <cell r="G228">
            <v>5608.2110000000002</v>
          </cell>
          <cell r="H228">
            <v>2748.0230000000001</v>
          </cell>
          <cell r="I228">
            <v>2860.1880000000001</v>
          </cell>
          <cell r="J228">
            <v>2019.0239999999999</v>
          </cell>
          <cell r="K228">
            <v>529.30799999999999</v>
          </cell>
          <cell r="L228">
            <v>1489.7159999999999</v>
          </cell>
          <cell r="M228">
            <v>3877.9480000000003</v>
          </cell>
          <cell r="N228">
            <v>3403.0770000000002</v>
          </cell>
          <cell r="O228">
            <v>474.87099999999998</v>
          </cell>
          <cell r="P228">
            <v>4193.8461200000002</v>
          </cell>
          <cell r="Q228">
            <v>1474.64669</v>
          </cell>
          <cell r="R228">
            <v>2719.1994300000001</v>
          </cell>
          <cell r="S228">
            <v>82.274863840546715</v>
          </cell>
          <cell r="T228">
            <v>114.41059235064293</v>
          </cell>
          <cell r="U228">
            <v>112.10761126169342</v>
          </cell>
          <cell r="V228">
            <v>103.24799026136031</v>
          </cell>
          <cell r="W228">
            <v>103.33715582604226</v>
          </cell>
          <cell r="X228">
            <v>140.21222794227327</v>
          </cell>
          <cell r="Y228">
            <v>-15.510816379567018</v>
          </cell>
          <cell r="Z228">
            <v>7.046451340769039</v>
          </cell>
          <cell r="AA228">
            <v>-4.5340045661261001</v>
          </cell>
          <cell r="AB228">
            <v>4.1994619263614226</v>
          </cell>
          <cell r="AC228">
            <v>-0.23041474654375804</v>
          </cell>
          <cell r="AD228">
            <v>25.094576267185403</v>
          </cell>
          <cell r="AE228">
            <v>-9.4016738277753547</v>
          </cell>
          <cell r="AF228">
            <v>4.7420447708310434</v>
          </cell>
          <cell r="AG228">
            <v>-5.505166725720045</v>
          </cell>
          <cell r="AH228">
            <v>11.647961299575016</v>
          </cell>
          <cell r="AI228">
            <v>-1.3855676703135913</v>
          </cell>
          <cell r="AJ228">
            <v>24.799011744865609</v>
          </cell>
          <cell r="AL228">
            <v>68781.919120000006</v>
          </cell>
          <cell r="AM228">
            <v>-10.801750807682296</v>
          </cell>
          <cell r="AN228">
            <v>368802.36734</v>
          </cell>
          <cell r="AO228">
            <v>-6.2321777036045205</v>
          </cell>
        </row>
        <row r="229">
          <cell r="B229">
            <v>199706</v>
          </cell>
          <cell r="C229">
            <v>49301</v>
          </cell>
          <cell r="D229">
            <v>3093.1660000000002</v>
          </cell>
          <cell r="E229">
            <v>2040.6890000000001</v>
          </cell>
          <cell r="F229">
            <v>1052.4770000000001</v>
          </cell>
          <cell r="G229">
            <v>5428.9920000000002</v>
          </cell>
          <cell r="H229">
            <v>2660.2060000000001</v>
          </cell>
          <cell r="I229">
            <v>2768.7860000000001</v>
          </cell>
          <cell r="J229">
            <v>2200.116</v>
          </cell>
          <cell r="K229">
            <v>596.75400000000002</v>
          </cell>
          <cell r="L229">
            <v>1603.3620000000001</v>
          </cell>
          <cell r="M229">
            <v>3576.7569999999996</v>
          </cell>
          <cell r="N229">
            <v>3123.1819999999998</v>
          </cell>
          <cell r="O229">
            <v>453.57499999999999</v>
          </cell>
          <cell r="P229">
            <v>4340.6279299999997</v>
          </cell>
          <cell r="Q229">
            <v>1740.50208</v>
          </cell>
          <cell r="R229">
            <v>2600.1258499999999</v>
          </cell>
          <cell r="S229">
            <v>81.121416387400387</v>
          </cell>
          <cell r="T229">
            <v>114.86646855255098</v>
          </cell>
          <cell r="U229">
            <v>108.52504028091016</v>
          </cell>
          <cell r="V229">
            <v>112.50859590666728</v>
          </cell>
          <cell r="W229">
            <v>95.311204652792497</v>
          </cell>
          <cell r="X229">
            <v>145.11956216785507</v>
          </cell>
          <cell r="Y229">
            <v>-14.027782936587442</v>
          </cell>
          <cell r="Z229">
            <v>6.6771556216499164</v>
          </cell>
          <cell r="AA229">
            <v>-1.9365084468573457</v>
          </cell>
          <cell r="AB229">
            <v>16.848258760634607</v>
          </cell>
          <cell r="AC229">
            <v>-3.7651451719484186</v>
          </cell>
          <cell r="AD229">
            <v>30.528497180285655</v>
          </cell>
          <cell r="AE229">
            <v>-10.134515764271001</v>
          </cell>
          <cell r="AF229">
            <v>5.0727091892320004</v>
          </cell>
          <cell r="AG229">
            <v>-4.9289009119216445</v>
          </cell>
          <cell r="AH229">
            <v>12.479247664977606</v>
          </cell>
          <cell r="AI229">
            <v>-1.7718082514880109</v>
          </cell>
          <cell r="AJ229">
            <v>25.747150511001607</v>
          </cell>
          <cell r="AL229">
            <v>67940.658929999991</v>
          </cell>
          <cell r="AM229">
            <v>-9.0559948815914595</v>
          </cell>
          <cell r="AN229">
            <v>436743.02626999997</v>
          </cell>
          <cell r="AO229">
            <v>-6.6829190732877208</v>
          </cell>
        </row>
        <row r="230">
          <cell r="B230">
            <v>199707</v>
          </cell>
          <cell r="C230">
            <v>52158</v>
          </cell>
          <cell r="D230">
            <v>3151.1379999999999</v>
          </cell>
          <cell r="E230">
            <v>2078.9360000000001</v>
          </cell>
          <cell r="F230">
            <v>1072.202</v>
          </cell>
          <cell r="G230">
            <v>5489.9089999999997</v>
          </cell>
          <cell r="H230">
            <v>2690.0549999999998</v>
          </cell>
          <cell r="I230">
            <v>2799.8539999999998</v>
          </cell>
          <cell r="J230">
            <v>2330.2690000000002</v>
          </cell>
          <cell r="K230">
            <v>632.80799999999999</v>
          </cell>
          <cell r="L230">
            <v>1697.461</v>
          </cell>
          <cell r="M230">
            <v>3766.393</v>
          </cell>
          <cell r="N230">
            <v>3308.6</v>
          </cell>
          <cell r="O230">
            <v>457.79300000000001</v>
          </cell>
          <cell r="P230">
            <v>3973.53532</v>
          </cell>
          <cell r="Q230">
            <v>1867.4340500000001</v>
          </cell>
          <cell r="R230">
            <v>2106.1012700000001</v>
          </cell>
          <cell r="S230">
            <v>85.822414067342024</v>
          </cell>
          <cell r="T230">
            <v>117.01929155491442</v>
          </cell>
          <cell r="U230">
            <v>109.742765390616</v>
          </cell>
          <cell r="V230">
            <v>119.16430464340684</v>
          </cell>
          <cell r="W230">
            <v>100.36450729692992</v>
          </cell>
          <cell r="X230">
            <v>132.84661002881853</v>
          </cell>
          <cell r="Y230">
            <v>-7.5959043715580776</v>
          </cell>
          <cell r="Z230">
            <v>9.5974807943261027</v>
          </cell>
          <cell r="AA230">
            <v>-1.7194898852641103</v>
          </cell>
          <cell r="AB230">
            <v>14.954381204908444</v>
          </cell>
          <cell r="AC230">
            <v>-1.0796063242564173</v>
          </cell>
          <cell r="AD230">
            <v>17.934309081306267</v>
          </cell>
          <cell r="AE230">
            <v>-9.7920701086107726</v>
          </cell>
          <cell r="AF230">
            <v>5.7283036572094659</v>
          </cell>
          <cell r="AG230">
            <v>-4.4792503184211228</v>
          </cell>
          <cell r="AH230">
            <v>12.842671839326883</v>
          </cell>
          <cell r="AI230">
            <v>-1.6731188150788512</v>
          </cell>
          <cell r="AJ230">
            <v>24.625296853620668</v>
          </cell>
          <cell r="AL230">
            <v>70869.244319999998</v>
          </cell>
          <cell r="AM230">
            <v>-4.3736780257092391</v>
          </cell>
          <cell r="AN230">
            <v>507612.27058999997</v>
          </cell>
          <cell r="AO230">
            <v>-6.3672403363093792</v>
          </cell>
        </row>
        <row r="231">
          <cell r="B231">
            <v>199708</v>
          </cell>
          <cell r="C231">
            <v>51619</v>
          </cell>
          <cell r="D231">
            <v>2918.36</v>
          </cell>
          <cell r="E231">
            <v>1925.3620000000001</v>
          </cell>
          <cell r="F231">
            <v>992.99800000000005</v>
          </cell>
          <cell r="G231">
            <v>5683.9849999999997</v>
          </cell>
          <cell r="H231">
            <v>2785.1529999999998</v>
          </cell>
          <cell r="I231">
            <v>2898.8319999999999</v>
          </cell>
          <cell r="J231">
            <v>2389.404</v>
          </cell>
          <cell r="K231">
            <v>597.38400000000001</v>
          </cell>
          <cell r="L231">
            <v>1792.02</v>
          </cell>
          <cell r="M231">
            <v>3780.1329999999998</v>
          </cell>
          <cell r="N231">
            <v>3331.4969999999998</v>
          </cell>
          <cell r="O231">
            <v>448.63600000000002</v>
          </cell>
          <cell r="P231">
            <v>3894.6313199999995</v>
          </cell>
          <cell r="Q231">
            <v>1290.7209599999999</v>
          </cell>
          <cell r="R231">
            <v>2603.9103599999999</v>
          </cell>
          <cell r="S231">
            <v>84.9355265106432</v>
          </cell>
          <cell r="T231">
            <v>108.374948892178</v>
          </cell>
          <cell r="U231">
            <v>113.62232640628116</v>
          </cell>
          <cell r="V231">
            <v>122.18832511275517</v>
          </cell>
          <cell r="W231">
            <v>100.73064230468395</v>
          </cell>
          <cell r="X231">
            <v>130.20862443826542</v>
          </cell>
          <cell r="Y231">
            <v>-9.2041542454652188</v>
          </cell>
          <cell r="Z231">
            <v>1.8460903847583126</v>
          </cell>
          <cell r="AA231">
            <v>5.9964221451054698</v>
          </cell>
          <cell r="AB231">
            <v>19.261075703753477</v>
          </cell>
          <cell r="AC231">
            <v>-3.83601921583832</v>
          </cell>
          <cell r="AD231">
            <v>18.221690879501168</v>
          </cell>
          <cell r="AE231">
            <v>-9.721747076475566</v>
          </cell>
          <cell r="AF231">
            <v>5.2384482278188074</v>
          </cell>
          <cell r="AG231">
            <v>-3.2373343243592956</v>
          </cell>
          <cell r="AH231">
            <v>13.656067357785957</v>
          </cell>
          <cell r="AI231">
            <v>-1.9506373753737023</v>
          </cell>
          <cell r="AJ231">
            <v>23.836931000068233</v>
          </cell>
          <cell r="AL231">
            <v>70285.513319999998</v>
          </cell>
          <cell r="AM231">
            <v>-5.4137568509070206</v>
          </cell>
          <cell r="AN231">
            <v>577897.78391</v>
          </cell>
          <cell r="AO231">
            <v>-6.2523031402473777</v>
          </cell>
        </row>
        <row r="232">
          <cell r="B232">
            <v>199709</v>
          </cell>
          <cell r="C232">
            <v>48133</v>
          </cell>
          <cell r="D232">
            <v>2940.1579999999999</v>
          </cell>
          <cell r="E232">
            <v>1939.7429999999999</v>
          </cell>
          <cell r="F232">
            <v>1000.415</v>
          </cell>
          <cell r="G232">
            <v>5291.6319999999996</v>
          </cell>
          <cell r="H232">
            <v>2592.9</v>
          </cell>
          <cell r="I232">
            <v>2698.7319999999995</v>
          </cell>
          <cell r="J232">
            <v>2070.8580000000002</v>
          </cell>
          <cell r="K232">
            <v>539.78399999999999</v>
          </cell>
          <cell r="L232">
            <v>1531.0740000000001</v>
          </cell>
          <cell r="M232">
            <v>3726.7919999999999</v>
          </cell>
          <cell r="N232">
            <v>3309.527</v>
          </cell>
          <cell r="O232">
            <v>417.26499999999999</v>
          </cell>
          <cell r="P232">
            <v>3825.2691000000004</v>
          </cell>
          <cell r="Q232">
            <v>1758.25728</v>
          </cell>
          <cell r="R232">
            <v>2067.0118200000002</v>
          </cell>
          <cell r="S232">
            <v>79.199552442642997</v>
          </cell>
          <cell r="T232">
            <v>109.18442994864523</v>
          </cell>
          <cell r="U232">
            <v>105.77922677943772</v>
          </cell>
          <cell r="V232">
            <v>105.89865529912478</v>
          </cell>
          <cell r="W232">
            <v>99.309244382660012</v>
          </cell>
          <cell r="X232">
            <v>127.88964774647826</v>
          </cell>
          <cell r="Y232">
            <v>-11.514917989570691</v>
          </cell>
          <cell r="Z232">
            <v>6.5696669006965323</v>
          </cell>
          <cell r="AA232">
            <v>-1.1054274133066002</v>
          </cell>
          <cell r="AB232">
            <v>4.0515560316607804</v>
          </cell>
          <cell r="AC232">
            <v>-4.033026635604628</v>
          </cell>
          <cell r="AD232">
            <v>15.826017724094598</v>
          </cell>
          <cell r="AE232">
            <v>-9.90589770044528</v>
          </cell>
          <cell r="AF232">
            <v>5.3826551516564365</v>
          </cell>
          <cell r="AG232">
            <v>-3.0118181538176003</v>
          </cell>
          <cell r="AH232">
            <v>12.58216313242113</v>
          </cell>
          <cell r="AI232">
            <v>-2.1849014090708607</v>
          </cell>
          <cell r="AJ232">
            <v>22.956836538517948</v>
          </cell>
          <cell r="AL232">
            <v>65987.709100000007</v>
          </cell>
          <cell r="AM232">
            <v>-7.9446716640360933</v>
          </cell>
          <cell r="AN232">
            <v>643885.49300999998</v>
          </cell>
          <cell r="AO232">
            <v>-6.4285995824927937</v>
          </cell>
        </row>
        <row r="233">
          <cell r="B233">
            <v>199710</v>
          </cell>
          <cell r="C233">
            <v>50538</v>
          </cell>
          <cell r="D233">
            <v>2969.319</v>
          </cell>
          <cell r="E233">
            <v>1958.982</v>
          </cell>
          <cell r="F233">
            <v>1010.337</v>
          </cell>
          <cell r="G233">
            <v>5379.1629999999996</v>
          </cell>
          <cell r="H233">
            <v>2635.79</v>
          </cell>
          <cell r="I233">
            <v>2743.3729999999996</v>
          </cell>
          <cell r="J233">
            <v>2132.4580000000001</v>
          </cell>
          <cell r="K233">
            <v>346.89600000000002</v>
          </cell>
          <cell r="L233">
            <v>1785.5619999999999</v>
          </cell>
          <cell r="M233">
            <v>3972.424</v>
          </cell>
          <cell r="N233">
            <v>3546.8389999999999</v>
          </cell>
          <cell r="O233">
            <v>425.58499999999998</v>
          </cell>
          <cell r="P233">
            <v>4140.3503000000001</v>
          </cell>
          <cell r="Q233">
            <v>2076.21533</v>
          </cell>
          <cell r="R233">
            <v>2064.1349700000001</v>
          </cell>
          <cell r="S233">
            <v>83.156815102866886</v>
          </cell>
          <cell r="T233">
            <v>110.26734017378703</v>
          </cell>
          <cell r="U233">
            <v>107.52896325000691</v>
          </cell>
          <cell r="V233">
            <v>109.04872988966943</v>
          </cell>
          <cell r="W233">
            <v>105.85469374398781</v>
          </cell>
          <cell r="X233">
            <v>138.42371022055039</v>
          </cell>
          <cell r="Y233">
            <v>-1.9670981267875192</v>
          </cell>
          <cell r="Z233">
            <v>3.8447455272693674</v>
          </cell>
          <cell r="AA233">
            <v>-2.4586422850279348</v>
          </cell>
          <cell r="AB233">
            <v>0.54405660942265399</v>
          </cell>
          <cell r="AC233">
            <v>-0.20705077994487908</v>
          </cell>
          <cell r="AD233">
            <v>23.533653535308915</v>
          </cell>
          <cell r="AE233">
            <v>-9.2017814692472797</v>
          </cell>
          <cell r="AF233">
            <v>5.2274194034631591</v>
          </cell>
          <cell r="AG233">
            <v>-2.9574379475161265</v>
          </cell>
          <cell r="AH233">
            <v>11.300480423024055</v>
          </cell>
          <cell r="AI233">
            <v>-1.9804067346940286</v>
          </cell>
          <cell r="AJ233">
            <v>23.014696075066183</v>
          </cell>
          <cell r="AL233">
            <v>69131.714300000007</v>
          </cell>
          <cell r="AM233">
            <v>-0.35699613151115273</v>
          </cell>
          <cell r="AN233">
            <v>713017.20730999997</v>
          </cell>
          <cell r="AO233">
            <v>-5.872502758521037</v>
          </cell>
        </row>
        <row r="234">
          <cell r="B234">
            <v>199711</v>
          </cell>
          <cell r="C234">
            <v>54348</v>
          </cell>
          <cell r="D234">
            <v>2876.395</v>
          </cell>
          <cell r="E234">
            <v>1897.6759999999999</v>
          </cell>
          <cell r="F234">
            <v>978.71900000000005</v>
          </cell>
          <cell r="G234">
            <v>4958.3639999999996</v>
          </cell>
          <cell r="H234">
            <v>2429.598</v>
          </cell>
          <cell r="I234">
            <v>2528.7659999999996</v>
          </cell>
          <cell r="J234">
            <v>2091.2460000000001</v>
          </cell>
          <cell r="K234">
            <v>392.93599999999998</v>
          </cell>
          <cell r="L234">
            <v>1698.31</v>
          </cell>
          <cell r="M234">
            <v>3953.4669999999996</v>
          </cell>
          <cell r="N234">
            <v>3507.7379999999998</v>
          </cell>
          <cell r="O234">
            <v>445.72899999999998</v>
          </cell>
          <cell r="P234">
            <v>3823.7641200000003</v>
          </cell>
          <cell r="Q234">
            <v>1704.39552</v>
          </cell>
          <cell r="R234">
            <v>2119.3686000000002</v>
          </cell>
          <cell r="S234">
            <v>89.425908963762112</v>
          </cell>
          <cell r="T234">
            <v>106.81655488655146</v>
          </cell>
          <cell r="U234">
            <v>99.117230754330592</v>
          </cell>
          <cell r="V234">
            <v>106.94124816847581</v>
          </cell>
          <cell r="W234">
            <v>105.34953935228522</v>
          </cell>
          <cell r="X234">
            <v>127.83933197599677</v>
          </cell>
          <cell r="Y234">
            <v>14.104627821516573</v>
          </cell>
          <cell r="Z234">
            <v>2.1453254511834672</v>
          </cell>
          <cell r="AA234">
            <v>-4.1931639363014597</v>
          </cell>
          <cell r="AB234">
            <v>9.0299664189667794</v>
          </cell>
          <cell r="AC234">
            <v>-1.1728371144277361</v>
          </cell>
          <cell r="AD234">
            <v>11.493700971035636</v>
          </cell>
          <cell r="AE234">
            <v>-7.4365822400456949</v>
          </cell>
          <cell r="AF234">
            <v>4.9487393738101986</v>
          </cell>
          <cell r="AG234">
            <v>-3.0618117364387842</v>
          </cell>
          <cell r="AH234">
            <v>11.101065195706553</v>
          </cell>
          <cell r="AI234">
            <v>-1.9043945853365472</v>
          </cell>
          <cell r="AJ234">
            <v>21.942235703900522</v>
          </cell>
          <cell r="AL234">
            <v>72051.236120000001</v>
          </cell>
          <cell r="AM234">
            <v>10.900367084707099</v>
          </cell>
          <cell r="AN234">
            <v>785068.44342999998</v>
          </cell>
          <cell r="AO234">
            <v>-4.5475654850533971</v>
          </cell>
        </row>
        <row r="235">
          <cell r="B235">
            <v>199712</v>
          </cell>
          <cell r="C235">
            <v>60264</v>
          </cell>
          <cell r="D235">
            <v>2934.6759999999999</v>
          </cell>
          <cell r="E235">
            <v>1936.127</v>
          </cell>
          <cell r="F235">
            <v>998.54899999999998</v>
          </cell>
          <cell r="G235">
            <v>5040.5469999999996</v>
          </cell>
          <cell r="H235">
            <v>2469.8679999999999</v>
          </cell>
          <cell r="I235">
            <v>2570.6789999999996</v>
          </cell>
          <cell r="J235">
            <v>2231.1419999999998</v>
          </cell>
          <cell r="K235">
            <v>458.30200000000002</v>
          </cell>
          <cell r="L235">
            <v>1772.84</v>
          </cell>
          <cell r="M235">
            <v>4180.21</v>
          </cell>
          <cell r="N235">
            <v>3680.6979999999999</v>
          </cell>
          <cell r="O235">
            <v>499.512</v>
          </cell>
          <cell r="P235">
            <v>3933.0299199999999</v>
          </cell>
          <cell r="Q235">
            <v>1693.73981</v>
          </cell>
          <cell r="R235">
            <v>2239.2901099999999</v>
          </cell>
          <cell r="S235">
            <v>99.160281478475014</v>
          </cell>
          <cell r="T235">
            <v>108.98085277865013</v>
          </cell>
          <cell r="U235">
            <v>100.76006120709349</v>
          </cell>
          <cell r="V235">
            <v>114.09519029378153</v>
          </cell>
          <cell r="W235">
            <v>111.39164634378287</v>
          </cell>
          <cell r="X235">
            <v>131.49239906943004</v>
          </cell>
          <cell r="Y235">
            <v>20.698256961269564</v>
          </cell>
          <cell r="Z235">
            <v>-5.1288757193301961</v>
          </cell>
          <cell r="AA235">
            <v>-9.1531923690474457</v>
          </cell>
          <cell r="AB235">
            <v>11.185795037472374</v>
          </cell>
          <cell r="AC235">
            <v>0.85882524673583305</v>
          </cell>
          <cell r="AD235">
            <v>16.954322898485145</v>
          </cell>
          <cell r="AE235">
            <v>-5.3671133257872867</v>
          </cell>
          <cell r="AF235">
            <v>4.0382226045504268</v>
          </cell>
          <cell r="AG235">
            <v>-3.5675955677761522</v>
          </cell>
          <cell r="AH235">
            <v>11.108195558075494</v>
          </cell>
          <cell r="AI235">
            <v>-1.6588732873616863</v>
          </cell>
          <cell r="AJ235">
            <v>21.525034731300991</v>
          </cell>
          <cell r="AL235">
            <v>78583.604919999998</v>
          </cell>
          <cell r="AM235">
            <v>15.419217904376168</v>
          </cell>
          <cell r="AN235">
            <v>863652.04834999994</v>
          </cell>
          <cell r="AO235">
            <v>-3.0210522031081268</v>
          </cell>
        </row>
        <row r="236">
          <cell r="B236">
            <v>199801</v>
          </cell>
          <cell r="C236">
            <v>60966</v>
          </cell>
          <cell r="D236">
            <v>2978.3040000000001</v>
          </cell>
          <cell r="E236">
            <v>1964.91</v>
          </cell>
          <cell r="F236">
            <v>1013.394</v>
          </cell>
          <cell r="G236">
            <v>4375.5309999999999</v>
          </cell>
          <cell r="H236">
            <v>2144.0100000000002</v>
          </cell>
          <cell r="I236">
            <v>2231.5209999999997</v>
          </cell>
          <cell r="J236">
            <v>2123.3380000000002</v>
          </cell>
          <cell r="K236">
            <v>378.01100000000002</v>
          </cell>
          <cell r="L236">
            <v>1745.327</v>
          </cell>
          <cell r="M236">
            <v>3917.8739999999998</v>
          </cell>
          <cell r="N236">
            <v>3431.0349999999999</v>
          </cell>
          <cell r="O236">
            <v>486.839</v>
          </cell>
          <cell r="P236">
            <v>4020.8765699999999</v>
          </cell>
          <cell r="Q236">
            <v>1595.52288</v>
          </cell>
          <cell r="R236">
            <v>2425.3536899999999</v>
          </cell>
          <cell r="S236">
            <v>100.31537436308091</v>
          </cell>
          <cell r="T236">
            <v>110.60100322968015</v>
          </cell>
          <cell r="U236">
            <v>87.466453814146547</v>
          </cell>
          <cell r="V236">
            <v>108.58235521003034</v>
          </cell>
          <cell r="W236">
            <v>104.40107913896716</v>
          </cell>
          <cell r="X236">
            <v>134.42936293537301</v>
          </cell>
          <cell r="Y236">
            <v>5.5359368508516695</v>
          </cell>
          <cell r="Z236">
            <v>0.2582277918544662</v>
          </cell>
          <cell r="AA236">
            <v>-20.819343432241354</v>
          </cell>
          <cell r="AB236">
            <v>-6.7234934596033753</v>
          </cell>
          <cell r="AC236">
            <v>4.8686530074288186</v>
          </cell>
          <cell r="AD236">
            <v>-1.4814614626389613</v>
          </cell>
          <cell r="AE236">
            <v>5.5359368508516695</v>
          </cell>
          <cell r="AF236">
            <v>0.2582277918544662</v>
          </cell>
          <cell r="AG236">
            <v>-20.819343432241354</v>
          </cell>
          <cell r="AH236">
            <v>-6.7234934596033753</v>
          </cell>
          <cell r="AI236">
            <v>4.8686530074288186</v>
          </cell>
          <cell r="AJ236">
            <v>-1.4814614626389613</v>
          </cell>
          <cell r="AL236">
            <v>78381.923569999999</v>
          </cell>
          <cell r="AM236">
            <v>2.6500930935115434</v>
          </cell>
          <cell r="AN236">
            <v>78381.923569999999</v>
          </cell>
          <cell r="AO236">
            <v>2.6500930935115434</v>
          </cell>
        </row>
        <row r="237">
          <cell r="B237">
            <v>199802</v>
          </cell>
          <cell r="C237">
            <v>55178</v>
          </cell>
          <cell r="D237">
            <v>2515.143</v>
          </cell>
          <cell r="E237">
            <v>1659.3430000000001</v>
          </cell>
          <cell r="F237">
            <v>855.8</v>
          </cell>
          <cell r="G237">
            <v>3578.2429999999999</v>
          </cell>
          <cell r="H237">
            <v>1753.3389999999999</v>
          </cell>
          <cell r="I237">
            <v>1824.904</v>
          </cell>
          <cell r="J237">
            <v>1631.002</v>
          </cell>
          <cell r="K237">
            <v>177.876</v>
          </cell>
          <cell r="L237">
            <v>1453.126</v>
          </cell>
          <cell r="M237">
            <v>3720.194</v>
          </cell>
          <cell r="N237">
            <v>3222.1970000000001</v>
          </cell>
          <cell r="O237">
            <v>497.99700000000001</v>
          </cell>
          <cell r="P237">
            <v>3396.3924099999999</v>
          </cell>
          <cell r="Q237">
            <v>865.68653000000006</v>
          </cell>
          <cell r="R237">
            <v>2530.70588</v>
          </cell>
          <cell r="S237">
            <v>90.791617075190729</v>
          </cell>
          <cell r="T237">
            <v>93.401257583546666</v>
          </cell>
          <cell r="U237">
            <v>71.528741561948294</v>
          </cell>
          <cell r="V237">
            <v>83.40548632025137</v>
          </cell>
          <cell r="W237">
            <v>99.133424966272727</v>
          </cell>
          <cell r="X237">
            <v>113.55107773299198</v>
          </cell>
          <cell r="Y237">
            <v>-2.0120402763225655</v>
          </cell>
          <cell r="Z237">
            <v>-4.6820616912647637</v>
          </cell>
          <cell r="AA237">
            <v>-27.1540566714352</v>
          </cell>
          <cell r="AB237">
            <v>-21.863339099757539</v>
          </cell>
          <cell r="AC237">
            <v>5.0544659233227094</v>
          </cell>
          <cell r="AD237">
            <v>-15.007991003379061</v>
          </cell>
          <cell r="AE237">
            <v>1.8101491071976312</v>
          </cell>
          <cell r="AF237">
            <v>-2.0657402206077933</v>
          </cell>
          <cell r="AG237">
            <v>-23.800404269789496</v>
          </cell>
          <cell r="AH237">
            <v>-13.965518742772858</v>
          </cell>
          <cell r="AI237">
            <v>4.9590727845800728</v>
          </cell>
          <cell r="AJ237">
            <v>-8.1733811030179737</v>
          </cell>
          <cell r="AL237">
            <v>70018.974409999995</v>
          </cell>
          <cell r="AM237">
            <v>-4.7185424900764446</v>
          </cell>
          <cell r="AN237">
            <v>148400.89798000001</v>
          </cell>
          <cell r="AO237">
            <v>-0.96361190536022434</v>
          </cell>
        </row>
        <row r="238">
          <cell r="B238">
            <v>199803</v>
          </cell>
          <cell r="C238">
            <v>62438</v>
          </cell>
          <cell r="D238">
            <v>2596.38</v>
          </cell>
          <cell r="E238">
            <v>1712.9390000000001</v>
          </cell>
          <cell r="F238">
            <v>883.44100000000003</v>
          </cell>
          <cell r="G238">
            <v>4706.0789999999997</v>
          </cell>
          <cell r="H238">
            <v>2305.9789999999998</v>
          </cell>
          <cell r="I238">
            <v>2400.1</v>
          </cell>
          <cell r="J238">
            <v>1989.144</v>
          </cell>
          <cell r="K238">
            <v>298.512</v>
          </cell>
          <cell r="L238">
            <v>1690.6320000000001</v>
          </cell>
          <cell r="M238">
            <v>4157.7139999999999</v>
          </cell>
          <cell r="N238">
            <v>3608.61</v>
          </cell>
          <cell r="O238">
            <v>549.10400000000004</v>
          </cell>
          <cell r="P238">
            <v>3877.0213100000001</v>
          </cell>
          <cell r="Q238">
            <v>1341.8783999999998</v>
          </cell>
          <cell r="R238">
            <v>2535.14291</v>
          </cell>
          <cell r="S238">
            <v>102.73744947154226</v>
          </cell>
          <cell r="T238">
            <v>96.418039516945527</v>
          </cell>
          <cell r="U238">
            <v>94.074077294670062</v>
          </cell>
          <cell r="V238">
            <v>101.71999953464808</v>
          </cell>
          <cell r="W238">
            <v>110.79218687257215</v>
          </cell>
          <cell r="X238">
            <v>129.61987161674185</v>
          </cell>
          <cell r="Y238">
            <v>-0.85744228143160228</v>
          </cell>
          <cell r="Z238">
            <v>-17.326666940505888</v>
          </cell>
          <cell r="AA238">
            <v>-18.182624235235096</v>
          </cell>
          <cell r="AB238">
            <v>-18.232301287840514</v>
          </cell>
          <cell r="AC238">
            <v>6.8081934044614769</v>
          </cell>
          <cell r="AD238">
            <v>-9.3855009301257439</v>
          </cell>
          <cell r="AE238">
            <v>0.86130455164156672</v>
          </cell>
          <cell r="AF238">
            <v>-7.5432493128453473</v>
          </cell>
          <cell r="AG238">
            <v>-21.804538724806235</v>
          </cell>
          <cell r="AH238">
            <v>-15.492745539244908</v>
          </cell>
          <cell r="AI238">
            <v>5.603489527505161</v>
          </cell>
          <cell r="AJ238">
            <v>-8.5931072738677017</v>
          </cell>
          <cell r="AL238">
            <v>79764.338310000006</v>
          </cell>
          <cell r="AM238">
            <v>-3.2859631269476779</v>
          </cell>
          <cell r="AN238">
            <v>228165.23629000003</v>
          </cell>
          <cell r="AO238">
            <v>-1.788057463537001</v>
          </cell>
        </row>
        <row r="239">
          <cell r="B239">
            <v>199804</v>
          </cell>
          <cell r="C239">
            <v>62815</v>
          </cell>
          <cell r="D239">
            <v>2969.49</v>
          </cell>
          <cell r="E239">
            <v>1959.095</v>
          </cell>
          <cell r="F239">
            <v>1010.395</v>
          </cell>
          <cell r="G239">
            <v>4260.2510000000002</v>
          </cell>
          <cell r="H239">
            <v>2087.5230000000001</v>
          </cell>
          <cell r="I239">
            <v>2172.7280000000001</v>
          </cell>
          <cell r="J239">
            <v>2108.0659999999998</v>
          </cell>
          <cell r="K239">
            <v>497.30399999999997</v>
          </cell>
          <cell r="L239">
            <v>1610.7619999999999</v>
          </cell>
          <cell r="M239">
            <v>3956.848</v>
          </cell>
          <cell r="N239">
            <v>3488.2</v>
          </cell>
          <cell r="O239">
            <v>468.64800000000002</v>
          </cell>
          <cell r="P239">
            <v>4200.2999</v>
          </cell>
          <cell r="Q239">
            <v>1607.06592</v>
          </cell>
          <cell r="R239">
            <v>2593.23398</v>
          </cell>
          <cell r="S239">
            <v>103.35777713179357</v>
          </cell>
          <cell r="T239">
            <v>110.27369035548516</v>
          </cell>
          <cell r="U239">
            <v>85.162017439294033</v>
          </cell>
          <cell r="V239">
            <v>107.80138217193296</v>
          </cell>
          <cell r="W239">
            <v>105.43963414567799</v>
          </cell>
          <cell r="X239">
            <v>140.42799620046804</v>
          </cell>
          <cell r="Y239">
            <v>28.327442848679254</v>
          </cell>
          <cell r="Z239">
            <v>2.197696680895362</v>
          </cell>
          <cell r="AA239">
            <v>-20.623560222300569</v>
          </cell>
          <cell r="AB239">
            <v>-5.6000100308044409</v>
          </cell>
          <cell r="AC239">
            <v>2.302766805368023</v>
          </cell>
          <cell r="AD239">
            <v>-4.0704689495013326</v>
          </cell>
          <cell r="AE239">
            <v>6.8099961947912959</v>
          </cell>
          <cell r="AF239">
            <v>-5.1148974263872162</v>
          </cell>
          <cell r="AG239">
            <v>-21.510507090034807</v>
          </cell>
          <cell r="AH239">
            <v>-13.046150642999223</v>
          </cell>
          <cell r="AI239">
            <v>4.7545226614697356</v>
          </cell>
          <cell r="AJ239">
            <v>-7.4097800429510983</v>
          </cell>
          <cell r="AL239">
            <v>80309.954900000012</v>
          </cell>
          <cell r="AM239">
            <v>18.624104878375334</v>
          </cell>
          <cell r="AN239">
            <v>308475.19119000004</v>
          </cell>
          <cell r="AO239">
            <v>2.8180555759320498</v>
          </cell>
        </row>
        <row r="240">
          <cell r="B240">
            <v>199805</v>
          </cell>
          <cell r="C240">
            <v>62387</v>
          </cell>
          <cell r="D240">
            <v>3031.1440000000002</v>
          </cell>
          <cell r="E240">
            <v>1999.771</v>
          </cell>
          <cell r="F240">
            <v>1031.373</v>
          </cell>
          <cell r="G240">
            <v>4261.8059999999996</v>
          </cell>
          <cell r="H240">
            <v>2088.2849999999999</v>
          </cell>
          <cell r="I240">
            <v>2173.5209999999997</v>
          </cell>
          <cell r="J240">
            <v>1996.6889999999999</v>
          </cell>
          <cell r="K240">
            <v>337.572</v>
          </cell>
          <cell r="L240">
            <v>1659.117</v>
          </cell>
          <cell r="M240">
            <v>3950.2739999999999</v>
          </cell>
          <cell r="N240">
            <v>3489.0819999999999</v>
          </cell>
          <cell r="O240">
            <v>461.19200000000001</v>
          </cell>
          <cell r="P240">
            <v>4688.3798100000004</v>
          </cell>
          <cell r="Q240">
            <v>1964.5528300000001</v>
          </cell>
          <cell r="R240">
            <v>2723.8269799999998</v>
          </cell>
          <cell r="S240">
            <v>102.65353246710507</v>
          </cell>
          <cell r="T240">
            <v>112.56324650996862</v>
          </cell>
          <cell r="U240">
            <v>85.193101743274738</v>
          </cell>
          <cell r="V240">
            <v>102.10583253441527</v>
          </cell>
          <cell r="W240">
            <v>105.26445426642215</v>
          </cell>
          <cell r="X240">
            <v>156.74589858334429</v>
          </cell>
          <cell r="Y240">
            <v>24.769009239630407</v>
          </cell>
          <cell r="Z240">
            <v>-1.6146632953464746</v>
          </cell>
          <cell r="AA240">
            <v>-24.007745072359086</v>
          </cell>
          <cell r="AB240">
            <v>-1.1062275634167804</v>
          </cell>
          <cell r="AC240">
            <v>1.8650585309550252</v>
          </cell>
          <cell r="AD240">
            <v>11.791889255106966</v>
          </cell>
          <cell r="AE240">
            <v>10.063476420973316</v>
          </cell>
          <cell r="AF240">
            <v>-4.3831138096192035</v>
          </cell>
          <cell r="AG240">
            <v>-22.026054569698672</v>
          </cell>
          <cell r="AH240">
            <v>-10.864242874924074</v>
          </cell>
          <cell r="AI240">
            <v>4.1621446076623556</v>
          </cell>
          <cell r="AJ240">
            <v>-3.5619597678858099</v>
          </cell>
          <cell r="AL240">
            <v>80315.292809999999</v>
          </cell>
          <cell r="AM240">
            <v>16.768031246523307</v>
          </cell>
          <cell r="AN240">
            <v>388790.48400000005</v>
          </cell>
          <cell r="AO240">
            <v>5.4197365391564887</v>
          </cell>
        </row>
        <row r="241">
          <cell r="B241">
            <v>199806</v>
          </cell>
          <cell r="C241">
            <v>58175</v>
          </cell>
          <cell r="D241">
            <v>2718.1019999999999</v>
          </cell>
          <cell r="E241">
            <v>1793.2439999999999</v>
          </cell>
          <cell r="F241">
            <v>924.85799999999995</v>
          </cell>
          <cell r="G241">
            <v>4374.8190000000004</v>
          </cell>
          <cell r="H241">
            <v>2143.6610000000001</v>
          </cell>
          <cell r="I241">
            <v>2231.1580000000004</v>
          </cell>
          <cell r="J241">
            <v>2003.28</v>
          </cell>
          <cell r="K241">
            <v>342.42200000000003</v>
          </cell>
          <cell r="L241">
            <v>1660.8579999999999</v>
          </cell>
          <cell r="M241">
            <v>3728.4560000000001</v>
          </cell>
          <cell r="N241">
            <v>3248.8679999999999</v>
          </cell>
          <cell r="O241">
            <v>479.58800000000002</v>
          </cell>
          <cell r="P241">
            <v>4572.4676199999994</v>
          </cell>
          <cell r="Q241">
            <v>2057.06304</v>
          </cell>
          <cell r="R241">
            <v>2515.4045799999999</v>
          </cell>
          <cell r="S241">
            <v>95.722975159469726</v>
          </cell>
          <cell r="T241">
            <v>100.93825481905139</v>
          </cell>
          <cell r="U241">
            <v>87.452221001005555</v>
          </cell>
          <cell r="V241">
            <v>102.44288028808866</v>
          </cell>
          <cell r="W241">
            <v>99.353585623773753</v>
          </cell>
          <cell r="X241">
            <v>152.87062373049199</v>
          </cell>
          <cell r="Y241">
            <v>17.999634895843883</v>
          </cell>
          <cell r="Z241">
            <v>-12.125569723707045</v>
          </cell>
          <cell r="AA241">
            <v>-19.417471972697683</v>
          </cell>
          <cell r="AB241">
            <v>-8.9466191782614999</v>
          </cell>
          <cell r="AC241">
            <v>4.2412442332537665</v>
          </cell>
          <cell r="AD241">
            <v>5.3411555594906872</v>
          </cell>
          <cell r="AE241">
            <v>11.26621150967236</v>
          </cell>
          <cell r="AF241">
            <v>-5.7263174331091449</v>
          </cell>
          <cell r="AG241">
            <v>-21.591563031409038</v>
          </cell>
          <cell r="AH241">
            <v>-10.545796946115487</v>
          </cell>
          <cell r="AI241">
            <v>4.1747231038299617</v>
          </cell>
          <cell r="AJ241">
            <v>-2.032614764901993</v>
          </cell>
          <cell r="AL241">
            <v>75572.124620000002</v>
          </cell>
          <cell r="AM241">
            <v>11.232545886643223</v>
          </cell>
          <cell r="AN241">
            <v>464362.60862000007</v>
          </cell>
          <cell r="AO241">
            <v>6.3239893229400508</v>
          </cell>
        </row>
        <row r="242">
          <cell r="B242">
            <v>199807</v>
          </cell>
          <cell r="C242">
            <v>57099</v>
          </cell>
          <cell r="D242">
            <v>2865.3360000000002</v>
          </cell>
          <cell r="E242">
            <v>1890.38</v>
          </cell>
          <cell r="F242">
            <v>974.95600000000002</v>
          </cell>
          <cell r="G242">
            <v>4930.7259999999997</v>
          </cell>
          <cell r="H242">
            <v>2416.056</v>
          </cell>
          <cell r="I242">
            <v>2514.6699999999996</v>
          </cell>
          <cell r="J242">
            <v>2272.7869999999998</v>
          </cell>
          <cell r="K242">
            <v>530.08199999999999</v>
          </cell>
          <cell r="L242">
            <v>1742.7049999999999</v>
          </cell>
          <cell r="M242">
            <v>3807.951</v>
          </cell>
          <cell r="N242">
            <v>3321.3380000000002</v>
          </cell>
          <cell r="O242">
            <v>486.613</v>
          </cell>
          <cell r="P242">
            <v>4012.2871500000001</v>
          </cell>
          <cell r="Q242">
            <v>1484.5031999999999</v>
          </cell>
          <cell r="R242">
            <v>2527.78395</v>
          </cell>
          <cell r="S242">
            <v>93.95249090899118</v>
          </cell>
          <cell r="T242">
            <v>106.40587266784007</v>
          </cell>
          <cell r="U242">
            <v>98.564749729624026</v>
          </cell>
          <cell r="V242">
            <v>116.22481458474307</v>
          </cell>
          <cell r="W242">
            <v>101.4719191347933</v>
          </cell>
          <cell r="X242">
            <v>134.14219414556248</v>
          </cell>
          <cell r="Y242">
            <v>9.4731393074887933</v>
          </cell>
          <cell r="Z242">
            <v>-9.0698027188907702</v>
          </cell>
          <cell r="AA242">
            <v>-10.185651529014407</v>
          </cell>
          <cell r="AB242">
            <v>-2.466753838290785</v>
          </cell>
          <cell r="AC242">
            <v>1.1033899011600568</v>
          </cell>
          <cell r="AD242">
            <v>0.97524815760290551</v>
          </cell>
          <cell r="AE242">
            <v>11.018446645667041</v>
          </cell>
          <cell r="AF242">
            <v>-6.2284834755331957</v>
          </cell>
          <cell r="AG242">
            <v>-19.947382475757053</v>
          </cell>
          <cell r="AH242">
            <v>-9.3373508863134731</v>
          </cell>
          <cell r="AI242">
            <v>3.7341901801223543</v>
          </cell>
          <cell r="AJ242">
            <v>-1.6239010608291977</v>
          </cell>
          <cell r="AL242">
            <v>74988.087150000007</v>
          </cell>
          <cell r="AM242">
            <v>5.8118904321908076</v>
          </cell>
          <cell r="AN242">
            <v>539350.69577000011</v>
          </cell>
          <cell r="AO242">
            <v>6.2524936883638418</v>
          </cell>
        </row>
        <row r="243">
          <cell r="B243">
            <v>199808</v>
          </cell>
          <cell r="C243">
            <v>56732</v>
          </cell>
          <cell r="D243">
            <v>2942.5810000000001</v>
          </cell>
          <cell r="E243">
            <v>1941.3420000000001</v>
          </cell>
          <cell r="F243">
            <v>1001.239</v>
          </cell>
          <cell r="G243">
            <v>4911.62</v>
          </cell>
          <cell r="H243">
            <v>2406.694</v>
          </cell>
          <cell r="I243">
            <v>2504.9259999999999</v>
          </cell>
          <cell r="J243">
            <v>2187.4830000000002</v>
          </cell>
          <cell r="K243">
            <v>510.19200000000001</v>
          </cell>
          <cell r="L243">
            <v>1677.2909999999999</v>
          </cell>
          <cell r="M243">
            <v>3966.1020000000003</v>
          </cell>
          <cell r="N243">
            <v>3453.03</v>
          </cell>
          <cell r="O243">
            <v>513.072</v>
          </cell>
          <cell r="P243">
            <v>4081.4373299999997</v>
          </cell>
          <cell r="Q243">
            <v>1537.7975700000002</v>
          </cell>
          <cell r="R243">
            <v>2543.6397599999996</v>
          </cell>
          <cell r="S243">
            <v>93.348617563335395</v>
          </cell>
          <cell r="T243">
            <v>109.27440942381818</v>
          </cell>
          <cell r="U243">
            <v>98.182822583736353</v>
          </cell>
          <cell r="V243">
            <v>111.86257492773304</v>
          </cell>
          <cell r="W243">
            <v>105.6862290046122</v>
          </cell>
          <cell r="X243">
            <v>136.45408173585139</v>
          </cell>
          <cell r="Y243">
            <v>9.9052674402836089</v>
          </cell>
          <cell r="Z243">
            <v>0.82995243904110794</v>
          </cell>
          <cell r="AA243">
            <v>-13.588441911792515</v>
          </cell>
          <cell r="AB243">
            <v>-8.4506847732739914</v>
          </cell>
          <cell r="AC243">
            <v>4.9196417163100108</v>
          </cell>
          <cell r="AD243">
            <v>4.7965004810776293</v>
          </cell>
          <cell r="AE243">
            <v>10.884531306078514</v>
          </cell>
          <cell r="AF243">
            <v>-5.3665635146721513</v>
          </cell>
          <cell r="AG243">
            <v>-19.121575671682606</v>
          </cell>
          <cell r="AH243">
            <v>-9.2194435188984585</v>
          </cell>
          <cell r="AI243">
            <v>3.8833689338474926</v>
          </cell>
          <cell r="AJ243">
            <v>-0.86930874083816434</v>
          </cell>
          <cell r="AL243">
            <v>74821.223330000008</v>
          </cell>
          <cell r="AM243">
            <v>6.453264400801288</v>
          </cell>
          <cell r="AN243">
            <v>614171.91910000006</v>
          </cell>
          <cell r="AO243">
            <v>6.2769119730089216</v>
          </cell>
        </row>
        <row r="244">
          <cell r="B244">
            <v>199809</v>
          </cell>
          <cell r="C244">
            <v>54759</v>
          </cell>
          <cell r="D244">
            <v>2747.9340000000002</v>
          </cell>
          <cell r="E244">
            <v>1812.925</v>
          </cell>
          <cell r="F244">
            <v>935.00900000000001</v>
          </cell>
          <cell r="G244">
            <v>4860.55</v>
          </cell>
          <cell r="H244">
            <v>2381.67</v>
          </cell>
          <cell r="I244">
            <v>2478.88</v>
          </cell>
          <cell r="J244">
            <v>2165.5050000000001</v>
          </cell>
          <cell r="K244">
            <v>498.29399999999998</v>
          </cell>
          <cell r="L244">
            <v>1667.211</v>
          </cell>
          <cell r="M244">
            <v>3970.9390000000003</v>
          </cell>
          <cell r="N244">
            <v>3484.05</v>
          </cell>
          <cell r="O244">
            <v>486.88900000000001</v>
          </cell>
          <cell r="P244">
            <v>4453.3110500000003</v>
          </cell>
          <cell r="Q244">
            <v>2063.34438</v>
          </cell>
          <cell r="R244">
            <v>2389.9666699999998</v>
          </cell>
          <cell r="S244">
            <v>90.10218129363821</v>
          </cell>
          <cell r="T244">
            <v>102.0460830086344</v>
          </cell>
          <cell r="U244">
            <v>97.161938079366834</v>
          </cell>
          <cell r="V244">
            <v>110.73867331489228</v>
          </cell>
          <cell r="W244">
            <v>105.81512238397947</v>
          </cell>
          <cell r="X244">
            <v>148.88688000799715</v>
          </cell>
          <cell r="Y244">
            <v>13.766023310410745</v>
          </cell>
          <cell r="Z244">
            <v>-6.5378799370646021</v>
          </cell>
          <cell r="AA244">
            <v>-8.1464848651606729</v>
          </cell>
          <cell r="AB244">
            <v>4.5704244327713326</v>
          </cell>
          <cell r="AC244">
            <v>6.551130301878942</v>
          </cell>
          <cell r="AD244">
            <v>16.418242313985189</v>
          </cell>
          <cell r="AE244">
            <v>11.175162765941835</v>
          </cell>
          <cell r="AF244">
            <v>-5.4948779201462514</v>
          </cell>
          <cell r="AG244">
            <v>-17.937795087053516</v>
          </cell>
          <cell r="AH244">
            <v>-7.7943959027170422</v>
          </cell>
          <cell r="AI244">
            <v>4.1778155597262554</v>
          </cell>
          <cell r="AJ244">
            <v>0.91978945336381912</v>
          </cell>
          <cell r="AL244">
            <v>72957.239050000004</v>
          </cell>
          <cell r="AM244">
            <v>10.561860754156697</v>
          </cell>
          <cell r="AN244">
            <v>687129.15815000003</v>
          </cell>
          <cell r="AO244">
            <v>6.7160489884384447</v>
          </cell>
        </row>
        <row r="245">
          <cell r="B245">
            <v>199810</v>
          </cell>
          <cell r="C245">
            <v>57419</v>
          </cell>
          <cell r="D245">
            <v>2970.674</v>
          </cell>
          <cell r="E245">
            <v>1959.876</v>
          </cell>
          <cell r="F245">
            <v>1010.798</v>
          </cell>
          <cell r="G245">
            <v>5368.2740000000003</v>
          </cell>
          <cell r="H245">
            <v>2630.4540000000002</v>
          </cell>
          <cell r="I245">
            <v>2737.82</v>
          </cell>
          <cell r="J245">
            <v>2245.2260000000001</v>
          </cell>
          <cell r="K245">
            <v>518.07600000000002</v>
          </cell>
          <cell r="L245">
            <v>1727.15</v>
          </cell>
          <cell r="M245">
            <v>4273.4859999999999</v>
          </cell>
          <cell r="N245">
            <v>3787.7669999999998</v>
          </cell>
          <cell r="O245">
            <v>485.71899999999999</v>
          </cell>
          <cell r="P245">
            <v>4698.5424899999998</v>
          </cell>
          <cell r="Q245">
            <v>2529.7571499999999</v>
          </cell>
          <cell r="R245">
            <v>2168.7853399999999</v>
          </cell>
          <cell r="S245">
            <v>94.479028976047999</v>
          </cell>
          <cell r="T245">
            <v>110.31765886502076</v>
          </cell>
          <cell r="U245">
            <v>107.3112931625176</v>
          </cell>
          <cell r="V245">
            <v>114.81541189334699</v>
          </cell>
          <cell r="W245">
            <v>113.87720740515601</v>
          </cell>
          <cell r="X245">
            <v>157.08566593862921</v>
          </cell>
          <cell r="Y245">
            <v>13.61549724959437</v>
          </cell>
          <cell r="Z245">
            <v>4.5633359029451981E-2</v>
          </cell>
          <cell r="AA245">
            <v>-0.20242926269382622</v>
          </cell>
          <cell r="AB245">
            <v>5.2881698021719501</v>
          </cell>
          <cell r="AC245">
            <v>7.5787982350323091</v>
          </cell>
          <cell r="AD245">
            <v>13.481762400635503</v>
          </cell>
          <cell r="AE245">
            <v>11.408849148377016</v>
          </cell>
          <cell r="AF245">
            <v>-4.9429703204929751</v>
          </cell>
          <cell r="AG245">
            <v>-16.185350405637138</v>
          </cell>
          <cell r="AH245">
            <v>-6.5361236124140305</v>
          </cell>
          <cell r="AI245">
            <v>4.5358129771635447</v>
          </cell>
          <cell r="AJ245">
            <v>2.1851755064015634</v>
          </cell>
          <cell r="AL245">
            <v>76975.202489999996</v>
          </cell>
          <cell r="AM245">
            <v>11.345716317640893</v>
          </cell>
          <cell r="AN245">
            <v>764104.36064000009</v>
          </cell>
          <cell r="AO245">
            <v>7.1649257277726264</v>
          </cell>
        </row>
        <row r="246">
          <cell r="B246">
            <v>199811</v>
          </cell>
          <cell r="C246">
            <v>57762</v>
          </cell>
          <cell r="D246">
            <v>2888.3500000000004</v>
          </cell>
          <cell r="E246">
            <v>1905.5630000000001</v>
          </cell>
          <cell r="F246">
            <v>982.78700000000003</v>
          </cell>
          <cell r="G246">
            <v>5025.3860000000004</v>
          </cell>
          <cell r="H246">
            <v>2462.4389999999999</v>
          </cell>
          <cell r="I246">
            <v>2562.9470000000006</v>
          </cell>
          <cell r="J246">
            <v>2137.2020000000002</v>
          </cell>
          <cell r="K246">
            <v>524.00400000000002</v>
          </cell>
          <cell r="L246">
            <v>1613.1980000000001</v>
          </cell>
          <cell r="M246">
            <v>4071.5739999999996</v>
          </cell>
          <cell r="N246">
            <v>3636.74</v>
          </cell>
          <cell r="O246">
            <v>434.834</v>
          </cell>
          <cell r="P246">
            <v>4431.5304400000005</v>
          </cell>
          <cell r="Q246">
            <v>2032.5303600000002</v>
          </cell>
          <cell r="R246">
            <v>2399.0000800000003</v>
          </cell>
          <cell r="S246">
            <v>95.043411966674526</v>
          </cell>
          <cell r="T246">
            <v>107.26051057193848</v>
          </cell>
          <cell r="U246">
            <v>100.45699424075814</v>
          </cell>
          <cell r="V246">
            <v>109.29132654320097</v>
          </cell>
          <cell r="W246">
            <v>108.49678151828289</v>
          </cell>
          <cell r="X246">
            <v>148.15869214257259</v>
          </cell>
          <cell r="Y246">
            <v>6.2817398984323205</v>
          </cell>
          <cell r="Z246">
            <v>0.41562441876030221</v>
          </cell>
          <cell r="AA246">
            <v>1.3516958416122975</v>
          </cell>
          <cell r="AB246">
            <v>2.1975415613466822</v>
          </cell>
          <cell r="AC246">
            <v>2.987428502628191</v>
          </cell>
          <cell r="AD246">
            <v>15.894451146217662</v>
          </cell>
          <cell r="AE246">
            <v>10.930158648353824</v>
          </cell>
          <cell r="AF246">
            <v>-4.4713938166387379</v>
          </cell>
          <cell r="AG246">
            <v>-14.721396793469836</v>
          </cell>
          <cell r="AH246">
            <v>-5.7833605044072414</v>
          </cell>
          <cell r="AI246">
            <v>4.3889850647282884</v>
          </cell>
          <cell r="AJ246">
            <v>3.3519903584678303</v>
          </cell>
          <cell r="AL246">
            <v>76316.042440000005</v>
          </cell>
          <cell r="AM246">
            <v>5.9191299825821773</v>
          </cell>
          <cell r="AN246">
            <v>840420.40308000008</v>
          </cell>
          <cell r="AO246">
            <v>7.0505903164525137</v>
          </cell>
        </row>
        <row r="247">
          <cell r="B247">
            <v>199812</v>
          </cell>
          <cell r="C247">
            <v>59568</v>
          </cell>
          <cell r="D247">
            <v>2957.8779999999997</v>
          </cell>
          <cell r="E247">
            <v>1951.434</v>
          </cell>
          <cell r="F247">
            <v>1006.444</v>
          </cell>
          <cell r="G247">
            <v>5108.1369999999997</v>
          </cell>
          <cell r="H247">
            <v>2502.9870000000001</v>
          </cell>
          <cell r="I247">
            <v>2605.1499999999996</v>
          </cell>
          <cell r="J247">
            <v>2178.3530000000001</v>
          </cell>
          <cell r="K247">
            <v>519.96600000000001</v>
          </cell>
          <cell r="L247">
            <v>1658.3869999999999</v>
          </cell>
          <cell r="M247">
            <v>4218.9319999999998</v>
          </cell>
          <cell r="N247">
            <v>3701.194</v>
          </cell>
          <cell r="O247">
            <v>517.73800000000006</v>
          </cell>
          <cell r="P247">
            <v>4378.7990099999997</v>
          </cell>
          <cell r="Q247">
            <v>1908.8331799999999</v>
          </cell>
          <cell r="R247">
            <v>2469.9658300000001</v>
          </cell>
          <cell r="S247">
            <v>98.015061182626425</v>
          </cell>
          <cell r="T247">
            <v>109.84247216905992</v>
          </cell>
          <cell r="U247">
            <v>102.11117896018406</v>
          </cell>
          <cell r="V247">
            <v>111.39568887234874</v>
          </cell>
          <cell r="W247">
            <v>112.42348621061346</v>
          </cell>
          <cell r="X247">
            <v>146.39573015700455</v>
          </cell>
          <cell r="Y247">
            <v>-1.154918359219451</v>
          </cell>
          <cell r="Z247">
            <v>0.79061538650262264</v>
          </cell>
          <cell r="AA247">
            <v>1.3409258955426822</v>
          </cell>
          <cell r="AB247">
            <v>-2.3660080801670063</v>
          </cell>
          <cell r="AC247">
            <v>0.92631709890171976</v>
          </cell>
          <cell r="AD247">
            <v>11.333986749838914</v>
          </cell>
          <cell r="AE247">
            <v>9.7963942842820728</v>
          </cell>
          <cell r="AF247">
            <v>-4.0378600705201819</v>
          </cell>
          <cell r="AG247">
            <v>-13.464949643580439</v>
          </cell>
          <cell r="AH247">
            <v>-5.4955754827767862</v>
          </cell>
          <cell r="AI247">
            <v>4.0734386071961097</v>
          </cell>
          <cell r="AJ247">
            <v>3.9945131114744044</v>
          </cell>
          <cell r="AL247">
            <v>78410.099010000005</v>
          </cell>
          <cell r="AM247">
            <v>-0.22079148720223429</v>
          </cell>
          <cell r="AN247">
            <v>918830.50209000008</v>
          </cell>
          <cell r="AO247">
            <v>6.3889680856333371</v>
          </cell>
        </row>
        <row r="248">
          <cell r="B248">
            <v>199901</v>
          </cell>
          <cell r="C248">
            <v>58162.404999999999</v>
          </cell>
          <cell r="D248">
            <v>2943.752</v>
          </cell>
          <cell r="E248">
            <v>2031.903</v>
          </cell>
          <cell r="F248">
            <v>911.84900000000005</v>
          </cell>
          <cell r="G248">
            <v>5258.3649999999998</v>
          </cell>
          <cell r="H248">
            <v>2576.5990000000002</v>
          </cell>
          <cell r="I248">
            <v>2681.7659999999996</v>
          </cell>
          <cell r="J248">
            <v>2210.6310000000003</v>
          </cell>
          <cell r="K248">
            <v>482.60599999999999</v>
          </cell>
          <cell r="L248">
            <v>1728.0250000000001</v>
          </cell>
          <cell r="M248">
            <v>4214.1760000000004</v>
          </cell>
          <cell r="N248">
            <v>3644.6660000000002</v>
          </cell>
          <cell r="O248">
            <v>569.51</v>
          </cell>
          <cell r="P248">
            <v>4571.6805899999999</v>
          </cell>
          <cell r="Q248">
            <v>2028.8989099999999</v>
          </cell>
          <cell r="R248">
            <v>2542.7816800000001</v>
          </cell>
          <cell r="S248">
            <v>95.70225095023666</v>
          </cell>
          <cell r="T248">
            <v>109.31789517100248</v>
          </cell>
          <cell r="U248">
            <v>105.11422257331159</v>
          </cell>
          <cell r="V248">
            <v>113.04630750276432</v>
          </cell>
          <cell r="W248">
            <v>112.29675126906484</v>
          </cell>
          <cell r="X248">
            <v>152.84431107461481</v>
          </cell>
          <cell r="Y248">
            <v>-4.5986205425975157</v>
          </cell>
          <cell r="Z248">
            <v>-1.1601233453670403</v>
          </cell>
          <cell r="AA248">
            <v>20.176613992678824</v>
          </cell>
          <cell r="AB248">
            <v>4.1111212628418059</v>
          </cell>
          <cell r="AC248">
            <v>7.5628261654152311</v>
          </cell>
          <cell r="AD248">
            <v>13.698605525710022</v>
          </cell>
          <cell r="AE248">
            <v>-4.5986205425975157</v>
          </cell>
          <cell r="AF248">
            <v>-1.1601233453670403</v>
          </cell>
          <cell r="AG248">
            <v>20.176613992678824</v>
          </cell>
          <cell r="AH248">
            <v>4.1111212628418059</v>
          </cell>
          <cell r="AI248">
            <v>7.5628261654152311</v>
          </cell>
          <cell r="AJ248">
            <v>13.698605525710022</v>
          </cell>
          <cell r="AL248">
            <v>77361.009590000001</v>
          </cell>
          <cell r="AM248">
            <v>-1.3024865090077213</v>
          </cell>
          <cell r="AN248">
            <v>77361.009590000001</v>
          </cell>
          <cell r="AO248">
            <v>-1.3024865090077213</v>
          </cell>
        </row>
        <row r="249">
          <cell r="B249">
            <v>199902</v>
          </cell>
          <cell r="C249">
            <v>56071.13637</v>
          </cell>
          <cell r="D249">
            <v>2809.1309999999999</v>
          </cell>
          <cell r="E249">
            <v>1938.982</v>
          </cell>
          <cell r="F249">
            <v>870.149</v>
          </cell>
          <cell r="G249">
            <v>4748.9449999999997</v>
          </cell>
          <cell r="H249">
            <v>2326.9830000000002</v>
          </cell>
          <cell r="I249">
            <v>2421.9619999999995</v>
          </cell>
          <cell r="J249">
            <v>1883.942</v>
          </cell>
          <cell r="K249">
            <v>389.86200000000002</v>
          </cell>
          <cell r="L249">
            <v>1494.08</v>
          </cell>
          <cell r="M249">
            <v>3374.31</v>
          </cell>
          <cell r="N249">
            <v>2838.636</v>
          </cell>
          <cell r="O249">
            <v>535.67399999999998</v>
          </cell>
          <cell r="P249">
            <v>3971.0172899999998</v>
          </cell>
          <cell r="Q249">
            <v>1460.7105100000001</v>
          </cell>
          <cell r="R249">
            <v>2510.3067799999999</v>
          </cell>
          <cell r="S249">
            <v>92.261211756059296</v>
          </cell>
          <cell r="T249">
            <v>104.31866820969067</v>
          </cell>
          <cell r="U249">
            <v>94.930964609420471</v>
          </cell>
          <cell r="V249">
            <v>96.340224419802681</v>
          </cell>
          <cell r="W249">
            <v>89.916522417364192</v>
          </cell>
          <cell r="X249">
            <v>132.76242510971963</v>
          </cell>
          <cell r="Y249">
            <v>1.6186457827394918</v>
          </cell>
          <cell r="Z249">
            <v>11.688719090723666</v>
          </cell>
          <cell r="AA249">
            <v>32.717230216058539</v>
          </cell>
          <cell r="AB249">
            <v>15.508258113723954</v>
          </cell>
          <cell r="AC249">
            <v>-9.2974721210775471</v>
          </cell>
          <cell r="AD249">
            <v>16.918683433284443</v>
          </cell>
          <cell r="AE249">
            <v>-1.644905143614821</v>
          </cell>
          <cell r="AF249">
            <v>4.7226449986683861</v>
          </cell>
          <cell r="AG249">
            <v>25.818385083609357</v>
          </cell>
          <cell r="AH249">
            <v>9.0623917918995147</v>
          </cell>
          <cell r="AI249">
            <v>-0.64914321265531783</v>
          </cell>
          <cell r="AJ249">
            <v>15.173090028615889</v>
          </cell>
          <cell r="AL249">
            <v>72858.481660000005</v>
          </cell>
          <cell r="AM249">
            <v>4.055339676032844</v>
          </cell>
          <cell r="AN249">
            <v>150219.49125000002</v>
          </cell>
          <cell r="AO249">
            <v>1.2254597477200662</v>
          </cell>
        </row>
        <row r="250">
          <cell r="B250">
            <v>199903</v>
          </cell>
          <cell r="C250">
            <v>62819.618000000002</v>
          </cell>
          <cell r="D250">
            <v>2935.5340000000001</v>
          </cell>
          <cell r="E250">
            <v>2026.231</v>
          </cell>
          <cell r="F250">
            <v>909.303</v>
          </cell>
          <cell r="G250">
            <v>5032.4669999999996</v>
          </cell>
          <cell r="H250">
            <v>2465.9090000000001</v>
          </cell>
          <cell r="I250">
            <v>2566.5579999999995</v>
          </cell>
          <cell r="J250">
            <v>2145.9459999999999</v>
          </cell>
          <cell r="K250">
            <v>500.94</v>
          </cell>
          <cell r="L250">
            <v>1645.0060000000001</v>
          </cell>
          <cell r="M250">
            <v>3785.645</v>
          </cell>
          <cell r="N250">
            <v>3211.0050000000001</v>
          </cell>
          <cell r="O250">
            <v>574.64</v>
          </cell>
          <cell r="P250">
            <v>4494.7963399999999</v>
          </cell>
          <cell r="Q250">
            <v>2029.33</v>
          </cell>
          <cell r="R250">
            <v>2465.4663399999999</v>
          </cell>
          <cell r="S250">
            <v>103.36537573427378</v>
          </cell>
          <cell r="T250">
            <v>109.01271509383726</v>
          </cell>
          <cell r="U250">
            <v>100.5985427658304</v>
          </cell>
          <cell r="V250">
            <v>109.73847349481983</v>
          </cell>
          <cell r="W250">
            <v>100.87752266587322</v>
          </cell>
          <cell r="X250">
            <v>150.27385148269951</v>
          </cell>
          <cell r="Y250">
            <v>0.61119510554470935</v>
          </cell>
          <cell r="Z250">
            <v>13.062571734491883</v>
          </cell>
          <cell r="AA250">
            <v>6.9354551846664663</v>
          </cell>
          <cell r="AB250">
            <v>7.8828883177889395</v>
          </cell>
          <cell r="AC250">
            <v>-8.9488839299672804</v>
          </cell>
          <cell r="AD250">
            <v>15.934269651976706</v>
          </cell>
          <cell r="AE250">
            <v>-0.85610007167576896</v>
          </cell>
          <cell r="AF250">
            <v>7.399292963866813</v>
          </cell>
          <cell r="AG250">
            <v>18.798986054577398</v>
          </cell>
          <cell r="AH250">
            <v>8.6538936993643603</v>
          </cell>
          <cell r="AI250">
            <v>-3.5745913242546976</v>
          </cell>
          <cell r="AJ250">
            <v>15.434382198795049</v>
          </cell>
          <cell r="AL250">
            <v>81214.006340000007</v>
          </cell>
          <cell r="AM250">
            <v>1.8174387962273784</v>
          </cell>
          <cell r="AN250">
            <v>231433.49759000004</v>
          </cell>
          <cell r="AO250">
            <v>1.4324098417192772</v>
          </cell>
        </row>
        <row r="251">
          <cell r="B251">
            <v>199904</v>
          </cell>
          <cell r="C251">
            <v>58698.517000000007</v>
          </cell>
          <cell r="D251">
            <v>2938.0189999999998</v>
          </cell>
          <cell r="E251">
            <v>2027.9459999999999</v>
          </cell>
          <cell r="F251">
            <v>910.07299999999998</v>
          </cell>
          <cell r="G251">
            <v>5276.4089999999997</v>
          </cell>
          <cell r="H251">
            <v>2585.44</v>
          </cell>
          <cell r="I251">
            <v>2690.9689999999996</v>
          </cell>
          <cell r="J251">
            <v>2279.4490000000001</v>
          </cell>
          <cell r="K251">
            <v>586.09</v>
          </cell>
          <cell r="L251">
            <v>1693.3589999999999</v>
          </cell>
          <cell r="M251">
            <v>3948.0740000000001</v>
          </cell>
          <cell r="N251">
            <v>3420.2190000000001</v>
          </cell>
          <cell r="O251">
            <v>527.85500000000002</v>
          </cell>
          <cell r="P251">
            <v>4086.7702400000003</v>
          </cell>
          <cell r="Q251">
            <v>1742.6</v>
          </cell>
          <cell r="R251">
            <v>2344.1702400000004</v>
          </cell>
          <cell r="S251">
            <v>96.584386500880314</v>
          </cell>
          <cell r="T251">
            <v>109.10499697407035</v>
          </cell>
          <cell r="U251">
            <v>105.47492043892437</v>
          </cell>
          <cell r="V251">
            <v>116.56549310620751</v>
          </cell>
          <cell r="W251">
            <v>105.20583002937273</v>
          </cell>
          <cell r="X251">
            <v>136.63237611554973</v>
          </cell>
          <cell r="Y251">
            <v>-6.5533439465095853</v>
          </cell>
          <cell r="Z251">
            <v>-1.0598116174831347</v>
          </cell>
          <cell r="AA251">
            <v>23.852068810030218</v>
          </cell>
          <cell r="AB251">
            <v>8.1298687991742327</v>
          </cell>
          <cell r="AC251">
            <v>-0.22174215436126588</v>
          </cell>
          <cell r="AD251">
            <v>-2.7028941433443663</v>
          </cell>
          <cell r="AE251">
            <v>-2.3386055460507009</v>
          </cell>
          <cell r="AF251">
            <v>5.1279749011625029</v>
          </cell>
          <cell r="AG251">
            <v>20.071283249795613</v>
          </cell>
          <cell r="AH251">
            <v>8.5131980309620445</v>
          </cell>
          <cell r="AI251">
            <v>-2.7324008752823943</v>
          </cell>
          <cell r="AJ251">
            <v>10.517698435495078</v>
          </cell>
          <cell r="AL251">
            <v>77227.238239999991</v>
          </cell>
          <cell r="AM251">
            <v>-3.8385237095930904</v>
          </cell>
          <cell r="AN251">
            <v>308660.73583000002</v>
          </cell>
          <cell r="AO251">
            <v>6.0148966691357941E-2</v>
          </cell>
        </row>
        <row r="252">
          <cell r="B252">
            <v>199905</v>
          </cell>
          <cell r="C252">
            <v>59545.541000000012</v>
          </cell>
          <cell r="D252">
            <v>2970.2560000000003</v>
          </cell>
          <cell r="E252">
            <v>2050.1970000000001</v>
          </cell>
          <cell r="F252">
            <v>920.05899999999997</v>
          </cell>
          <cell r="G252">
            <v>5383.232</v>
          </cell>
          <cell r="H252">
            <v>2637.7840000000001</v>
          </cell>
          <cell r="I252">
            <v>2745.4479999999999</v>
          </cell>
          <cell r="J252">
            <v>2297.8200000000002</v>
          </cell>
          <cell r="K252">
            <v>598.274</v>
          </cell>
          <cell r="L252">
            <v>1699.546</v>
          </cell>
          <cell r="M252">
            <v>4031.078</v>
          </cell>
          <cell r="N252">
            <v>3519.0520000000001</v>
          </cell>
          <cell r="O252">
            <v>512.02599999999995</v>
          </cell>
          <cell r="P252">
            <v>3770.9286899999997</v>
          </cell>
          <cell r="Q252">
            <v>1801.59</v>
          </cell>
          <cell r="R252">
            <v>1969.33869</v>
          </cell>
          <cell r="S252">
            <v>97.97810643747637</v>
          </cell>
          <cell r="T252">
            <v>110.30213619864757</v>
          </cell>
          <cell r="U252">
            <v>107.61030217791527</v>
          </cell>
          <cell r="V252">
            <v>117.50494148774804</v>
          </cell>
          <cell r="W252">
            <v>107.41766919848608</v>
          </cell>
          <cell r="X252">
            <v>126.07289297403644</v>
          </cell>
          <cell r="Y252">
            <v>-4.5545690608620077</v>
          </cell>
          <cell r="Z252">
            <v>-2.0087465326622436</v>
          </cell>
          <cell r="AA252">
            <v>26.313398592052309</v>
          </cell>
          <cell r="AB252">
            <v>15.081517452142052</v>
          </cell>
          <cell r="AC252">
            <v>2.0455289936849681</v>
          </cell>
          <cell r="AD252">
            <v>-19.568617671357131</v>
          </cell>
          <cell r="AE252">
            <v>-2.7936898026229073</v>
          </cell>
          <cell r="AF252">
            <v>3.5927213453129383</v>
          </cell>
          <cell r="AG252">
            <v>21.327198538753109</v>
          </cell>
          <cell r="AH252">
            <v>9.8448971435400949</v>
          </cell>
          <cell r="AI252">
            <v>-1.7744643124688508</v>
          </cell>
          <cell r="AJ252">
            <v>3.5288322283588656</v>
          </cell>
          <cell r="AL252">
            <v>77998.855690000011</v>
          </cell>
          <cell r="AM252">
            <v>-2.8841793872057906</v>
          </cell>
          <cell r="AN252">
            <v>386659.59152000002</v>
          </cell>
          <cell r="AO252">
            <v>-0.54808246798552318</v>
          </cell>
        </row>
        <row r="253">
          <cell r="B253">
            <v>199906</v>
          </cell>
          <cell r="C253">
            <v>55803.838000000003</v>
          </cell>
          <cell r="D253">
            <v>3036.0360000000001</v>
          </cell>
          <cell r="E253">
            <v>2095.6010000000001</v>
          </cell>
          <cell r="F253">
            <v>940.43499999999995</v>
          </cell>
          <cell r="G253">
            <v>4950.8159999999998</v>
          </cell>
          <cell r="H253">
            <v>2425.9</v>
          </cell>
          <cell r="I253">
            <v>2524.9159999999997</v>
          </cell>
          <cell r="J253">
            <v>2147.8160000000003</v>
          </cell>
          <cell r="K253">
            <v>501.75299999999999</v>
          </cell>
          <cell r="L253">
            <v>1646.0630000000001</v>
          </cell>
          <cell r="M253">
            <v>3929.6800000000003</v>
          </cell>
          <cell r="N253">
            <v>3428.1280000000002</v>
          </cell>
          <cell r="O253">
            <v>501.55200000000002</v>
          </cell>
          <cell r="P253">
            <v>4081.8145300000001</v>
          </cell>
          <cell r="Q253">
            <v>2010.21</v>
          </cell>
          <cell r="R253">
            <v>2071.6045300000001</v>
          </cell>
          <cell r="S253">
            <v>91.821390608974184</v>
          </cell>
          <cell r="T253">
            <v>112.74491369632689</v>
          </cell>
          <cell r="U253">
            <v>98.966346943111077</v>
          </cell>
          <cell r="V253">
            <v>109.83410075917568</v>
          </cell>
          <cell r="W253">
            <v>104.71567811287869</v>
          </cell>
          <cell r="X253">
            <v>136.46669260684342</v>
          </cell>
          <cell r="Y253">
            <v>-4.0759123334765661</v>
          </cell>
          <cell r="Z253">
            <v>11.696912036413636</v>
          </cell>
          <cell r="AA253">
            <v>13.166190418392148</v>
          </cell>
          <cell r="AB253">
            <v>7.214967453376488</v>
          </cell>
          <cell r="AC253">
            <v>5.39697933943701</v>
          </cell>
          <cell r="AD253">
            <v>-10.730597366154782</v>
          </cell>
          <cell r="AE253">
            <v>-2.9997719714111213</v>
          </cell>
          <cell r="AF253">
            <v>4.9032448520435423</v>
          </cell>
          <cell r="AG253">
            <v>19.930191379342773</v>
          </cell>
          <cell r="AH253">
            <v>9.400356190628429</v>
          </cell>
          <cell r="AI253">
            <v>-0.6333264479739853</v>
          </cell>
          <cell r="AJ253">
            <v>0.89503592463660198</v>
          </cell>
          <cell r="AL253">
            <v>73950.000530000019</v>
          </cell>
          <cell r="AM253">
            <v>-2.1464582319956236</v>
          </cell>
          <cell r="AN253">
            <v>460609.59205000004</v>
          </cell>
          <cell r="AO253">
            <v>-0.80820817618226215</v>
          </cell>
        </row>
        <row r="254">
          <cell r="B254">
            <v>199907</v>
          </cell>
          <cell r="C254">
            <v>55441.524000000005</v>
          </cell>
          <cell r="D254">
            <v>3284.2129999999997</v>
          </cell>
          <cell r="E254">
            <v>2266.904</v>
          </cell>
          <cell r="F254">
            <v>1017.309</v>
          </cell>
          <cell r="G254">
            <v>4698.4539999999997</v>
          </cell>
          <cell r="H254">
            <v>2302.2420000000002</v>
          </cell>
          <cell r="I254">
            <v>2396.2119999999995</v>
          </cell>
          <cell r="J254">
            <v>2288.4760000000001</v>
          </cell>
          <cell r="K254">
            <v>586.31399999999996</v>
          </cell>
          <cell r="L254">
            <v>1702.162</v>
          </cell>
          <cell r="M254">
            <v>4013.0590000000002</v>
          </cell>
          <cell r="N254">
            <v>3511.8040000000001</v>
          </cell>
          <cell r="O254">
            <v>501.255</v>
          </cell>
          <cell r="P254">
            <v>3774.5839799999999</v>
          </cell>
          <cell r="Q254">
            <v>1827.02</v>
          </cell>
          <cell r="R254">
            <v>1947.5639799999999</v>
          </cell>
          <cell r="S254">
            <v>91.225227755137865</v>
          </cell>
          <cell r="T254">
            <v>121.9611069319846</v>
          </cell>
          <cell r="U254">
            <v>93.92165426068108</v>
          </cell>
          <cell r="V254">
            <v>117.02711199141606</v>
          </cell>
          <cell r="W254">
            <v>106.93751004967093</v>
          </cell>
          <cell r="X254">
            <v>126.19509973604207</v>
          </cell>
          <cell r="Y254">
            <v>-2.9028109073714035</v>
          </cell>
          <cell r="Z254">
            <v>14.618774203095214</v>
          </cell>
          <cell r="AA254">
            <v>-4.7107058879361574</v>
          </cell>
          <cell r="AB254">
            <v>0.69029785897227214</v>
          </cell>
          <cell r="AC254">
            <v>5.3863088049189685</v>
          </cell>
          <cell r="AD254">
            <v>-5.9243808110792742</v>
          </cell>
          <cell r="AE254">
            <v>-2.9865604832743742</v>
          </cell>
          <cell r="AF254">
            <v>6.3182290404154173</v>
          </cell>
          <cell r="AG254">
            <v>15.945027225132421</v>
          </cell>
          <cell r="AH254">
            <v>7.9987930026438363</v>
          </cell>
          <cell r="AI254">
            <v>0.20819542755687337</v>
          </cell>
          <cell r="AJ254">
            <v>-5.6080590762675797E-2</v>
          </cell>
          <cell r="AL254">
            <v>73500.309979999991</v>
          </cell>
          <cell r="AM254">
            <v>-1.9840180307893291</v>
          </cell>
          <cell r="AN254">
            <v>534109.90203</v>
          </cell>
          <cell r="AO254">
            <v>-0.97168572898902994</v>
          </cell>
        </row>
        <row r="255">
          <cell r="B255">
            <v>199908</v>
          </cell>
          <cell r="C255">
            <v>54871.735159999997</v>
          </cell>
          <cell r="D255">
            <v>3252.7840000000001</v>
          </cell>
          <cell r="E255">
            <v>2245.21</v>
          </cell>
          <cell r="F255">
            <v>1007.574</v>
          </cell>
          <cell r="G255">
            <v>4876.3519999999999</v>
          </cell>
          <cell r="H255">
            <v>2389.4119999999998</v>
          </cell>
          <cell r="I255">
            <v>2486.94</v>
          </cell>
          <cell r="J255">
            <v>2374.8360000000002</v>
          </cell>
          <cell r="K255">
            <v>552.15599999999995</v>
          </cell>
          <cell r="L255">
            <v>1822.68</v>
          </cell>
          <cell r="M255">
            <v>4133.6809999999996</v>
          </cell>
          <cell r="N255">
            <v>3621.2779999999998</v>
          </cell>
          <cell r="O255">
            <v>512.40300000000002</v>
          </cell>
          <cell r="P255">
            <v>3765.9425099999999</v>
          </cell>
          <cell r="Q255">
            <v>1699</v>
          </cell>
          <cell r="R255">
            <v>2066.9425099999999</v>
          </cell>
          <cell r="S255">
            <v>90.287679272499901</v>
          </cell>
          <cell r="T255">
            <v>120.79397324432021</v>
          </cell>
          <cell r="U255">
            <v>97.477818575510298</v>
          </cell>
          <cell r="V255">
            <v>121.44335292712118</v>
          </cell>
          <cell r="W255">
            <v>110.15177037756827</v>
          </cell>
          <cell r="X255">
            <v>125.90619076639291</v>
          </cell>
          <cell r="Y255">
            <v>-3.2790397659169486</v>
          </cell>
          <cell r="Z255">
            <v>10.541867836433383</v>
          </cell>
          <cell r="AA255">
            <v>-0.71805229231904377</v>
          </cell>
          <cell r="AB255">
            <v>8.5647751319667407</v>
          </cell>
          <cell r="AC255">
            <v>4.225282153610749</v>
          </cell>
          <cell r="AD255">
            <v>-7.7299930022446262</v>
          </cell>
          <cell r="AE255">
            <v>-3.0214349755144099</v>
          </cell>
          <cell r="AF255">
            <v>6.8677574936506574</v>
          </cell>
          <cell r="AG255">
            <v>13.633025721717303</v>
          </cell>
          <cell r="AH255">
            <v>8.0746937077227159</v>
          </cell>
          <cell r="AI255">
            <v>0.71875350600230092</v>
          </cell>
          <cell r="AJ255">
            <v>-1.0095476073040999</v>
          </cell>
          <cell r="AL255">
            <v>73275.330669999996</v>
          </cell>
          <cell r="AM255">
            <v>-2.0661151892449396</v>
          </cell>
          <cell r="AN255">
            <v>607385.23270000005</v>
          </cell>
          <cell r="AO255">
            <v>-1.1050141155826765</v>
          </cell>
        </row>
        <row r="256">
          <cell r="B256">
            <v>199909</v>
          </cell>
          <cell r="C256">
            <v>54758.111720000001</v>
          </cell>
          <cell r="D256">
            <v>3143.9119999999998</v>
          </cell>
          <cell r="E256">
            <v>2170.0619999999999</v>
          </cell>
          <cell r="F256">
            <v>973.85</v>
          </cell>
          <cell r="G256">
            <v>4583.6220000000003</v>
          </cell>
          <cell r="H256">
            <v>2245.9749999999999</v>
          </cell>
          <cell r="I256">
            <v>2337.6470000000004</v>
          </cell>
          <cell r="J256">
            <v>2218.5210000000002</v>
          </cell>
          <cell r="K256">
            <v>560.51300000000003</v>
          </cell>
          <cell r="L256">
            <v>1658.008</v>
          </cell>
          <cell r="M256">
            <v>4077.9830000000002</v>
          </cell>
          <cell r="N256">
            <v>3562.3090000000002</v>
          </cell>
          <cell r="O256">
            <v>515.67399999999998</v>
          </cell>
          <cell r="P256">
            <v>3660.7644</v>
          </cell>
          <cell r="Q256">
            <v>1696.69</v>
          </cell>
          <cell r="R256">
            <v>1964.0744</v>
          </cell>
          <cell r="S256">
            <v>90.100719689781315</v>
          </cell>
          <cell r="T256">
            <v>116.75094995871144</v>
          </cell>
          <cell r="U256">
            <v>91.626173363759989</v>
          </cell>
          <cell r="V256">
            <v>113.44978296574155</v>
          </cell>
          <cell r="W256">
            <v>108.66756457976004</v>
          </cell>
          <cell r="X256">
            <v>122.38978679927324</v>
          </cell>
          <cell r="Y256">
            <v>-1.6221625668890738E-3</v>
          </cell>
          <cell r="Z256">
            <v>14.410025859427478</v>
          </cell>
          <cell r="AA256">
            <v>-5.6974622213535469</v>
          </cell>
          <cell r="AB256">
            <v>2.4482049221775242</v>
          </cell>
          <cell r="AC256">
            <v>2.6956848241687936</v>
          </cell>
          <cell r="AD256">
            <v>-17.796795263155943</v>
          </cell>
          <cell r="AE256">
            <v>-2.7097541885857908</v>
          </cell>
          <cell r="AF256">
            <v>7.6848729878009436</v>
          </cell>
          <cell r="AG256">
            <v>11.299253284152556</v>
          </cell>
          <cell r="AH256">
            <v>7.4152795317323097</v>
          </cell>
          <cell r="AI256">
            <v>0.94192257343796371</v>
          </cell>
          <cell r="AJ256">
            <v>-3.013673049182259</v>
          </cell>
          <cell r="AL256">
            <v>72442.914120000001</v>
          </cell>
          <cell r="AM256">
            <v>-0.7049676450167226</v>
          </cell>
          <cell r="AN256">
            <v>679828.14682000002</v>
          </cell>
          <cell r="AO256">
            <v>-1.0625384243126916</v>
          </cell>
        </row>
        <row r="257">
          <cell r="B257">
            <v>199910</v>
          </cell>
          <cell r="C257">
            <v>55951.439879999998</v>
          </cell>
          <cell r="D257">
            <v>3654.5260000000003</v>
          </cell>
          <cell r="E257">
            <v>2522.5100000000002</v>
          </cell>
          <cell r="F257">
            <v>1132.0160000000001</v>
          </cell>
          <cell r="G257">
            <v>4753.2299999999996</v>
          </cell>
          <cell r="H257">
            <v>2329.0830000000001</v>
          </cell>
          <cell r="I257">
            <v>2424.1469999999995</v>
          </cell>
          <cell r="J257">
            <v>2297.3029999999999</v>
          </cell>
          <cell r="K257">
            <v>589.15099999999995</v>
          </cell>
          <cell r="L257">
            <v>1708.152</v>
          </cell>
          <cell r="M257">
            <v>4236.4349999999995</v>
          </cell>
          <cell r="N257">
            <v>3702.7739999999999</v>
          </cell>
          <cell r="O257">
            <v>533.66099999999994</v>
          </cell>
          <cell r="P257">
            <v>3855.6459699999996</v>
          </cell>
          <cell r="Q257">
            <v>1907.34</v>
          </cell>
          <cell r="R257">
            <v>1948.3059699999999</v>
          </cell>
          <cell r="S257">
            <v>92.064259385815276</v>
          </cell>
          <cell r="T257">
            <v>135.71288959385947</v>
          </cell>
          <cell r="U257">
            <v>95.016621357045764</v>
          </cell>
          <cell r="V257">
            <v>117.47850336172023</v>
          </cell>
          <cell r="W257">
            <v>112.88989531110248</v>
          </cell>
          <cell r="X257">
            <v>128.90523308240677</v>
          </cell>
          <cell r="Y257">
            <v>-2.5558789250944898</v>
          </cell>
          <cell r="Z257">
            <v>23.02009577624473</v>
          </cell>
          <cell r="AA257">
            <v>-11.457015793158106</v>
          </cell>
          <cell r="AB257">
            <v>2.3194547007739743</v>
          </cell>
          <cell r="AC257">
            <v>-0.86699710727963009</v>
          </cell>
          <cell r="AD257">
            <v>-17.939531712099097</v>
          </cell>
          <cell r="AE257">
            <v>-2.6947272419587449</v>
          </cell>
          <cell r="AF257">
            <v>9.2926303952188221</v>
          </cell>
          <cell r="AG257">
            <v>8.621902577631289</v>
          </cell>
          <cell r="AH257">
            <v>6.8631614301735766</v>
          </cell>
          <cell r="AI257">
            <v>0.74596757532945901</v>
          </cell>
          <cell r="AJ257">
            <v>-4.6833893657720154</v>
          </cell>
          <cell r="AL257">
            <v>74748.579849999995</v>
          </cell>
          <cell r="AM257">
            <v>-2.8926492792133587</v>
          </cell>
          <cell r="AN257">
            <v>754576.72667</v>
          </cell>
          <cell r="AO257">
            <v>-1.2469021851962623</v>
          </cell>
        </row>
        <row r="258">
          <cell r="B258">
            <v>199911</v>
          </cell>
          <cell r="C258">
            <v>52941.209009999999</v>
          </cell>
          <cell r="D258">
            <v>3595.5969999999998</v>
          </cell>
          <cell r="E258">
            <v>2481.8339999999998</v>
          </cell>
          <cell r="F258">
            <v>1113.7629999999999</v>
          </cell>
          <cell r="G258">
            <v>4644.7150000000001</v>
          </cell>
          <cell r="H258">
            <v>2275.91</v>
          </cell>
          <cell r="I258">
            <v>2368.8050000000003</v>
          </cell>
          <cell r="J258">
            <v>2187.7070000000003</v>
          </cell>
          <cell r="K258">
            <v>555.75900000000001</v>
          </cell>
          <cell r="L258">
            <v>1631.9480000000001</v>
          </cell>
          <cell r="M258">
            <v>4200.8450000000003</v>
          </cell>
          <cell r="N258">
            <v>3656.0219999999999</v>
          </cell>
          <cell r="O258">
            <v>544.82299999999998</v>
          </cell>
          <cell r="P258">
            <v>3668.9732300000001</v>
          </cell>
          <cell r="Q258">
            <v>1678.93</v>
          </cell>
          <cell r="R258">
            <v>1990.04323</v>
          </cell>
          <cell r="S258">
            <v>87.111130811801033</v>
          </cell>
          <cell r="T258">
            <v>133.52452785532577</v>
          </cell>
          <cell r="U258">
            <v>92.847416696938893</v>
          </cell>
          <cell r="V258">
            <v>111.87402974442593</v>
          </cell>
          <cell r="W258">
            <v>111.94151503992586</v>
          </cell>
          <cell r="X258">
            <v>122.66423138073044</v>
          </cell>
          <cell r="Y258">
            <v>-8.3459558013919093</v>
          </cell>
          <cell r="Z258">
            <v>24.486194540135344</v>
          </cell>
          <cell r="AA258">
            <v>-7.5749604110012569</v>
          </cell>
          <cell r="AB258">
            <v>2.3631364746991608</v>
          </cell>
          <cell r="AC258">
            <v>3.174963785504076</v>
          </cell>
          <cell r="AD258">
            <v>-17.207536320116077</v>
          </cell>
          <cell r="AE258">
            <v>-3.2002423396775868</v>
          </cell>
          <cell r="AF258">
            <v>10.69812363391884</v>
          </cell>
          <cell r="AG258">
            <v>7.0149882677895476</v>
          </cell>
          <cell r="AH258">
            <v>6.4424449256207339</v>
          </cell>
          <cell r="AI258">
            <v>0.97320831410524988</v>
          </cell>
          <cell r="AJ258">
            <v>-5.8786961742245296</v>
          </cell>
          <cell r="AL258">
            <v>71239.046239999996</v>
          </cell>
          <cell r="AM258">
            <v>-6.6525936587861736</v>
          </cell>
          <cell r="AN258">
            <v>825815.77291000006</v>
          </cell>
          <cell r="AO258">
            <v>-1.7377767265616626</v>
          </cell>
        </row>
        <row r="259">
          <cell r="B259">
            <v>199912</v>
          </cell>
          <cell r="C259">
            <v>57443.953999999998</v>
          </cell>
          <cell r="D259">
            <v>3707.7239999999997</v>
          </cell>
          <cell r="E259">
            <v>2559.2289999999998</v>
          </cell>
          <cell r="F259">
            <v>1148.4949999999999</v>
          </cell>
          <cell r="G259">
            <v>4850.1719999999996</v>
          </cell>
          <cell r="H259">
            <v>2376.5839999999998</v>
          </cell>
          <cell r="I259">
            <v>2473.5879999999997</v>
          </cell>
          <cell r="J259">
            <v>2161.107</v>
          </cell>
          <cell r="K259">
            <v>500.51900000000001</v>
          </cell>
          <cell r="L259">
            <v>1660.588</v>
          </cell>
          <cell r="M259">
            <v>4315.8559999999998</v>
          </cell>
          <cell r="N259">
            <v>3743.1289999999999</v>
          </cell>
          <cell r="O259">
            <v>572.72699999999998</v>
          </cell>
          <cell r="P259">
            <v>3844.7892000000002</v>
          </cell>
          <cell r="Q259">
            <v>1828.75</v>
          </cell>
          <cell r="R259">
            <v>2016.0391999999999</v>
          </cell>
          <cell r="S259">
            <v>94.520089072689672</v>
          </cell>
          <cell r="T259">
            <v>137.68842740659198</v>
          </cell>
          <cell r="U259">
            <v>96.954482833893024</v>
          </cell>
          <cell r="V259">
            <v>110.51377026214529</v>
          </cell>
          <cell r="W259">
            <v>115.00625691596673</v>
          </cell>
          <cell r="X259">
            <v>128.54226032031679</v>
          </cell>
          <cell r="Y259">
            <v>-3.5657500671501481</v>
          </cell>
          <cell r="Z259">
            <v>25.350808924506012</v>
          </cell>
          <cell r="AA259">
            <v>-5.0500799019290241</v>
          </cell>
          <cell r="AB259">
            <v>-0.79169904969488414</v>
          </cell>
          <cell r="AC259">
            <v>2.2973586680230937</v>
          </cell>
          <cell r="AD259">
            <v>-12.195348742439762</v>
          </cell>
          <cell r="AE259">
            <v>-3.2311123610162014</v>
          </cell>
          <cell r="AF259">
            <v>11.966092821001965</v>
          </cell>
          <cell r="AG259">
            <v>5.9097434782061242</v>
          </cell>
          <cell r="AH259">
            <v>5.8130627054995472</v>
          </cell>
          <cell r="AI259">
            <v>1.0902267482614008</v>
          </cell>
          <cell r="AJ259">
            <v>-6.423050037780456</v>
          </cell>
          <cell r="AL259">
            <v>76323.602200000008</v>
          </cell>
          <cell r="AM259">
            <v>-2.6610051974732158</v>
          </cell>
          <cell r="AN259">
            <v>902139.37511000002</v>
          </cell>
          <cell r="AO259">
            <v>-1.8165621343690646</v>
          </cell>
        </row>
        <row r="260">
          <cell r="B260">
            <v>200001</v>
          </cell>
          <cell r="C260">
            <v>58701.987389999995</v>
          </cell>
          <cell r="D260">
            <v>3887.0120000000002</v>
          </cell>
          <cell r="E260">
            <v>2847.5590000000002</v>
          </cell>
          <cell r="F260">
            <v>1039.453</v>
          </cell>
          <cell r="G260">
            <v>5018.2559999999994</v>
          </cell>
          <cell r="H260">
            <v>2458.94544</v>
          </cell>
          <cell r="I260">
            <v>2559.3105599999999</v>
          </cell>
          <cell r="J260">
            <v>2276.252</v>
          </cell>
          <cell r="K260">
            <v>511.44</v>
          </cell>
          <cell r="L260">
            <v>1764.8119999999999</v>
          </cell>
          <cell r="M260">
            <v>3753.5960000000005</v>
          </cell>
          <cell r="N260">
            <v>3148.5770000000002</v>
          </cell>
          <cell r="O260">
            <v>605.01900000000001</v>
          </cell>
          <cell r="P260">
            <v>3845.22354</v>
          </cell>
          <cell r="Q260">
            <v>1777.48</v>
          </cell>
          <cell r="R260">
            <v>2067.7435399999999</v>
          </cell>
          <cell r="S260">
            <v>96.590096789763209</v>
          </cell>
          <cell r="T260">
            <v>144.3463886714739</v>
          </cell>
          <cell r="U260">
            <v>100.31446621028709</v>
          </cell>
          <cell r="V260">
            <v>116.40200628046122</v>
          </cell>
          <cell r="W260">
            <v>100.02350076896569</v>
          </cell>
          <cell r="X260">
            <v>128.55678154435358</v>
          </cell>
          <cell r="Y260">
            <v>0.927716778561674</v>
          </cell>
          <cell r="Z260">
            <v>32.042780777728552</v>
          </cell>
          <cell r="AA260">
            <v>-4.5662292366543795</v>
          </cell>
          <cell r="AB260">
            <v>2.9684284713278544</v>
          </cell>
          <cell r="AC260">
            <v>-10.929301481475846</v>
          </cell>
          <cell r="AD260">
            <v>-15.890371947441778</v>
          </cell>
          <cell r="AE260">
            <v>0.927716778561674</v>
          </cell>
          <cell r="AF260">
            <v>32.042780777728552</v>
          </cell>
          <cell r="AG260">
            <v>-4.5662292366543795</v>
          </cell>
          <cell r="AH260">
            <v>2.9684284713278544</v>
          </cell>
          <cell r="AI260">
            <v>-10.929301481475846</v>
          </cell>
          <cell r="AJ260">
            <v>-15.890371947441778</v>
          </cell>
          <cell r="AL260">
            <v>77482.326929999996</v>
          </cell>
          <cell r="AM260">
            <v>0.15681974762604511</v>
          </cell>
          <cell r="AN260">
            <v>77482.326929999996</v>
          </cell>
          <cell r="AO260">
            <v>0.15681974762604511</v>
          </cell>
        </row>
        <row r="261">
          <cell r="B261">
            <v>200002</v>
          </cell>
          <cell r="C261">
            <v>57353.381710000001</v>
          </cell>
          <cell r="D261">
            <v>3582.951</v>
          </cell>
          <cell r="E261">
            <v>2547.8580000000002</v>
          </cell>
          <cell r="F261">
            <v>1035.0930000000001</v>
          </cell>
          <cell r="G261">
            <v>4561.4480000000003</v>
          </cell>
          <cell r="H261">
            <v>2235.10952</v>
          </cell>
          <cell r="I261">
            <v>2326.3384799999999</v>
          </cell>
          <cell r="J261">
            <v>2085.92</v>
          </cell>
          <cell r="K261">
            <v>451.43599999999998</v>
          </cell>
          <cell r="L261">
            <v>1634.4839999999999</v>
          </cell>
          <cell r="M261">
            <v>3632.123</v>
          </cell>
          <cell r="N261">
            <v>3032.8620000000001</v>
          </cell>
          <cell r="O261">
            <v>599.26099999999997</v>
          </cell>
          <cell r="P261">
            <v>3764.1127200000001</v>
          </cell>
          <cell r="Q261">
            <v>1790.99</v>
          </cell>
          <cell r="R261">
            <v>1973.1227200000001</v>
          </cell>
          <cell r="S261">
            <v>94.37105857735996</v>
          </cell>
          <cell r="T261">
            <v>133.05491149418788</v>
          </cell>
          <cell r="U261">
            <v>91.182917185966957</v>
          </cell>
          <cell r="V261">
            <v>106.66888944657256</v>
          </cell>
          <cell r="W261">
            <v>96.786563520282385</v>
          </cell>
          <cell r="X261">
            <v>125.845015671927</v>
          </cell>
          <cell r="Y261">
            <v>2.286818892948375</v>
          </cell>
          <cell r="Z261">
            <v>27.546597150506713</v>
          </cell>
          <cell r="AA261">
            <v>-3.9481821751988946</v>
          </cell>
          <cell r="AB261">
            <v>10.721030689904467</v>
          </cell>
          <cell r="AC261">
            <v>7.6404657544801609</v>
          </cell>
          <cell r="AD261">
            <v>-5.2103668881280498</v>
          </cell>
          <cell r="AE261">
            <v>1.5948273231757355</v>
          </cell>
          <cell r="AF261">
            <v>29.84729569504546</v>
          </cell>
          <cell r="AG261">
            <v>-4.2729364834305983</v>
          </cell>
          <cell r="AH261">
            <v>6.5354555896304731</v>
          </cell>
          <cell r="AI261">
            <v>-2.6720349750925152</v>
          </cell>
          <cell r="AJ261">
            <v>-10.925841380685696</v>
          </cell>
          <cell r="AL261">
            <v>74979.936430000016</v>
          </cell>
          <cell r="AM261">
            <v>2.9117471592394111</v>
          </cell>
          <cell r="AN261">
            <v>152462.26336000001</v>
          </cell>
          <cell r="AO261">
            <v>1.4929967418592156</v>
          </cell>
        </row>
        <row r="262">
          <cell r="B262">
            <v>200003</v>
          </cell>
          <cell r="C262">
            <v>61846.286590000003</v>
          </cell>
          <cell r="D262">
            <v>3872.8110000000001</v>
          </cell>
          <cell r="E262">
            <v>2841.3960000000002</v>
          </cell>
          <cell r="F262">
            <v>1031.415</v>
          </cell>
          <cell r="G262">
            <v>4937.1630000000005</v>
          </cell>
          <cell r="H262">
            <v>2419.2098700000001</v>
          </cell>
          <cell r="I262">
            <v>2517.9531299999999</v>
          </cell>
          <cell r="J262">
            <v>2320.962</v>
          </cell>
          <cell r="K262">
            <v>549.93799999999999</v>
          </cell>
          <cell r="L262">
            <v>1771.0239999999999</v>
          </cell>
          <cell r="M262">
            <v>4008.864</v>
          </cell>
          <cell r="N262">
            <v>3387.953</v>
          </cell>
          <cell r="O262">
            <v>620.91099999999994</v>
          </cell>
          <cell r="P262">
            <v>3944.6881999999996</v>
          </cell>
          <cell r="Q262">
            <v>1904.78</v>
          </cell>
          <cell r="R262">
            <v>2039.9081999999999</v>
          </cell>
          <cell r="S262">
            <v>101.76382561168916</v>
          </cell>
          <cell r="T262">
            <v>143.81902650600503</v>
          </cell>
          <cell r="U262">
            <v>98.693424755169886</v>
          </cell>
          <cell r="V262">
            <v>118.68836723733219</v>
          </cell>
          <cell r="W262">
            <v>106.82572428856989</v>
          </cell>
          <cell r="X262">
            <v>131.88216859506414</v>
          </cell>
          <cell r="Y262">
            <v>-1.5494067633458002</v>
          </cell>
          <cell r="Z262">
            <v>31.928671240053774</v>
          </cell>
          <cell r="AA262">
            <v>-1.8937829100518684</v>
          </cell>
          <cell r="AB262">
            <v>8.1556572252983131</v>
          </cell>
          <cell r="AC262">
            <v>5.8964588597187486</v>
          </cell>
          <cell r="AD262">
            <v>-12.238777875306369</v>
          </cell>
          <cell r="AE262">
            <v>0.47923252147504058</v>
          </cell>
          <cell r="AF262">
            <v>30.55052491150002</v>
          </cell>
          <cell r="AG262">
            <v>-3.4768467644167771</v>
          </cell>
          <cell r="AH262">
            <v>7.0925991892661528</v>
          </cell>
          <cell r="AI262">
            <v>0.17981153900899471</v>
          </cell>
          <cell r="AJ262">
            <v>-11.378488342677855</v>
          </cell>
          <cell r="AL262">
            <v>80930.77479000001</v>
          </cell>
          <cell r="AM262">
            <v>-0.34874717153375911</v>
          </cell>
          <cell r="AN262">
            <v>233393.03815000004</v>
          </cell>
          <cell r="AO262">
            <v>0.84669703409636554</v>
          </cell>
        </row>
        <row r="263">
          <cell r="B263">
            <v>200004</v>
          </cell>
          <cell r="C263">
            <v>58644.720800000003</v>
          </cell>
          <cell r="D263">
            <v>3680.2799999999997</v>
          </cell>
          <cell r="E263">
            <v>2658.2669999999998</v>
          </cell>
          <cell r="F263">
            <v>1022.013</v>
          </cell>
          <cell r="G263">
            <v>4674.9449999999997</v>
          </cell>
          <cell r="H263">
            <v>2290.7230499999996</v>
          </cell>
          <cell r="I263">
            <v>2384.2219500000001</v>
          </cell>
          <cell r="J263">
            <v>2202.3319999999999</v>
          </cell>
          <cell r="K263">
            <v>578.01599999999996</v>
          </cell>
          <cell r="L263">
            <v>1624.316</v>
          </cell>
          <cell r="M263">
            <v>4220.1080000000002</v>
          </cell>
          <cell r="N263">
            <v>3623.8539999999998</v>
          </cell>
          <cell r="O263">
            <v>596.25400000000002</v>
          </cell>
          <cell r="P263">
            <v>3655.5361000000003</v>
          </cell>
          <cell r="Q263">
            <v>1853.95</v>
          </cell>
          <cell r="R263">
            <v>1801.5861</v>
          </cell>
          <cell r="S263">
            <v>96.495868540995929</v>
          </cell>
          <cell r="T263">
            <v>136.66927894738993</v>
          </cell>
          <cell r="U263">
            <v>93.451711558248661</v>
          </cell>
          <cell r="V263">
            <v>112.62191677180766</v>
          </cell>
          <cell r="W263">
            <v>112.45482353005443</v>
          </cell>
          <cell r="X263">
            <v>122.21498983000565</v>
          </cell>
          <cell r="Y263">
            <v>-9.1648312000799592E-2</v>
          </cell>
          <cell r="Z263">
            <v>25.263995910169385</v>
          </cell>
          <cell r="AA263">
            <v>-11.399116330822736</v>
          </cell>
          <cell r="AB263">
            <v>-3.3831421540907485</v>
          </cell>
          <cell r="AC263">
            <v>6.8902963824892822</v>
          </cell>
          <cell r="AD263">
            <v>-10.551954591897996</v>
          </cell>
          <cell r="AE263">
            <v>0.33709203354838735</v>
          </cell>
          <cell r="AF263">
            <v>29.214610565094944</v>
          </cell>
          <cell r="AG263">
            <v>-5.5343753990045172</v>
          </cell>
          <cell r="AH263">
            <v>4.2898987414037322</v>
          </cell>
          <cell r="AI263">
            <v>1.9089027982591205</v>
          </cell>
          <cell r="AJ263">
            <v>-11.181232948559597</v>
          </cell>
          <cell r="AL263">
            <v>77077.921899999987</v>
          </cell>
          <cell r="AM263">
            <v>-0.19334673025076654</v>
          </cell>
          <cell r="AN263">
            <v>310470.96004999999</v>
          </cell>
          <cell r="AO263">
            <v>0.58647699880978621</v>
          </cell>
        </row>
        <row r="264">
          <cell r="B264">
            <v>200005</v>
          </cell>
          <cell r="C264">
            <v>58199.441210000005</v>
          </cell>
          <cell r="D264">
            <v>3889.8009999999999</v>
          </cell>
          <cell r="E264">
            <v>2896.116</v>
          </cell>
          <cell r="F264">
            <v>993.68499999999995</v>
          </cell>
          <cell r="G264">
            <v>5200.8990000000003</v>
          </cell>
          <cell r="H264">
            <v>2548.4405099999999</v>
          </cell>
          <cell r="I264">
            <v>2652.4584900000004</v>
          </cell>
          <cell r="J264">
            <v>2334.52</v>
          </cell>
          <cell r="K264">
            <v>580.78200000000004</v>
          </cell>
          <cell r="L264">
            <v>1753.7380000000001</v>
          </cell>
          <cell r="M264">
            <v>4286.0039999999999</v>
          </cell>
          <cell r="N264">
            <v>3708.38</v>
          </cell>
          <cell r="O264">
            <v>577.62400000000002</v>
          </cell>
          <cell r="P264">
            <v>3888.4296999999997</v>
          </cell>
          <cell r="Q264">
            <v>1901.75</v>
          </cell>
          <cell r="R264">
            <v>1986.6796999999999</v>
          </cell>
          <cell r="S264">
            <v>95.763191495313265</v>
          </cell>
          <cell r="T264">
            <v>144.4499597636148</v>
          </cell>
          <cell r="U264">
            <v>103.96548262954623</v>
          </cell>
          <cell r="V264">
            <v>119.38169047269913</v>
          </cell>
          <cell r="W264">
            <v>114.21077931396717</v>
          </cell>
          <cell r="X264">
            <v>130.00128660750795</v>
          </cell>
          <cell r="Y264">
            <v>-2.2606223193102153</v>
          </cell>
          <cell r="Z264">
            <v>30.958442639287625</v>
          </cell>
          <cell r="AA264">
            <v>-3.3870544683936998</v>
          </cell>
          <cell r="AB264">
            <v>1.5971660095220699</v>
          </cell>
          <cell r="AC264">
            <v>6.3240155610980509</v>
          </cell>
          <cell r="AD264">
            <v>3.1159700874640208</v>
          </cell>
          <cell r="AE264">
            <v>-0.18672701182586593</v>
          </cell>
          <cell r="AF264">
            <v>29.569459984495126</v>
          </cell>
          <cell r="AG264">
            <v>-5.0845781799416727</v>
          </cell>
          <cell r="AH264">
            <v>3.7179319838769374</v>
          </cell>
          <cell r="AI264">
            <v>2.82852268527256</v>
          </cell>
          <cell r="AJ264">
            <v>-8.6010350662874941</v>
          </cell>
          <cell r="AL264">
            <v>77799.09491</v>
          </cell>
          <cell r="AM264">
            <v>-0.25610732136115644</v>
          </cell>
          <cell r="AN264">
            <v>388270.05495999998</v>
          </cell>
          <cell r="AO264">
            <v>0.41650678667224383</v>
          </cell>
        </row>
        <row r="265">
          <cell r="B265">
            <v>200006</v>
          </cell>
          <cell r="C265">
            <v>53435.503000000004</v>
          </cell>
          <cell r="D265">
            <v>3779.6679999999997</v>
          </cell>
          <cell r="E265">
            <v>2720.43</v>
          </cell>
          <cell r="F265">
            <v>1059.2380000000001</v>
          </cell>
          <cell r="G265">
            <v>4626.317</v>
          </cell>
          <cell r="H265">
            <v>2266.8953300000003</v>
          </cell>
          <cell r="I265">
            <v>2359.4216699999997</v>
          </cell>
          <cell r="J265">
            <v>2106.826</v>
          </cell>
          <cell r="K265">
            <v>476.57499999999999</v>
          </cell>
          <cell r="L265">
            <v>1630.251</v>
          </cell>
          <cell r="M265">
            <v>4069.5529999999999</v>
          </cell>
          <cell r="N265">
            <v>3525.8739999999998</v>
          </cell>
          <cell r="O265">
            <v>543.67899999999997</v>
          </cell>
          <cell r="P265">
            <v>3481.0494799999997</v>
          </cell>
          <cell r="Q265">
            <v>1710.52</v>
          </cell>
          <cell r="R265">
            <v>1770.5294799999999</v>
          </cell>
          <cell r="S265">
            <v>87.924457693214791</v>
          </cell>
          <cell r="T265">
            <v>140.36010852992797</v>
          </cell>
          <cell r="U265">
            <v>92.479642404567812</v>
          </cell>
          <cell r="V265">
            <v>107.73797157952592</v>
          </cell>
          <cell r="W265">
            <v>108.44292716233888</v>
          </cell>
          <cell r="X265">
            <v>116.38140484946831</v>
          </cell>
          <cell r="Y265">
            <v>-4.2440360464095761</v>
          </cell>
          <cell r="Z265">
            <v>24.493517204670809</v>
          </cell>
          <cell r="AA265">
            <v>-6.5544548615824141</v>
          </cell>
          <cell r="AB265">
            <v>-1.9084502583089176</v>
          </cell>
          <cell r="AC265">
            <v>3.5593992386148585</v>
          </cell>
          <cell r="AD265">
            <v>-14.718087889211361</v>
          </cell>
          <cell r="AE265">
            <v>-0.8315938176041584</v>
          </cell>
          <cell r="AF265">
            <v>28.695474687751101</v>
          </cell>
          <cell r="AG265">
            <v>-5.3220017830859092</v>
          </cell>
          <cell r="AH265">
            <v>2.7858941241765365</v>
          </cell>
          <cell r="AI265">
            <v>2.9518794493638865</v>
          </cell>
          <cell r="AJ265">
            <v>-9.6007014560040744</v>
          </cell>
          <cell r="AL265">
            <v>71498.91648</v>
          </cell>
          <cell r="AM265">
            <v>-3.3145152568398828</v>
          </cell>
          <cell r="AN265">
            <v>459768.97143999999</v>
          </cell>
          <cell r="AO265">
            <v>-0.18250175951803271</v>
          </cell>
        </row>
        <row r="266">
          <cell r="B266">
            <v>200007</v>
          </cell>
          <cell r="C266">
            <v>53835.538739999996</v>
          </cell>
          <cell r="D266">
            <v>3891.971</v>
          </cell>
          <cell r="E266">
            <v>2921.2060000000001</v>
          </cell>
          <cell r="F266">
            <v>970.76499999999999</v>
          </cell>
          <cell r="G266">
            <v>4793.8789999999999</v>
          </cell>
          <cell r="H266">
            <v>2349.0007099999998</v>
          </cell>
          <cell r="I266">
            <v>2444.8782900000001</v>
          </cell>
          <cell r="J266">
            <v>2194.27</v>
          </cell>
          <cell r="K266">
            <v>632.02200000000005</v>
          </cell>
          <cell r="L266">
            <v>1562.248</v>
          </cell>
          <cell r="M266">
            <v>4271.134</v>
          </cell>
          <cell r="N266">
            <v>3724.72</v>
          </cell>
          <cell r="O266">
            <v>546.41399999999999</v>
          </cell>
          <cell r="P266">
            <v>3494.8979600000002</v>
          </cell>
          <cell r="Q266">
            <v>1565.21</v>
          </cell>
          <cell r="R266">
            <v>1929.68796</v>
          </cell>
          <cell r="S266">
            <v>88.582689084756154</v>
          </cell>
          <cell r="T266">
            <v>144.53054394071975</v>
          </cell>
          <cell r="U266">
            <v>95.829191049979329</v>
          </cell>
          <cell r="V266">
            <v>112.20964564601267</v>
          </cell>
          <cell r="W266">
            <v>113.81453276627411</v>
          </cell>
          <cell r="X266">
            <v>116.84439900301014</v>
          </cell>
          <cell r="Y266">
            <v>-2.896719181096131</v>
          </cell>
          <cell r="Z266">
            <v>18.505437984686139</v>
          </cell>
          <cell r="AA266">
            <v>2.0309872140921357</v>
          </cell>
          <cell r="AB266">
            <v>-4.1165386921252463</v>
          </cell>
          <cell r="AC266">
            <v>6.4308797852212081</v>
          </cell>
          <cell r="AD266">
            <v>-7.4097177723940604</v>
          </cell>
          <cell r="AE266">
            <v>-1.113221630318094</v>
          </cell>
          <cell r="AF266">
            <v>27.095515544075013</v>
          </cell>
          <cell r="AG266">
            <v>-4.3446619574678493</v>
          </cell>
          <cell r="AH266">
            <v>1.7503644926472077</v>
          </cell>
          <cell r="AI266">
            <v>3.4633618041485903</v>
          </cell>
          <cell r="AJ266">
            <v>-9.3130634006785442</v>
          </cell>
          <cell r="AL266">
            <v>72481.690699999992</v>
          </cell>
          <cell r="AM266">
            <v>-1.3858707266366252</v>
          </cell>
          <cell r="AN266">
            <v>532250.66214000003</v>
          </cell>
          <cell r="AO266">
            <v>-0.34810062178843282</v>
          </cell>
        </row>
        <row r="267">
          <cell r="B267">
            <v>200008</v>
          </cell>
          <cell r="C267">
            <v>54049.696880000003</v>
          </cell>
          <cell r="D267">
            <v>3766.8419999999996</v>
          </cell>
          <cell r="E267">
            <v>2859.1909999999998</v>
          </cell>
          <cell r="F267">
            <v>907.65099999999995</v>
          </cell>
          <cell r="G267">
            <v>5065.3090000000002</v>
          </cell>
          <cell r="H267">
            <v>2482.0014100000003</v>
          </cell>
          <cell r="I267">
            <v>2583.3075899999999</v>
          </cell>
          <cell r="J267">
            <v>2145.123</v>
          </cell>
          <cell r="K267">
            <v>643.40499999999997</v>
          </cell>
          <cell r="L267">
            <v>1501.7180000000001</v>
          </cell>
          <cell r="M267">
            <v>4468.1540000000005</v>
          </cell>
          <cell r="N267">
            <v>3923.5309999999999</v>
          </cell>
          <cell r="O267">
            <v>544.62300000000005</v>
          </cell>
          <cell r="P267">
            <v>3650.3853600000002</v>
          </cell>
          <cell r="Q267">
            <v>1644.24</v>
          </cell>
          <cell r="R267">
            <v>2006.1453600000002</v>
          </cell>
          <cell r="S267">
            <v>88.935071625631437</v>
          </cell>
          <cell r="T267">
            <v>139.88380776700257</v>
          </cell>
          <cell r="U267">
            <v>101.25505126186533</v>
          </cell>
          <cell r="V267">
            <v>109.69638727098838</v>
          </cell>
          <cell r="W267">
            <v>119.06459966785373</v>
          </cell>
          <cell r="X267">
            <v>122.04278591257834</v>
          </cell>
          <cell r="Y267">
            <v>-1.4981087760447593</v>
          </cell>
          <cell r="Z267">
            <v>15.803631596810618</v>
          </cell>
          <cell r="AA267">
            <v>3.8749663683015569</v>
          </cell>
          <cell r="AB267">
            <v>-9.6727942476869941</v>
          </cell>
          <cell r="AC267">
            <v>8.0914081178494541</v>
          </cell>
          <cell r="AD267">
            <v>-3.0684788653345549</v>
          </cell>
          <cell r="AE267">
            <v>-1.1589926973651075</v>
          </cell>
          <cell r="AF267">
            <v>25.575843332929921</v>
          </cell>
          <cell r="AG267">
            <v>-3.3482228979760009</v>
          </cell>
          <cell r="AH267">
            <v>0.21152179748315802</v>
          </cell>
          <cell r="AI267">
            <v>4.0720492968069095</v>
          </cell>
          <cell r="AJ267">
            <v>-8.5898613818539928</v>
          </cell>
          <cell r="AL267">
            <v>73145.510240000003</v>
          </cell>
          <cell r="AM267">
            <v>-0.17716798929868105</v>
          </cell>
          <cell r="AN267">
            <v>605396.17238</v>
          </cell>
          <cell r="AO267">
            <v>-0.3274792031340894</v>
          </cell>
        </row>
        <row r="268">
          <cell r="B268">
            <v>200009</v>
          </cell>
          <cell r="C268">
            <v>53109.576140000005</v>
          </cell>
          <cell r="D268">
            <v>3609.0619999999999</v>
          </cell>
          <cell r="E268">
            <v>2670.442</v>
          </cell>
          <cell r="F268">
            <v>938.62</v>
          </cell>
          <cell r="G268">
            <v>4915.0839999999998</v>
          </cell>
          <cell r="H268">
            <v>2408.3911600000001</v>
          </cell>
          <cell r="I268">
            <v>2506.6928399999997</v>
          </cell>
          <cell r="J268">
            <v>2038.3650000000002</v>
          </cell>
          <cell r="K268">
            <v>695.92700000000002</v>
          </cell>
          <cell r="L268">
            <v>1342.4380000000001</v>
          </cell>
          <cell r="M268">
            <v>4302.6030000000001</v>
          </cell>
          <cell r="N268">
            <v>3765.5120000000002</v>
          </cell>
          <cell r="O268">
            <v>537.09100000000001</v>
          </cell>
          <cell r="P268">
            <v>3349.5707400000001</v>
          </cell>
          <cell r="Q268">
            <v>1635.88</v>
          </cell>
          <cell r="R268">
            <v>1713.69074</v>
          </cell>
          <cell r="S268">
            <v>87.388167384257613</v>
          </cell>
          <cell r="T268">
            <v>134.02455824459688</v>
          </cell>
          <cell r="U268">
            <v>98.252067618456067</v>
          </cell>
          <cell r="V268">
            <v>104.237042090187</v>
          </cell>
          <cell r="W268">
            <v>114.65309918250499</v>
          </cell>
          <cell r="X268">
            <v>111.98569586660203</v>
          </cell>
          <cell r="Y268">
            <v>-3.010577845396881</v>
          </cell>
          <cell r="Z268">
            <v>14.79526144497683</v>
          </cell>
          <cell r="AA268">
            <v>7.2314427324068049</v>
          </cell>
          <cell r="AB268">
            <v>-8.1205451740145804</v>
          </cell>
          <cell r="AC268">
            <v>5.5081151637954378</v>
          </cell>
          <cell r="AD268">
            <v>-8.5007836068335934</v>
          </cell>
          <cell r="AE268">
            <v>-1.3554179638823598</v>
          </cell>
          <cell r="AF268">
            <v>24.334954001182624</v>
          </cell>
          <cell r="AG268">
            <v>-2.2659949096449452</v>
          </cell>
          <cell r="AH268">
            <v>-0.71982594024609625</v>
          </cell>
          <cell r="AI268">
            <v>4.236978438977971</v>
          </cell>
          <cell r="AJ268">
            <v>-8.5808478914325121</v>
          </cell>
          <cell r="AL268">
            <v>71324.260880000002</v>
          </cell>
          <cell r="AM268">
            <v>-1.5441858649515154</v>
          </cell>
          <cell r="AN268">
            <v>676720.43325999996</v>
          </cell>
          <cell r="AO268">
            <v>-0.45713222886355709</v>
          </cell>
        </row>
        <row r="269">
          <cell r="B269">
            <v>200010</v>
          </cell>
          <cell r="C269">
            <v>55644.638270000003</v>
          </cell>
          <cell r="D269">
            <v>3759.154</v>
          </cell>
          <cell r="E269">
            <v>2787.1880000000001</v>
          </cell>
          <cell r="F269">
            <v>971.96600000000001</v>
          </cell>
          <cell r="G269">
            <v>5061.9570000000003</v>
          </cell>
          <cell r="H269">
            <v>2480.3589300000003</v>
          </cell>
          <cell r="I269">
            <v>2581.59807</v>
          </cell>
          <cell r="J269">
            <v>1970.894</v>
          </cell>
          <cell r="K269">
            <v>499.68200000000002</v>
          </cell>
          <cell r="L269">
            <v>1471.212</v>
          </cell>
          <cell r="M269">
            <v>4542.1120000000001</v>
          </cell>
          <cell r="N269">
            <v>3987.54</v>
          </cell>
          <cell r="O269">
            <v>554.572</v>
          </cell>
          <cell r="P269">
            <v>3317.74856</v>
          </cell>
          <cell r="Q269">
            <v>1694.67</v>
          </cell>
          <cell r="R269">
            <v>1623.0785600000002</v>
          </cell>
          <cell r="S269">
            <v>91.559438364879909</v>
          </cell>
          <cell r="T269">
            <v>139.598309539545</v>
          </cell>
          <cell r="U269">
            <v>101.18804509662847</v>
          </cell>
          <cell r="V269">
            <v>100.78673879962471</v>
          </cell>
          <cell r="W269">
            <v>121.03538663317208</v>
          </cell>
          <cell r="X269">
            <v>110.9217896983471</v>
          </cell>
          <cell r="Y269">
            <v>-0.54833550424795874</v>
          </cell>
          <cell r="Z269">
            <v>2.8629704645691305</v>
          </cell>
          <cell r="AA269">
            <v>6.495099122070684</v>
          </cell>
          <cell r="AB269">
            <v>-14.20835649455033</v>
          </cell>
          <cell r="AC269">
            <v>7.215429954667087</v>
          </cell>
          <cell r="AD269">
            <v>-13.9509024994844</v>
          </cell>
          <cell r="AE269">
            <v>-1.2764885075324628</v>
          </cell>
          <cell r="AF269">
            <v>21.801063886159483</v>
          </cell>
          <cell r="AG269">
            <v>-1.425762761437781</v>
          </cell>
          <cell r="AH269">
            <v>-2.1191307732671589</v>
          </cell>
          <cell r="AI269">
            <v>4.5544597652568513</v>
          </cell>
          <cell r="AJ269">
            <v>-9.0980347349004944</v>
          </cell>
          <cell r="AL269">
            <v>74296.503830000001</v>
          </cell>
          <cell r="AM269">
            <v>-0.60479546354885372</v>
          </cell>
          <cell r="AN269">
            <v>751016.9370899999</v>
          </cell>
          <cell r="AO269">
            <v>-0.47175978985062272</v>
          </cell>
        </row>
        <row r="270">
          <cell r="B270">
            <v>200011</v>
          </cell>
          <cell r="C270">
            <v>55482.149789999996</v>
          </cell>
          <cell r="D270">
            <v>3719.3910000000001</v>
          </cell>
          <cell r="E270">
            <v>2782.828</v>
          </cell>
          <cell r="F270">
            <v>936.56299999999999</v>
          </cell>
          <cell r="G270">
            <v>4867.32</v>
          </cell>
          <cell r="H270">
            <v>2384.9867999999997</v>
          </cell>
          <cell r="I270">
            <v>2482.3332</v>
          </cell>
          <cell r="J270">
            <v>1994.6990000000001</v>
          </cell>
          <cell r="K270">
            <v>548.08199999999999</v>
          </cell>
          <cell r="L270">
            <v>1446.617</v>
          </cell>
          <cell r="M270">
            <v>4548.8060000000005</v>
          </cell>
          <cell r="N270">
            <v>3997.8420000000001</v>
          </cell>
          <cell r="O270">
            <v>550.96400000000006</v>
          </cell>
          <cell r="P270">
            <v>3292.2488700000004</v>
          </cell>
          <cell r="Q270">
            <v>1552.6780000000001</v>
          </cell>
          <cell r="R270">
            <v>1739.57087</v>
          </cell>
          <cell r="S270">
            <v>91.292074708073017</v>
          </cell>
          <cell r="T270">
            <v>138.12168804911897</v>
          </cell>
          <cell r="U270">
            <v>97.297269743642943</v>
          </cell>
          <cell r="V270">
            <v>102.00406876111686</v>
          </cell>
          <cell r="W270">
            <v>121.21376419808516</v>
          </cell>
          <cell r="X270">
            <v>110.06926238942016</v>
          </cell>
          <cell r="Y270">
            <v>4.7995518567020952</v>
          </cell>
          <cell r="Z270">
            <v>3.4429331207029179</v>
          </cell>
          <cell r="AA270">
            <v>4.7926514328650711</v>
          </cell>
          <cell r="AB270">
            <v>-8.8223880071691525</v>
          </cell>
          <cell r="AC270">
            <v>8.2831192295835763</v>
          </cell>
          <cell r="AD270">
            <v>-10.267841610825798</v>
          </cell>
          <cell r="AE270">
            <v>-0.7618654136024503</v>
          </cell>
          <cell r="AF270">
            <v>19.891305228366377</v>
          </cell>
          <cell r="AG270">
            <v>-0.89293543128424346</v>
          </cell>
          <cell r="AH270">
            <v>-2.7218142096436111</v>
          </cell>
          <cell r="AI270">
            <v>4.9108946858668787</v>
          </cell>
          <cell r="AJ270">
            <v>-9.1962430544142535</v>
          </cell>
          <cell r="AL270">
            <v>73904.614659999992</v>
          </cell>
          <cell r="AM270">
            <v>3.7417239009908343</v>
          </cell>
          <cell r="AN270">
            <v>824921.55174999987</v>
          </cell>
          <cell r="AO270">
            <v>-0.10828337134432786</v>
          </cell>
        </row>
        <row r="271">
          <cell r="B271">
            <v>200012</v>
          </cell>
          <cell r="C271">
            <v>57495.32187</v>
          </cell>
          <cell r="D271">
            <v>3790.5190000000002</v>
          </cell>
          <cell r="E271">
            <v>2812.7170000000001</v>
          </cell>
          <cell r="F271">
            <v>977.80200000000002</v>
          </cell>
          <cell r="G271">
            <v>5052.2420000000002</v>
          </cell>
          <cell r="H271">
            <v>2475.5985799999999</v>
          </cell>
          <cell r="I271">
            <v>2576.6434199999999</v>
          </cell>
          <cell r="J271">
            <v>2071.4940000000001</v>
          </cell>
          <cell r="K271">
            <v>531.15099999999995</v>
          </cell>
          <cell r="L271">
            <v>1540.3430000000001</v>
          </cell>
          <cell r="M271">
            <v>4704.8429999999998</v>
          </cell>
          <cell r="N271">
            <v>4123.6729999999998</v>
          </cell>
          <cell r="O271">
            <v>581.16999999999996</v>
          </cell>
          <cell r="P271">
            <v>3367.2638200000001</v>
          </cell>
          <cell r="Q271">
            <v>1695.5229999999999</v>
          </cell>
          <cell r="R271">
            <v>1671.74082</v>
          </cell>
          <cell r="S271">
            <v>94.604611381997884</v>
          </cell>
          <cell r="T271">
            <v>140.76306655101828</v>
          </cell>
          <cell r="U271">
            <v>100.99384315889692</v>
          </cell>
          <cell r="V271">
            <v>105.93117879652067</v>
          </cell>
          <cell r="W271">
            <v>125.37174150557564</v>
          </cell>
          <cell r="X271">
            <v>112.57722595496895</v>
          </cell>
          <cell r="Y271">
            <v>8.9422587449334401E-2</v>
          </cell>
          <cell r="Z271">
            <v>2.2330410785700536</v>
          </cell>
          <cell r="AA271">
            <v>4.1662440012436832</v>
          </cell>
          <cell r="AB271">
            <v>-4.1466248547619244</v>
          </cell>
          <cell r="AC271">
            <v>9.0129744829299199</v>
          </cell>
          <cell r="AD271">
            <v>-12.420066618996955</v>
          </cell>
          <cell r="AE271">
            <v>-0.69021603361578343</v>
          </cell>
          <cell r="AF271">
            <v>18.180580611925066</v>
          </cell>
          <cell r="AG271">
            <v>-0.47743883898580464</v>
          </cell>
          <cell r="AH271">
            <v>-2.8380375090484335</v>
          </cell>
          <cell r="AI271">
            <v>5.2777343908481384</v>
          </cell>
          <cell r="AJ271">
            <v>-9.4569269614559488</v>
          </cell>
          <cell r="AL271">
            <v>76481.683690000005</v>
          </cell>
          <cell r="AM271">
            <v>0.20712005912110953</v>
          </cell>
          <cell r="AN271">
            <v>901403.23543999984</v>
          </cell>
          <cell r="AO271">
            <v>-8.1599328253517456E-2</v>
          </cell>
        </row>
        <row r="272">
          <cell r="B272">
            <v>200101</v>
          </cell>
          <cell r="C272">
            <v>59107.457000000009</v>
          </cell>
          <cell r="D272">
            <v>3833.5230000000001</v>
          </cell>
          <cell r="E272">
            <v>2801.4409999999998</v>
          </cell>
          <cell r="F272">
            <v>1032.0820000000001</v>
          </cell>
          <cell r="G272">
            <v>5325.79</v>
          </cell>
          <cell r="H272">
            <v>2609.6370999999999</v>
          </cell>
          <cell r="I272">
            <v>2716.1529</v>
          </cell>
          <cell r="J272">
            <v>2136.2489999999998</v>
          </cell>
          <cell r="K272">
            <v>586.06299999999999</v>
          </cell>
          <cell r="L272">
            <v>1550.1859999999999</v>
          </cell>
          <cell r="M272">
            <v>4428.183</v>
          </cell>
          <cell r="N272">
            <v>3816.0909999999999</v>
          </cell>
          <cell r="O272">
            <v>612.09199999999998</v>
          </cell>
          <cell r="P272">
            <v>3770.1461899999999</v>
          </cell>
          <cell r="Q272">
            <v>1822.3589999999999</v>
          </cell>
          <cell r="R272">
            <v>1947.78719</v>
          </cell>
          <cell r="S272">
            <v>97.257269241949743</v>
          </cell>
          <cell r="T272">
            <v>142.36004440918492</v>
          </cell>
          <cell r="U272">
            <v>106.4620419918962</v>
          </cell>
          <cell r="V272">
            <v>109.24259243468167</v>
          </cell>
          <cell r="W272">
            <v>117.99947722280733</v>
          </cell>
          <cell r="X272">
            <v>126.04673176896941</v>
          </cell>
          <cell r="Y272">
            <v>0.69072552400344023</v>
          </cell>
          <cell r="Z272">
            <v>-1.3760955716112875</v>
          </cell>
          <cell r="AA272">
            <v>6.1283043352112969</v>
          </cell>
          <cell r="AB272">
            <v>-6.1505931680675019</v>
          </cell>
          <cell r="AC272">
            <v>17.9717529537009</v>
          </cell>
          <cell r="AD272">
            <v>-1.9524833658955458</v>
          </cell>
          <cell r="AE272">
            <v>0.69072552400344023</v>
          </cell>
          <cell r="AF272">
            <v>-1.3760955716112875</v>
          </cell>
          <cell r="AG272">
            <v>6.1283043352112969</v>
          </cell>
          <cell r="AH272">
            <v>-6.1505931680675019</v>
          </cell>
          <cell r="AI272">
            <v>17.9717529537009</v>
          </cell>
          <cell r="AJ272">
            <v>-1.9524833658955458</v>
          </cell>
          <cell r="AL272">
            <v>78601.348190000004</v>
          </cell>
          <cell r="AM272">
            <v>1.4442277411350375</v>
          </cell>
          <cell r="AN272">
            <v>78601.348190000004</v>
          </cell>
          <cell r="AO272">
            <v>1.4442277411350375</v>
          </cell>
        </row>
        <row r="273">
          <cell r="B273">
            <v>200102</v>
          </cell>
          <cell r="C273">
            <v>55767.376999999993</v>
          </cell>
          <cell r="D273">
            <v>3681.2460000000001</v>
          </cell>
          <cell r="E273">
            <v>2674.2710000000002</v>
          </cell>
          <cell r="F273">
            <v>1006.975</v>
          </cell>
          <cell r="G273">
            <v>4991.9920000000002</v>
          </cell>
          <cell r="H273">
            <v>2192.2559999999999</v>
          </cell>
          <cell r="I273">
            <v>2799.7359999999999</v>
          </cell>
          <cell r="J273">
            <v>1979.7190000000001</v>
          </cell>
          <cell r="K273">
            <v>587.19799999999998</v>
          </cell>
          <cell r="L273">
            <v>1392.521</v>
          </cell>
          <cell r="M273">
            <v>3772.8240000000001</v>
          </cell>
          <cell r="N273">
            <v>3207.01</v>
          </cell>
          <cell r="O273">
            <v>565.81399999999996</v>
          </cell>
          <cell r="P273">
            <v>3649.3477599999997</v>
          </cell>
          <cell r="Q273">
            <v>1745.9549999999999</v>
          </cell>
          <cell r="R273">
            <v>1903.39276</v>
          </cell>
          <cell r="S273">
            <v>91.761396532527414</v>
          </cell>
          <cell r="T273">
            <v>136.70515190364955</v>
          </cell>
          <cell r="U273">
            <v>99.789451316557717</v>
          </cell>
          <cell r="V273">
            <v>101.23802789477985</v>
          </cell>
          <cell r="W273">
            <v>100.53587660077754</v>
          </cell>
          <cell r="X273">
            <v>122.0080959874952</v>
          </cell>
          <cell r="Y273">
            <v>-2.7653203049463571</v>
          </cell>
          <cell r="Z273">
            <v>2.7434089944294442</v>
          </cell>
          <cell r="AA273">
            <v>9.4387571665839545</v>
          </cell>
          <cell r="AB273">
            <v>-5.0913266088824116</v>
          </cell>
          <cell r="AC273">
            <v>3.8737950229108549</v>
          </cell>
          <cell r="AD273">
            <v>-3.0489246347543144</v>
          </cell>
          <cell r="AE273">
            <v>-1.0172171345065379</v>
          </cell>
          <cell r="AF273">
            <v>0.5998155546419639</v>
          </cell>
          <cell r="AG273">
            <v>7.7046013112722562</v>
          </cell>
          <cell r="AH273">
            <v>-5.6440690555072024</v>
          </cell>
          <cell r="AI273">
            <v>11.03870862132716</v>
          </cell>
          <cell r="AJ273">
            <v>-2.4948603073035969</v>
          </cell>
          <cell r="AL273">
            <v>73842.505759999985</v>
          </cell>
          <cell r="AM273">
            <v>-1.5169800404697895</v>
          </cell>
          <cell r="AN273">
            <v>152443.85394999999</v>
          </cell>
          <cell r="AO273">
            <v>-1.2074732195571869E-2</v>
          </cell>
        </row>
        <row r="274">
          <cell r="B274">
            <v>200103</v>
          </cell>
          <cell r="C274">
            <v>62861.251999999993</v>
          </cell>
          <cell r="D274">
            <v>3647.703</v>
          </cell>
          <cell r="E274">
            <v>2612.0439999999999</v>
          </cell>
          <cell r="F274">
            <v>1035.6590000000001</v>
          </cell>
          <cell r="G274">
            <v>5231.174</v>
          </cell>
          <cell r="H274">
            <v>2348.1469999999999</v>
          </cell>
          <cell r="I274">
            <v>2883.027</v>
          </cell>
          <cell r="J274">
            <v>2292.835</v>
          </cell>
          <cell r="K274">
            <v>655.79200000000003</v>
          </cell>
          <cell r="L274">
            <v>1637.0429999999999</v>
          </cell>
          <cell r="M274">
            <v>4184.7860000000001</v>
          </cell>
          <cell r="N274">
            <v>3569.181</v>
          </cell>
          <cell r="O274">
            <v>615.60500000000002</v>
          </cell>
          <cell r="P274">
            <v>3620.7196300000005</v>
          </cell>
          <cell r="Q274">
            <v>1836.2378000000001</v>
          </cell>
          <cell r="R274">
            <v>1784.4818300000002</v>
          </cell>
          <cell r="S274">
            <v>103.43388162766078</v>
          </cell>
          <cell r="T274">
            <v>135.45951363054743</v>
          </cell>
          <cell r="U274">
            <v>104.57067703663037</v>
          </cell>
          <cell r="V274">
            <v>117.25002067875671</v>
          </cell>
          <cell r="W274">
            <v>111.51358475684563</v>
          </cell>
          <cell r="X274">
            <v>121.05097601354611</v>
          </cell>
          <cell r="Y274">
            <v>1.641109702719163</v>
          </cell>
          <cell r="Z274">
            <v>-5.8125222222308253</v>
          </cell>
          <cell r="AA274">
            <v>5.9550596162208933</v>
          </cell>
          <cell r="AB274">
            <v>-1.2118681822451265</v>
          </cell>
          <cell r="AC274">
            <v>4.3883254707567971</v>
          </cell>
          <cell r="AD274">
            <v>-8.2127801634613178</v>
          </cell>
          <cell r="AE274">
            <v>-9.3068099539522109E-2</v>
          </cell>
          <cell r="AF274">
            <v>-1.5895758832892284</v>
          </cell>
          <cell r="AG274">
            <v>7.1095850089416786</v>
          </cell>
          <cell r="AH274">
            <v>-4.1048256701122625</v>
          </cell>
          <cell r="AI274">
            <v>8.6989580926305052</v>
          </cell>
          <cell r="AJ274">
            <v>-4.4470295331190499</v>
          </cell>
          <cell r="AL274">
            <v>81838.469630000007</v>
          </cell>
          <cell r="AM274">
            <v>1.1215694429656651</v>
          </cell>
          <cell r="AN274">
            <v>234282.32358</v>
          </cell>
          <cell r="AO274">
            <v>0.38102483135268983</v>
          </cell>
        </row>
        <row r="275">
          <cell r="B275">
            <v>200104</v>
          </cell>
          <cell r="C275">
            <v>57533.930999999997</v>
          </cell>
          <cell r="D275">
            <v>3896.8379999999997</v>
          </cell>
          <cell r="E275">
            <v>2834.2469999999998</v>
          </cell>
          <cell r="F275">
            <v>1062.5909999999999</v>
          </cell>
          <cell r="G275">
            <v>3817.4740000000002</v>
          </cell>
          <cell r="H275">
            <v>1067.193</v>
          </cell>
          <cell r="I275">
            <v>2750.2809999999999</v>
          </cell>
          <cell r="J275">
            <v>2100.6669999999999</v>
          </cell>
          <cell r="K275">
            <v>633.28099999999995</v>
          </cell>
          <cell r="L275">
            <v>1467.386</v>
          </cell>
          <cell r="M275">
            <v>4493.8710000000001</v>
          </cell>
          <cell r="N275">
            <v>3910.848</v>
          </cell>
          <cell r="O275">
            <v>583.02300000000002</v>
          </cell>
          <cell r="P275">
            <v>3536.3651600000003</v>
          </cell>
          <cell r="Q275">
            <v>1749.229</v>
          </cell>
          <cell r="R275">
            <v>1787.13616</v>
          </cell>
          <cell r="S275">
            <v>94.668140059125832</v>
          </cell>
          <cell r="T275">
            <v>144.71128273794088</v>
          </cell>
          <cell r="U275">
            <v>76.310946787419695</v>
          </cell>
          <cell r="V275">
            <v>107.42301525804596</v>
          </cell>
          <cell r="W275">
            <v>119.74989035158086</v>
          </cell>
          <cell r="X275">
            <v>118.23076567745736</v>
          </cell>
          <cell r="Y275">
            <v>-1.894100244399155</v>
          </cell>
          <cell r="Z275">
            <v>5.8842805438716681</v>
          </cell>
          <cell r="AA275">
            <v>-18.341841454819246</v>
          </cell>
          <cell r="AB275">
            <v>-4.6162431459017057</v>
          </cell>
          <cell r="AC275">
            <v>6.4871088607211078</v>
          </cell>
          <cell r="AD275">
            <v>-3.2600126695507043</v>
          </cell>
          <cell r="AE275">
            <v>-0.53958107874630912</v>
          </cell>
          <cell r="AF275">
            <v>0.2413357497084121</v>
          </cell>
          <cell r="AG275">
            <v>0.90985676600001852</v>
          </cell>
          <cell r="AH275">
            <v>-4.2315844773926301</v>
          </cell>
          <cell r="AI275">
            <v>8.1011721589623278</v>
          </cell>
          <cell r="AJ275">
            <v>-4.1617364124555678</v>
          </cell>
          <cell r="AL275">
            <v>75379.146160000004</v>
          </cell>
          <cell r="AM275">
            <v>-2.2039719002854667</v>
          </cell>
          <cell r="AN275">
            <v>309661.46973999997</v>
          </cell>
          <cell r="AO275">
            <v>-0.26072979897045911</v>
          </cell>
        </row>
        <row r="276">
          <cell r="B276">
            <v>200105</v>
          </cell>
          <cell r="C276">
            <v>57207.606000000007</v>
          </cell>
          <cell r="D276">
            <v>3880.7139999999999</v>
          </cell>
          <cell r="E276">
            <v>2775.1469999999999</v>
          </cell>
          <cell r="F276">
            <v>1105.567</v>
          </cell>
          <cell r="G276">
            <v>4685.8710000000001</v>
          </cell>
          <cell r="H276">
            <v>1893.038</v>
          </cell>
          <cell r="I276">
            <v>2792.8330000000001</v>
          </cell>
          <cell r="J276">
            <v>2268.8109999999997</v>
          </cell>
          <cell r="K276">
            <v>588.202</v>
          </cell>
          <cell r="L276">
            <v>1680.6089999999999</v>
          </cell>
          <cell r="M276">
            <v>4594.0720000000001</v>
          </cell>
          <cell r="N276">
            <v>4016.172</v>
          </cell>
          <cell r="O276">
            <v>577.9</v>
          </cell>
          <cell r="P276">
            <v>3453.1060100000004</v>
          </cell>
          <cell r="Q276">
            <v>1766.8320000000001</v>
          </cell>
          <cell r="R276">
            <v>1686.2740100000001</v>
          </cell>
          <cell r="S276">
            <v>94.131194638087351</v>
          </cell>
          <cell r="T276">
            <v>144.1125088800421</v>
          </cell>
          <cell r="U276">
            <v>93.670121272263586</v>
          </cell>
          <cell r="V276">
            <v>116.02149158844428</v>
          </cell>
          <cell r="W276">
            <v>122.41998452275729</v>
          </cell>
          <cell r="X276">
            <v>115.44717501054946</v>
          </cell>
          <cell r="Y276">
            <v>-1.7042005719972195</v>
          </cell>
          <cell r="Z276">
            <v>-0.23361092251248294</v>
          </cell>
          <cell r="AA276">
            <v>-9.9026725956416328</v>
          </cell>
          <cell r="AB276">
            <v>-2.8146685399996727</v>
          </cell>
          <cell r="AC276">
            <v>7.1877674402543761</v>
          </cell>
          <cell r="AD276">
            <v>-11.195359658938912</v>
          </cell>
          <cell r="AE276">
            <v>-0.76954262411575769</v>
          </cell>
          <cell r="AF276">
            <v>0.14365361549064914</v>
          </cell>
          <cell r="AG276">
            <v>-1.3955398397496452</v>
          </cell>
          <cell r="AH276">
            <v>-3.936769618072617</v>
          </cell>
          <cell r="AI276">
            <v>7.9044525831886858</v>
          </cell>
          <cell r="AJ276">
            <v>-5.5938111573840388</v>
          </cell>
          <cell r="AL276">
            <v>76090.180010000011</v>
          </cell>
          <cell r="AM276">
            <v>-2.1965742686041523</v>
          </cell>
          <cell r="AN276">
            <v>385751.64974999998</v>
          </cell>
          <cell r="AO276">
            <v>-0.64862205514650384</v>
          </cell>
        </row>
        <row r="277">
          <cell r="B277">
            <v>200106</v>
          </cell>
          <cell r="C277">
            <v>51516.447</v>
          </cell>
          <cell r="D277">
            <v>3528.8339999999998</v>
          </cell>
          <cell r="E277">
            <v>2496.5529999999999</v>
          </cell>
          <cell r="F277">
            <v>1032.2809999999999</v>
          </cell>
          <cell r="G277">
            <v>5047.326</v>
          </cell>
          <cell r="H277">
            <v>2235.0929999999998</v>
          </cell>
          <cell r="I277">
            <v>2812.2330000000002</v>
          </cell>
          <cell r="J277">
            <v>2180.259</v>
          </cell>
          <cell r="K277">
            <v>666.20799999999997</v>
          </cell>
          <cell r="L277">
            <v>1514.0509999999999</v>
          </cell>
          <cell r="M277">
            <v>4299.7690000000002</v>
          </cell>
          <cell r="N277">
            <v>3796.33</v>
          </cell>
          <cell r="O277">
            <v>503.43900000000002</v>
          </cell>
          <cell r="P277">
            <v>3305.1655900000005</v>
          </cell>
          <cell r="Q277">
            <v>1563.8420000000001</v>
          </cell>
          <cell r="R277">
            <v>1741.3235900000002</v>
          </cell>
          <cell r="S277">
            <v>84.7667825781717</v>
          </cell>
          <cell r="T277">
            <v>131.04524609677355</v>
          </cell>
          <cell r="U277">
            <v>100.89557278052447</v>
          </cell>
          <cell r="V277">
            <v>111.49315708938734</v>
          </cell>
          <cell r="W277">
            <v>114.57758050623316</v>
          </cell>
          <cell r="X277">
            <v>110.50110515071503</v>
          </cell>
          <cell r="Y277">
            <v>-3.5913501179169316</v>
          </cell>
          <cell r="Z277">
            <v>-6.6364029856590463</v>
          </cell>
          <cell r="AA277">
            <v>9.1003059236969648</v>
          </cell>
          <cell r="AB277">
            <v>3.4854800538819859</v>
          </cell>
          <cell r="AC277">
            <v>5.6570340772070153</v>
          </cell>
          <cell r="AD277">
            <v>-5.052611030395326</v>
          </cell>
          <cell r="AE277">
            <v>-1.2026063579694011</v>
          </cell>
          <cell r="AF277">
            <v>-0.98563302106158801</v>
          </cell>
          <cell r="AG277">
            <v>0.27774534694961517</v>
          </cell>
          <cell r="AH277">
            <v>-2.7633915748192521</v>
          </cell>
          <cell r="AI277">
            <v>7.5228967176309709</v>
          </cell>
          <cell r="AJ277">
            <v>-5.5103734008486072</v>
          </cell>
          <cell r="AL277">
            <v>69877.800590000013</v>
          </cell>
          <cell r="AM277">
            <v>-2.2673293104427046</v>
          </cell>
          <cell r="AN277">
            <v>455629.45033999998</v>
          </cell>
          <cell r="AO277">
            <v>-0.90034807852191534</v>
          </cell>
        </row>
        <row r="278">
          <cell r="B278">
            <v>200107</v>
          </cell>
          <cell r="C278">
            <v>53442.609999999993</v>
          </cell>
          <cell r="D278">
            <v>3564.7260000000001</v>
          </cell>
          <cell r="E278">
            <v>2519.8820000000001</v>
          </cell>
          <cell r="F278">
            <v>1044.8440000000001</v>
          </cell>
          <cell r="G278">
            <v>4997.875</v>
          </cell>
          <cell r="H278">
            <v>2225.886</v>
          </cell>
          <cell r="I278">
            <v>2771.989</v>
          </cell>
          <cell r="J278">
            <v>2309.6190000000001</v>
          </cell>
          <cell r="K278">
            <v>657.9</v>
          </cell>
          <cell r="L278">
            <v>1651.7190000000001</v>
          </cell>
          <cell r="M278">
            <v>4416.5940000000001</v>
          </cell>
          <cell r="N278">
            <v>3874.2049999999999</v>
          </cell>
          <cell r="O278">
            <v>542.38900000000001</v>
          </cell>
          <cell r="P278">
            <v>3358.0493999999999</v>
          </cell>
          <cell r="Q278">
            <v>1577.269</v>
          </cell>
          <cell r="R278">
            <v>1780.7803999999999</v>
          </cell>
          <cell r="S278">
            <v>87.936151774597818</v>
          </cell>
          <cell r="T278">
            <v>132.37811581320267</v>
          </cell>
          <cell r="U278">
            <v>99.907051934125874</v>
          </cell>
          <cell r="V278">
            <v>118.10831372953108</v>
          </cell>
          <cell r="W278">
            <v>117.69066073045931</v>
          </cell>
          <cell r="X278">
            <v>112.26916163395475</v>
          </cell>
          <cell r="Y278">
            <v>-0.72986868748105849</v>
          </cell>
          <cell r="Z278">
            <v>-8.4082075637254121</v>
          </cell>
          <cell r="AA278">
            <v>4.2553431156689498</v>
          </cell>
          <cell r="AB278">
            <v>5.2568280111380972</v>
          </cell>
          <cell r="AC278">
            <v>3.4056529249609184</v>
          </cell>
          <cell r="AD278">
            <v>-3.9156668253627913</v>
          </cell>
          <cell r="AE278">
            <v>-1.1393003383937952</v>
          </cell>
          <cell r="AF278">
            <v>-2.0722982352043005</v>
          </cell>
          <cell r="AG278">
            <v>0.84167563587480743</v>
          </cell>
          <cell r="AH278">
            <v>-1.6295448989960875</v>
          </cell>
          <cell r="AI278">
            <v>6.9002182683553031</v>
          </cell>
          <cell r="AJ278">
            <v>-5.2966221515517304</v>
          </cell>
          <cell r="AL278">
            <v>72089.473400000003</v>
          </cell>
          <cell r="AM278">
            <v>-0.54112603639913459</v>
          </cell>
          <cell r="AN278">
            <v>527718.92374</v>
          </cell>
          <cell r="AO278">
            <v>-0.8514293588249302</v>
          </cell>
        </row>
        <row r="279">
          <cell r="B279">
            <v>200108</v>
          </cell>
          <cell r="C279">
            <v>53439.369999999995</v>
          </cell>
          <cell r="D279">
            <v>3924.1490000000003</v>
          </cell>
          <cell r="E279">
            <v>2830.7660000000001</v>
          </cell>
          <cell r="F279">
            <v>1093.383</v>
          </cell>
          <cell r="G279">
            <v>4977.1610000000001</v>
          </cell>
          <cell r="H279">
            <v>2210.6660000000002</v>
          </cell>
          <cell r="I279">
            <v>2766.4949999999999</v>
          </cell>
          <cell r="J279">
            <v>2229.636</v>
          </cell>
          <cell r="K279">
            <v>588.36300000000006</v>
          </cell>
          <cell r="L279">
            <v>1641.2729999999999</v>
          </cell>
          <cell r="M279">
            <v>4628.9390000000003</v>
          </cell>
          <cell r="N279">
            <v>4064.58</v>
          </cell>
          <cell r="O279">
            <v>564.35900000000004</v>
          </cell>
          <cell r="P279">
            <v>3226.8496799999998</v>
          </cell>
          <cell r="Q279">
            <v>1515.7539999999999</v>
          </cell>
          <cell r="R279">
            <v>1711.0956799999999</v>
          </cell>
          <cell r="S279">
            <v>87.930820576668864</v>
          </cell>
          <cell r="T279">
            <v>145.72549216693329</v>
          </cell>
          <cell r="U279">
            <v>99.49298101923435</v>
          </cell>
          <cell r="V279">
            <v>114.01817710655166</v>
          </cell>
          <cell r="W279">
            <v>123.34909873784903</v>
          </cell>
          <cell r="X279">
            <v>107.88278108487479</v>
          </cell>
          <cell r="Y279">
            <v>-1.1291957498948477</v>
          </cell>
          <cell r="Z279">
            <v>4.1760976435964068</v>
          </cell>
          <cell r="AA279">
            <v>-1.7402294706996173</v>
          </cell>
          <cell r="AB279">
            <v>3.9397740828847532</v>
          </cell>
          <cell r="AC279">
            <v>3.5984659436536788</v>
          </cell>
          <cell r="AD279">
            <v>-11.602492291389211</v>
          </cell>
          <cell r="AE279">
            <v>-1.1381028159315605</v>
          </cell>
          <cell r="AF279">
            <v>-1.2968226505745832</v>
          </cell>
          <cell r="AG279">
            <v>0.50528810272571434</v>
          </cell>
          <cell r="AH279">
            <v>-0.95328906236511557</v>
          </cell>
          <cell r="AI279">
            <v>6.4491957330119476</v>
          </cell>
          <cell r="AJ279">
            <v>-6.071033598838838</v>
          </cell>
          <cell r="AL279">
            <v>72426.104679999989</v>
          </cell>
          <cell r="AM279">
            <v>-0.98352661378606854</v>
          </cell>
          <cell r="AN279">
            <v>600145.02841999999</v>
          </cell>
          <cell r="AO279">
            <v>-0.86738968622086077</v>
          </cell>
        </row>
        <row r="280">
          <cell r="B280">
            <v>200109</v>
          </cell>
          <cell r="C280">
            <v>50803.315000000002</v>
          </cell>
          <cell r="D280">
            <v>3640.665</v>
          </cell>
          <cell r="E280">
            <v>2661.8939999999998</v>
          </cell>
          <cell r="F280">
            <v>978.77099999999996</v>
          </cell>
          <cell r="G280">
            <v>4837.2929999999997</v>
          </cell>
          <cell r="H280">
            <v>2142.277</v>
          </cell>
          <cell r="I280">
            <v>2695.0160000000001</v>
          </cell>
          <cell r="J280">
            <v>2141.8119999999999</v>
          </cell>
          <cell r="K280">
            <v>459.79399999999998</v>
          </cell>
          <cell r="L280">
            <v>1682.018</v>
          </cell>
          <cell r="M280">
            <v>4446.7240000000002</v>
          </cell>
          <cell r="N280">
            <v>3874.366</v>
          </cell>
          <cell r="O280">
            <v>572.35799999999995</v>
          </cell>
          <cell r="P280">
            <v>3123.6451399999996</v>
          </cell>
          <cell r="Q280">
            <v>1504.6579999999999</v>
          </cell>
          <cell r="R280">
            <v>1618.98714</v>
          </cell>
          <cell r="S280">
            <v>83.593372750558075</v>
          </cell>
          <cell r="T280">
            <v>135.19815352065586</v>
          </cell>
          <cell r="U280">
            <v>96.697032833270839</v>
          </cell>
          <cell r="V280">
            <v>109.52707076174659</v>
          </cell>
          <cell r="W280">
            <v>118.4935463042315</v>
          </cell>
          <cell r="X280">
            <v>104.43235918738335</v>
          </cell>
          <cell r="Y280">
            <v>-4.3424581923240453</v>
          </cell>
          <cell r="Z280">
            <v>0.87565688813326403</v>
          </cell>
          <cell r="AA280">
            <v>-1.5826992987302049</v>
          </cell>
          <cell r="AB280">
            <v>5.0749988348504758</v>
          </cell>
          <cell r="AC280">
            <v>3.3496234721167752</v>
          </cell>
          <cell r="AD280">
            <v>-6.7449120361016952</v>
          </cell>
          <cell r="AE280">
            <v>-1.4723328494956434</v>
          </cell>
          <cell r="AF280">
            <v>-1.0659474603330636</v>
          </cell>
          <cell r="AG280">
            <v>0.27094555559870059</v>
          </cell>
          <cell r="AH280">
            <v>-0.32968494110757263</v>
          </cell>
          <cell r="AI280">
            <v>6.0888753281727475</v>
          </cell>
          <cell r="AJ280">
            <v>-6.1392808850344665</v>
          </cell>
          <cell r="AL280">
            <v>68993.454139999987</v>
          </cell>
          <cell r="AM280">
            <v>-3.2679017086787496</v>
          </cell>
          <cell r="AN280">
            <v>669138.48255999992</v>
          </cell>
          <cell r="AO280">
            <v>-1.1203963006518336</v>
          </cell>
        </row>
        <row r="281">
          <cell r="B281">
            <v>200110</v>
          </cell>
          <cell r="C281">
            <v>52229.507000000012</v>
          </cell>
          <cell r="D281">
            <v>3899.38</v>
          </cell>
          <cell r="E281">
            <v>2859.3449999999998</v>
          </cell>
          <cell r="F281">
            <v>1040.0350000000001</v>
          </cell>
          <cell r="G281">
            <v>5095.0660000000007</v>
          </cell>
          <cell r="H281">
            <v>2254.4110000000001</v>
          </cell>
          <cell r="I281">
            <v>2840.6550000000002</v>
          </cell>
          <cell r="J281">
            <v>2305.018</v>
          </cell>
          <cell r="K281">
            <v>533.23800000000006</v>
          </cell>
          <cell r="L281">
            <v>1771.78</v>
          </cell>
          <cell r="M281">
            <v>5018.2359999999999</v>
          </cell>
          <cell r="N281">
            <v>4419.1589999999997</v>
          </cell>
          <cell r="O281">
            <v>599.077</v>
          </cell>
          <cell r="P281">
            <v>3281.6885600000001</v>
          </cell>
          <cell r="Q281">
            <v>1741.5989999999999</v>
          </cell>
          <cell r="R281">
            <v>1540.0895600000001</v>
          </cell>
          <cell r="S281">
            <v>85.94007393472026</v>
          </cell>
          <cell r="T281">
            <v>144.8056813454067</v>
          </cell>
          <cell r="U281">
            <v>101.84989089759129</v>
          </cell>
          <cell r="V281">
            <v>117.87302974915615</v>
          </cell>
          <cell r="W281">
            <v>133.72284401540583</v>
          </cell>
          <cell r="X281">
            <v>109.71620113001919</v>
          </cell>
          <cell r="Y281">
            <v>-6.1373950414216409</v>
          </cell>
          <cell r="Z281">
            <v>3.7302542008122117</v>
          </cell>
          <cell r="AA281">
            <v>0.65407509388168705</v>
          </cell>
          <cell r="AB281">
            <v>16.952915783395753</v>
          </cell>
          <cell r="AC281">
            <v>10.482436364404933</v>
          </cell>
          <cell r="AD281">
            <v>-1.0868816412055082</v>
          </cell>
          <cell r="AE281">
            <v>-1.9319223540410775</v>
          </cell>
          <cell r="AF281">
            <v>-0.587955021310961</v>
          </cell>
          <cell r="AG281">
            <v>0.31064210756277078</v>
          </cell>
          <cell r="AH281">
            <v>1.2417773386535202</v>
          </cell>
          <cell r="AI281">
            <v>6.569116117626578</v>
          </cell>
          <cell r="AJ281">
            <v>-5.6786644019987023</v>
          </cell>
          <cell r="AL281">
            <v>71828.895560000004</v>
          </cell>
          <cell r="AM281">
            <v>-3.3212979653069539</v>
          </cell>
          <cell r="AN281">
            <v>740967.37811999989</v>
          </cell>
          <cell r="AO281">
            <v>-1.3381268082900419</v>
          </cell>
        </row>
        <row r="282">
          <cell r="B282">
            <v>200111</v>
          </cell>
          <cell r="C282">
            <v>51285.722000000002</v>
          </cell>
          <cell r="D282">
            <v>3866.0079999999998</v>
          </cell>
          <cell r="E282">
            <v>2797.7179999999998</v>
          </cell>
          <cell r="F282">
            <v>1068.29</v>
          </cell>
          <cell r="G282">
            <v>5013.2460000000001</v>
          </cell>
          <cell r="H282">
            <v>2201.8029999999999</v>
          </cell>
          <cell r="I282">
            <v>2811.4430000000002</v>
          </cell>
          <cell r="J282">
            <v>2233.0140000000001</v>
          </cell>
          <cell r="K282">
            <v>599.53300000000002</v>
          </cell>
          <cell r="L282">
            <v>1633.481</v>
          </cell>
          <cell r="M282">
            <v>4962.0340000000006</v>
          </cell>
          <cell r="N282">
            <v>4387.1170000000002</v>
          </cell>
          <cell r="O282">
            <v>574.91700000000003</v>
          </cell>
          <cell r="P282">
            <v>3359.3264399999998</v>
          </cell>
          <cell r="Q282">
            <v>1799.6320000000001</v>
          </cell>
          <cell r="R282">
            <v>1559.69444</v>
          </cell>
          <cell r="S282">
            <v>84.38714040466644</v>
          </cell>
          <cell r="T282">
            <v>143.56639325400269</v>
          </cell>
          <cell r="U282">
            <v>100.21431678074157</v>
          </cell>
          <cell r="V282">
            <v>114.19091983328642</v>
          </cell>
          <cell r="W282">
            <v>132.22520793783715</v>
          </cell>
          <cell r="X282">
            <v>112.31185672062412</v>
          </cell>
          <cell r="Y282">
            <v>-7.5635637874225807</v>
          </cell>
          <cell r="Z282">
            <v>3.9419625417171744</v>
          </cell>
          <cell r="AA282">
            <v>2.9980769704889099</v>
          </cell>
          <cell r="AB282">
            <v>11.947416627771901</v>
          </cell>
          <cell r="AC282">
            <v>9.0843179506886003</v>
          </cell>
          <cell r="AD282">
            <v>2.0374392291916621</v>
          </cell>
          <cell r="AE282">
            <v>-2.435636850997696</v>
          </cell>
          <cell r="AF282">
            <v>-0.18136804309897059</v>
          </cell>
          <cell r="AG282">
            <v>0.55412643365937697</v>
          </cell>
          <cell r="AH282">
            <v>2.1439480581523469</v>
          </cell>
          <cell r="AI282">
            <v>6.8172811186902607</v>
          </cell>
          <cell r="AJ282">
            <v>-5.0385222013925102</v>
          </cell>
          <cell r="AL282">
            <v>70719.350440000009</v>
          </cell>
          <cell r="AM282">
            <v>-4.3099666166366859</v>
          </cell>
          <cell r="AN282">
            <v>811686.72855999996</v>
          </cell>
          <cell r="AO282">
            <v>-1.604373550663496</v>
          </cell>
        </row>
        <row r="283">
          <cell r="B283">
            <v>200112</v>
          </cell>
          <cell r="C283">
            <v>55194.908000000003</v>
          </cell>
          <cell r="D283">
            <v>3976.2160000000003</v>
          </cell>
          <cell r="E283">
            <v>2912.6170000000002</v>
          </cell>
          <cell r="F283">
            <v>1063.5989999999999</v>
          </cell>
          <cell r="G283">
            <v>5160.9879999999994</v>
          </cell>
          <cell r="H283">
            <v>2200.857</v>
          </cell>
          <cell r="I283">
            <v>2960.1309999999999</v>
          </cell>
          <cell r="J283">
            <v>2321.6660000000002</v>
          </cell>
          <cell r="K283">
            <v>697.89800000000002</v>
          </cell>
          <cell r="L283">
            <v>1623.768</v>
          </cell>
          <cell r="M283">
            <v>5220.9057899999998</v>
          </cell>
          <cell r="N283">
            <v>4643.8697899999997</v>
          </cell>
          <cell r="O283">
            <v>577.03599999999994</v>
          </cell>
          <cell r="P283">
            <v>3618.97532</v>
          </cell>
          <cell r="Q283">
            <v>1901.049</v>
          </cell>
          <cell r="R283">
            <v>1717.92632</v>
          </cell>
          <cell r="S283">
            <v>90.819438030308845</v>
          </cell>
          <cell r="T283">
            <v>147.65902965510099</v>
          </cell>
          <cell r="U283">
            <v>103.16766548731218</v>
          </cell>
          <cell r="V283">
            <v>118.72436808979556</v>
          </cell>
          <cell r="W283">
            <v>139.12346302073061</v>
          </cell>
          <cell r="X283">
            <v>120.99265875909184</v>
          </cell>
          <cell r="Y283">
            <v>-4.0010452940873336</v>
          </cell>
          <cell r="Z283">
            <v>4.898986128284804</v>
          </cell>
          <cell r="AA283">
            <v>2.1524305446967844</v>
          </cell>
          <cell r="AB283">
            <v>12.076887502449935</v>
          </cell>
          <cell r="AC283">
            <v>10.968756874565216</v>
          </cell>
          <cell r="AD283">
            <v>7.4752533052191836</v>
          </cell>
          <cell r="AE283">
            <v>-2.5684251302592287</v>
          </cell>
          <cell r="AF283">
            <v>0.24439821990365829</v>
          </cell>
          <cell r="AG283">
            <v>0.69151552810397732</v>
          </cell>
          <cell r="AH283">
            <v>2.9432759515053419</v>
          </cell>
          <cell r="AI283">
            <v>7.2017103442575205</v>
          </cell>
          <cell r="AJ283">
            <v>-4.059752097173984</v>
          </cell>
          <cell r="AL283">
            <v>75493.659110000008</v>
          </cell>
          <cell r="AM283">
            <v>-1.2918447036348084</v>
          </cell>
          <cell r="AN283">
            <v>887180.38766999997</v>
          </cell>
          <cell r="AO283">
            <v>-1.5778563034619282</v>
          </cell>
        </row>
        <row r="284">
          <cell r="B284">
            <v>200201</v>
          </cell>
          <cell r="C284">
            <v>56718.431000000004</v>
          </cell>
          <cell r="D284">
            <v>3943.2564899999998</v>
          </cell>
          <cell r="E284">
            <v>2919.4122299999999</v>
          </cell>
          <cell r="F284">
            <v>1023.84426</v>
          </cell>
          <cell r="G284">
            <v>5470.3899999999994</v>
          </cell>
          <cell r="H284">
            <v>2429.194</v>
          </cell>
          <cell r="I284">
            <v>3041.1959999999999</v>
          </cell>
          <cell r="J284">
            <v>2466.4569999999999</v>
          </cell>
          <cell r="K284">
            <v>714.78</v>
          </cell>
          <cell r="L284">
            <v>1751.6769999999999</v>
          </cell>
          <cell r="M284">
            <v>5158.3143099999998</v>
          </cell>
          <cell r="N284">
            <v>4527.40931</v>
          </cell>
          <cell r="O284">
            <v>630.90499999999997</v>
          </cell>
          <cell r="P284">
            <v>3877.77468</v>
          </cell>
          <cell r="Q284">
            <v>2024.155</v>
          </cell>
          <cell r="R284">
            <v>1853.61968</v>
          </cell>
          <cell r="S284">
            <v>93.326290703860735</v>
          </cell>
          <cell r="T284">
            <v>146.43505961310436</v>
          </cell>
          <cell r="U284">
            <v>109.35258241351029</v>
          </cell>
          <cell r="V284">
            <v>126.12862864238561</v>
          </cell>
          <cell r="W284">
            <v>137.45556403855173</v>
          </cell>
          <cell r="X284">
            <v>129.64505892289054</v>
          </cell>
          <cell r="Y284">
            <v>-4.0418351951768301</v>
          </cell>
          <cell r="Z284">
            <v>2.8624711525142743</v>
          </cell>
          <cell r="AA284">
            <v>2.7150901556388618</v>
          </cell>
          <cell r="AB284">
            <v>15.457374116968566</v>
          </cell>
          <cell r="AC284">
            <v>16.488282214172273</v>
          </cell>
          <cell r="AD284">
            <v>2.854756409326427</v>
          </cell>
          <cell r="AE284">
            <v>-4.0418351951768301</v>
          </cell>
          <cell r="AF284">
            <v>2.8624711525142743</v>
          </cell>
          <cell r="AG284">
            <v>2.7150901556388618</v>
          </cell>
          <cell r="AH284">
            <v>15.457374116968566</v>
          </cell>
          <cell r="AI284">
            <v>16.488282214172273</v>
          </cell>
          <cell r="AJ284">
            <v>2.854756409326427</v>
          </cell>
          <cell r="AL284">
            <v>77634.623479999995</v>
          </cell>
          <cell r="AM284">
            <v>-1.2299085604272193</v>
          </cell>
          <cell r="AN284">
            <v>77634.623479999995</v>
          </cell>
          <cell r="AO284">
            <v>-1.2299085604272193</v>
          </cell>
          <cell r="AP284">
            <v>54833.373</v>
          </cell>
          <cell r="AQ284">
            <v>3787.4779574999998</v>
          </cell>
          <cell r="AR284">
            <v>4943.8213333333333</v>
          </cell>
          <cell r="AS284">
            <v>2235.7927500000001</v>
          </cell>
          <cell r="AT284">
            <v>4599.7557583333337</v>
          </cell>
          <cell r="AU284">
            <v>3450.9177808333334</v>
          </cell>
        </row>
        <row r="285">
          <cell r="B285">
            <v>200202</v>
          </cell>
          <cell r="C285">
            <v>52229.603999999992</v>
          </cell>
          <cell r="D285">
            <v>3686.4471899999999</v>
          </cell>
          <cell r="E285">
            <v>2732.9636299999997</v>
          </cell>
          <cell r="F285">
            <v>953.48356000000001</v>
          </cell>
          <cell r="G285">
            <v>4986.42</v>
          </cell>
          <cell r="H285">
            <v>2349.5970000000002</v>
          </cell>
          <cell r="I285">
            <v>2636.8229999999999</v>
          </cell>
          <cell r="J285">
            <v>2334.2570000000001</v>
          </cell>
          <cell r="K285">
            <v>622.97400000000005</v>
          </cell>
          <cell r="L285">
            <v>1711.2829999999999</v>
          </cell>
          <cell r="M285">
            <v>4259.8394099999996</v>
          </cell>
          <cell r="N285">
            <v>3663.29441</v>
          </cell>
          <cell r="O285">
            <v>596.54499999999996</v>
          </cell>
          <cell r="P285">
            <v>3360.9148299999997</v>
          </cell>
          <cell r="Q285">
            <v>1850.16401</v>
          </cell>
          <cell r="R285">
            <v>1510.75082</v>
          </cell>
          <cell r="S285">
            <v>85.940233541571814</v>
          </cell>
          <cell r="T285">
            <v>136.89830103550048</v>
          </cell>
          <cell r="U285">
            <v>99.678067559785703</v>
          </cell>
          <cell r="V285">
            <v>119.36824129059988</v>
          </cell>
          <cell r="W285">
            <v>113.5135615292123</v>
          </cell>
          <cell r="X285">
            <v>112.36496112511792</v>
          </cell>
          <cell r="Y285">
            <v>-6.3438038335566631</v>
          </cell>
          <cell r="Z285">
            <v>0.14128884622218152</v>
          </cell>
          <cell r="AA285">
            <v>-0.11161876861982023</v>
          </cell>
          <cell r="AB285">
            <v>17.908501155972132</v>
          </cell>
          <cell r="AC285">
            <v>12.908511237205829</v>
          </cell>
          <cell r="AD285">
            <v>-7.9036844107178155</v>
          </cell>
          <cell r="AE285">
            <v>-5.1593537014382065</v>
          </cell>
          <cell r="AF285">
            <v>1.529450605866927</v>
          </cell>
          <cell r="AG285">
            <v>1.3474601421119274</v>
          </cell>
          <cell r="AH285">
            <v>16.636329534146029</v>
          </cell>
          <cell r="AI285">
            <v>14.841430082915409</v>
          </cell>
          <cell r="AJ285">
            <v>-2.4368837176556752</v>
          </cell>
          <cell r="AL285">
            <v>70857.482429999975</v>
          </cell>
          <cell r="AM285">
            <v>-4.0424187929128692</v>
          </cell>
          <cell r="AN285">
            <v>148492.10590999998</v>
          </cell>
          <cell r="AO285">
            <v>-2.5922645863414999</v>
          </cell>
          <cell r="AP285">
            <v>54538.558583333332</v>
          </cell>
          <cell r="AQ285">
            <v>3787.9113899999998</v>
          </cell>
          <cell r="AR285">
            <v>4943.3569999999991</v>
          </cell>
          <cell r="AS285">
            <v>2265.3375833333334</v>
          </cell>
          <cell r="AT285">
            <v>4640.3403758333334</v>
          </cell>
          <cell r="AU285">
            <v>3426.8817033333339</v>
          </cell>
        </row>
        <row r="286">
          <cell r="B286">
            <v>200203</v>
          </cell>
          <cell r="C286">
            <v>59141.183999999994</v>
          </cell>
          <cell r="D286">
            <v>4104.0963800000009</v>
          </cell>
          <cell r="E286">
            <v>3043.0117200000004</v>
          </cell>
          <cell r="F286">
            <v>1061.08466</v>
          </cell>
          <cell r="G286">
            <v>5956.6080000000002</v>
          </cell>
          <cell r="H286">
            <v>3089.1460000000002</v>
          </cell>
          <cell r="I286">
            <v>2867.462</v>
          </cell>
          <cell r="J286">
            <v>2657.7049999999999</v>
          </cell>
          <cell r="K286">
            <v>695.24300000000005</v>
          </cell>
          <cell r="L286">
            <v>1962.462</v>
          </cell>
          <cell r="M286">
            <v>4931.6661100000001</v>
          </cell>
          <cell r="N286">
            <v>4268.5051100000001</v>
          </cell>
          <cell r="O286">
            <v>663.16099999999994</v>
          </cell>
          <cell r="P286">
            <v>3856.6149599999999</v>
          </cell>
          <cell r="Q286">
            <v>2100.049</v>
          </cell>
          <cell r="R286">
            <v>1756.5659599999999</v>
          </cell>
          <cell r="S286">
            <v>97.312764708786034</v>
          </cell>
          <cell r="T286">
            <v>152.40793988098551</v>
          </cell>
          <cell r="U286">
            <v>119.07203457614079</v>
          </cell>
          <cell r="V286">
            <v>135.90858749453628</v>
          </cell>
          <cell r="W286">
            <v>131.41598321872328</v>
          </cell>
          <cell r="X286">
            <v>128.93762917965648</v>
          </cell>
          <cell r="Y286">
            <v>-5.917903130532622</v>
          </cell>
          <cell r="Z286">
            <v>12.511802084764057</v>
          </cell>
          <cell r="AA286">
            <v>13.86751807529248</v>
          </cell>
          <cell r="AB286">
            <v>15.91348701498363</v>
          </cell>
          <cell r="AC286">
            <v>17.847510243056618</v>
          </cell>
          <cell r="AD286">
            <v>6.5151504150018837</v>
          </cell>
          <cell r="AE286">
            <v>-5.4276355562370355</v>
          </cell>
          <cell r="AF286">
            <v>5.1182933314412935</v>
          </cell>
          <cell r="AG286">
            <v>5.5596144204151017</v>
          </cell>
          <cell r="AH286">
            <v>16.377722953880763</v>
          </cell>
          <cell r="AI286">
            <v>15.85709393011814</v>
          </cell>
          <cell r="AJ286">
            <v>0.4990020310820853</v>
          </cell>
          <cell r="AL286">
            <v>80647.874450000003</v>
          </cell>
          <cell r="AM286">
            <v>-1.4548111485745068</v>
          </cell>
          <cell r="AN286">
            <v>229139.98035999999</v>
          </cell>
          <cell r="AO286">
            <v>-2.1949343601435061</v>
          </cell>
          <cell r="AP286">
            <v>54228.55291666666</v>
          </cell>
          <cell r="AQ286">
            <v>3825.9441716666665</v>
          </cell>
          <cell r="AR286">
            <v>5003.8098333333328</v>
          </cell>
          <cell r="AS286">
            <v>2295.7434166666667</v>
          </cell>
          <cell r="AT286">
            <v>4702.5803850000002</v>
          </cell>
          <cell r="AU286">
            <v>3446.5396475000002</v>
          </cell>
        </row>
        <row r="287">
          <cell r="B287">
            <v>200204</v>
          </cell>
          <cell r="C287">
            <v>56038.03899999999</v>
          </cell>
          <cell r="D287">
            <v>3960.1343800000004</v>
          </cell>
          <cell r="E287">
            <v>2930.7850800000001</v>
          </cell>
          <cell r="F287">
            <v>1029.3493000000001</v>
          </cell>
          <cell r="G287">
            <v>5220.2070000000003</v>
          </cell>
          <cell r="H287">
            <v>2413.75</v>
          </cell>
          <cell r="I287">
            <v>2806.4569999999999</v>
          </cell>
          <cell r="J287">
            <v>2527.6509999999998</v>
          </cell>
          <cell r="K287">
            <v>740.221</v>
          </cell>
          <cell r="L287">
            <v>1787.43</v>
          </cell>
          <cell r="M287">
            <v>4858.6514299999999</v>
          </cell>
          <cell r="N287">
            <v>4286.1019299999998</v>
          </cell>
          <cell r="O287">
            <v>572.54949999999997</v>
          </cell>
          <cell r="P287">
            <v>3799.0200199999999</v>
          </cell>
          <cell r="Q287">
            <v>2045.511</v>
          </cell>
          <cell r="R287">
            <v>1753.50902</v>
          </cell>
          <cell r="S287">
            <v>92.206752302232829</v>
          </cell>
          <cell r="T287">
            <v>147.0618296024675</v>
          </cell>
          <cell r="U287">
            <v>104.3514477364655</v>
          </cell>
          <cell r="V287">
            <v>129.2579413776744</v>
          </cell>
          <cell r="W287">
            <v>129.47033326035651</v>
          </cell>
          <cell r="X287">
            <v>127.01206619414533</v>
          </cell>
          <cell r="Y287">
            <v>-2.600017022998145</v>
          </cell>
          <cell r="Z287">
            <v>1.6243010358654999</v>
          </cell>
          <cell r="AA287">
            <v>36.745057071770532</v>
          </cell>
          <cell r="AB287">
            <v>20.326115467134969</v>
          </cell>
          <cell r="AC287">
            <v>8.1172875233846327</v>
          </cell>
          <cell r="AD287">
            <v>7.4272550519075935</v>
          </cell>
          <cell r="AE287">
            <v>-4.7361576889757515</v>
          </cell>
          <cell r="AF287">
            <v>4.2141667845339441</v>
          </cell>
          <cell r="AG287">
            <v>11.706829808075113</v>
          </cell>
          <cell r="AH287">
            <v>17.352432055110341</v>
          </cell>
          <cell r="AI287">
            <v>13.796526163080003</v>
          </cell>
          <cell r="AJ287">
            <v>2.1798376400085289</v>
          </cell>
          <cell r="AL287">
            <v>76403.702829999995</v>
          </cell>
          <cell r="AM287">
            <v>1.3592043982897621</v>
          </cell>
          <cell r="AN287">
            <v>305543.68319000001</v>
          </cell>
          <cell r="AO287">
            <v>-1.3297703952181621</v>
          </cell>
          <cell r="AP287">
            <v>54103.895250000001</v>
          </cell>
          <cell r="AQ287">
            <v>3831.2188700000006</v>
          </cell>
          <cell r="AR287">
            <v>5120.7042499999998</v>
          </cell>
          <cell r="AS287">
            <v>2331.3254166666666</v>
          </cell>
          <cell r="AT287">
            <v>4732.9787541666674</v>
          </cell>
          <cell r="AU287">
            <v>3468.4275524999998</v>
          </cell>
        </row>
        <row r="288">
          <cell r="B288">
            <v>200205</v>
          </cell>
          <cell r="C288">
            <v>55644.14</v>
          </cell>
          <cell r="D288">
            <v>3997.77333</v>
          </cell>
          <cell r="E288">
            <v>2929.7421300000001</v>
          </cell>
          <cell r="F288">
            <v>1068.0311999999999</v>
          </cell>
          <cell r="G288">
            <v>5257.71</v>
          </cell>
          <cell r="H288">
            <v>2304.0619999999999</v>
          </cell>
          <cell r="I288">
            <v>2953.6480000000001</v>
          </cell>
          <cell r="J288">
            <v>2502.8209999999999</v>
          </cell>
          <cell r="K288">
            <v>640.27700000000004</v>
          </cell>
          <cell r="L288">
            <v>1862.5440000000001</v>
          </cell>
          <cell r="M288">
            <v>4890.5514300000004</v>
          </cell>
          <cell r="N288">
            <v>4352.3534300000001</v>
          </cell>
          <cell r="O288">
            <v>538.19799999999998</v>
          </cell>
          <cell r="P288">
            <v>3917.8776100000005</v>
          </cell>
          <cell r="Q288">
            <v>2095.5650000000001</v>
          </cell>
          <cell r="R288">
            <v>1822.3126100000002</v>
          </cell>
          <cell r="S288">
            <v>91.558618495746558</v>
          </cell>
          <cell r="T288">
            <v>148.45957329502264</v>
          </cell>
          <cell r="U288">
            <v>105.10112918481813</v>
          </cell>
          <cell r="V288">
            <v>127.98819540229738</v>
          </cell>
          <cell r="W288">
            <v>130.32038469757299</v>
          </cell>
          <cell r="X288">
            <v>130.98581416316938</v>
          </cell>
          <cell r="Y288">
            <v>-2.7329687594338452</v>
          </cell>
          <cell r="Z288">
            <v>3.016437954458894</v>
          </cell>
          <cell r="AA288">
            <v>12.203472950919902</v>
          </cell>
          <cell r="AB288">
            <v>10.314213039340885</v>
          </cell>
          <cell r="AC288">
            <v>6.4535216252596967</v>
          </cell>
          <cell r="AD288">
            <v>13.459523068624264</v>
          </cell>
          <cell r="AE288">
            <v>-4.3443409002267686</v>
          </cell>
          <cell r="AF288">
            <v>3.9687582761246603</v>
          </cell>
          <cell r="AG288">
            <v>11.803585860662565</v>
          </cell>
          <cell r="AH288">
            <v>15.87089815156979</v>
          </cell>
          <cell r="AI288">
            <v>12.225570296663776</v>
          </cell>
          <cell r="AJ288">
            <v>4.3401610225048444</v>
          </cell>
          <cell r="AL288">
            <v>76210.873370000001</v>
          </cell>
          <cell r="AM288">
            <v>0.1586188388358778</v>
          </cell>
          <cell r="AN288">
            <v>381754.55656</v>
          </cell>
          <cell r="AO288">
            <v>-1.0361830448659077</v>
          </cell>
          <cell r="AP288">
            <v>53973.606416666669</v>
          </cell>
          <cell r="AQ288">
            <v>3840.9738141666676</v>
          </cell>
          <cell r="AR288">
            <v>5168.3574999999992</v>
          </cell>
          <cell r="AS288">
            <v>2350.8262499999996</v>
          </cell>
          <cell r="AT288">
            <v>4757.6853733333328</v>
          </cell>
          <cell r="AU288">
            <v>3507.1585191666668</v>
          </cell>
        </row>
        <row r="289">
          <cell r="B289">
            <v>200206</v>
          </cell>
          <cell r="C289">
            <v>51758.483999999997</v>
          </cell>
          <cell r="D289">
            <v>3826.6530200000002</v>
          </cell>
          <cell r="E289">
            <v>2775.5140000000001</v>
          </cell>
          <cell r="F289">
            <v>1051.1390200000001</v>
          </cell>
          <cell r="G289">
            <v>5121.326</v>
          </cell>
          <cell r="H289">
            <v>2278.105</v>
          </cell>
          <cell r="I289">
            <v>2843.221</v>
          </cell>
          <cell r="J289">
            <v>2372.511</v>
          </cell>
          <cell r="K289">
            <v>755.08100000000002</v>
          </cell>
          <cell r="L289">
            <v>1617.43</v>
          </cell>
          <cell r="M289">
            <v>4613.3232200000002</v>
          </cell>
          <cell r="N289">
            <v>4096.3752199999999</v>
          </cell>
          <cell r="O289">
            <v>516.94799999999998</v>
          </cell>
          <cell r="P289">
            <v>3705.19434</v>
          </cell>
          <cell r="Q289">
            <v>1980.616</v>
          </cell>
          <cell r="R289">
            <v>1724.57834</v>
          </cell>
          <cell r="S289">
            <v>85.165037872347412</v>
          </cell>
          <cell r="T289">
            <v>142.10492381700635</v>
          </cell>
          <cell r="U289">
            <v>102.3748258316963</v>
          </cell>
          <cell r="V289">
            <v>121.32445806635792</v>
          </cell>
          <cell r="W289">
            <v>122.93297910674383</v>
          </cell>
          <cell r="X289">
            <v>123.87520631550993</v>
          </cell>
          <cell r="Y289">
            <v>0.46982471442564133</v>
          </cell>
          <cell r="Z289">
            <v>8.4395871270793776</v>
          </cell>
          <cell r="AA289">
            <v>1.4661228539626876</v>
          </cell>
          <cell r="AB289">
            <v>8.8178514570975324</v>
          </cell>
          <cell r="AC289">
            <v>7.2923503564958878</v>
          </cell>
          <cell r="AD289">
            <v>12.103137924777911</v>
          </cell>
          <cell r="AE289">
            <v>-3.6233729261670504</v>
          </cell>
          <cell r="AF289">
            <v>4.6709218154300487</v>
          </cell>
          <cell r="AG289">
            <v>10.010554430817976</v>
          </cell>
          <cell r="AH289">
            <v>14.684231402611729</v>
          </cell>
          <cell r="AI289">
            <v>11.402565968423744</v>
          </cell>
          <cell r="AJ289">
            <v>5.5427906976356098</v>
          </cell>
          <cell r="AL289">
            <v>71397.491580000002</v>
          </cell>
          <cell r="AM289">
            <v>2.1747836611466909</v>
          </cell>
          <cell r="AN289">
            <v>453152.04813999997</v>
          </cell>
          <cell r="AO289">
            <v>-0.54373179744007416</v>
          </cell>
          <cell r="AP289">
            <v>53993.77616666667</v>
          </cell>
          <cell r="AQ289">
            <v>3865.7920658333337</v>
          </cell>
          <cell r="AR289">
            <v>5174.524166666667</v>
          </cell>
          <cell r="AS289">
            <v>2366.8472499999998</v>
          </cell>
          <cell r="AT289">
            <v>4783.814891666666</v>
          </cell>
          <cell r="AU289">
            <v>3540.494248333333</v>
          </cell>
        </row>
        <row r="290">
          <cell r="B290">
            <v>200207</v>
          </cell>
          <cell r="C290">
            <v>51266.780000000006</v>
          </cell>
          <cell r="D290">
            <v>4020.5498600000001</v>
          </cell>
          <cell r="E290">
            <v>2961.3272000000002</v>
          </cell>
          <cell r="F290">
            <v>1059.2226599999999</v>
          </cell>
          <cell r="G290">
            <v>5266.0820000000003</v>
          </cell>
          <cell r="H290">
            <v>2349.373</v>
          </cell>
          <cell r="I290">
            <v>2916.7089999999998</v>
          </cell>
          <cell r="J290">
            <v>2451.7449999999999</v>
          </cell>
          <cell r="K290">
            <v>777.32799999999997</v>
          </cell>
          <cell r="L290">
            <v>1674.4169999999999</v>
          </cell>
          <cell r="M290">
            <v>4841.0940000000001</v>
          </cell>
          <cell r="N290">
            <v>4236.7929999999997</v>
          </cell>
          <cell r="O290">
            <v>604.30100000000004</v>
          </cell>
          <cell r="P290">
            <v>3723.2662799999998</v>
          </cell>
          <cell r="Q290">
            <v>2005.7829999999999</v>
          </cell>
          <cell r="R290">
            <v>1717.4832799999999</v>
          </cell>
          <cell r="S290">
            <v>84.35597264195961</v>
          </cell>
          <cell r="T290">
            <v>149.30539261638503</v>
          </cell>
          <cell r="U290">
            <v>105.26848467866152</v>
          </cell>
          <cell r="V290">
            <v>125.37629264602049</v>
          </cell>
          <cell r="W290">
            <v>129.0024737429481</v>
          </cell>
          <cell r="X290">
            <v>124.47940277339977</v>
          </cell>
          <cell r="Y290">
            <v>-4.0713393301711704</v>
          </cell>
          <cell r="Z290">
            <v>12.787065822169779</v>
          </cell>
          <cell r="AA290">
            <v>5.3664207288097572</v>
          </cell>
          <cell r="AB290">
            <v>6.1536556462342844</v>
          </cell>
          <cell r="AC290">
            <v>9.6114788907470086</v>
          </cell>
          <cell r="AD290">
            <v>10.875863827375511</v>
          </cell>
          <cell r="AE290">
            <v>-3.6836101791108149</v>
          </cell>
          <cell r="AF290">
            <v>5.7822489980634089</v>
          </cell>
          <cell r="AG290">
            <v>9.3298359510324218</v>
          </cell>
          <cell r="AH290">
            <v>13.393808644513072</v>
          </cell>
          <cell r="AI290">
            <v>11.140542831608457</v>
          </cell>
          <cell r="AJ290">
            <v>6.2680486953615571</v>
          </cell>
          <cell r="AL290">
            <v>71569.517140000011</v>
          </cell>
          <cell r="AM290">
            <v>-0.72126516601797164</v>
          </cell>
          <cell r="AN290">
            <v>524721.56527999998</v>
          </cell>
          <cell r="AO290">
            <v>-0.56798388785405507</v>
          </cell>
          <cell r="AP290">
            <v>53812.456999999995</v>
          </cell>
          <cell r="AQ290">
            <v>3903.7773874999998</v>
          </cell>
          <cell r="AR290">
            <v>5196.8747499999999</v>
          </cell>
          <cell r="AS290">
            <v>2378.6910833333332</v>
          </cell>
          <cell r="AT290">
            <v>4819.189891666666</v>
          </cell>
          <cell r="AU290">
            <v>3570.9289883333331</v>
          </cell>
        </row>
        <row r="291">
          <cell r="B291">
            <v>200208</v>
          </cell>
          <cell r="C291">
            <v>51768.237000000001</v>
          </cell>
          <cell r="D291">
            <v>3994.4972100000005</v>
          </cell>
          <cell r="E291">
            <v>2944.3063500000003</v>
          </cell>
          <cell r="F291">
            <v>1050.1908600000002</v>
          </cell>
          <cell r="G291">
            <v>5569.174</v>
          </cell>
          <cell r="H291">
            <v>2382.15</v>
          </cell>
          <cell r="I291">
            <v>3187.0239999999999</v>
          </cell>
          <cell r="J291">
            <v>2514.547</v>
          </cell>
          <cell r="K291">
            <v>795.16</v>
          </cell>
          <cell r="L291">
            <v>1719.3869999999999</v>
          </cell>
          <cell r="M291">
            <v>5027.6972500000002</v>
          </cell>
          <cell r="N291">
            <v>4432.0352499999999</v>
          </cell>
          <cell r="O291">
            <v>595.66200000000003</v>
          </cell>
          <cell r="P291">
            <v>3579.9342299999998</v>
          </cell>
          <cell r="Q291">
            <v>1859.0908999999999</v>
          </cell>
          <cell r="R291">
            <v>1720.8433300000002</v>
          </cell>
          <cell r="S291">
            <v>85.181085765372444</v>
          </cell>
          <cell r="T291">
            <v>148.33791272622216</v>
          </cell>
          <cell r="U291">
            <v>111.3272652973881</v>
          </cell>
          <cell r="V291">
            <v>128.58783460114037</v>
          </cell>
          <cell r="W291">
            <v>133.97496154394389</v>
          </cell>
          <cell r="X291">
            <v>119.68740385617834</v>
          </cell>
          <cell r="Y291">
            <v>-3.1271570005409757</v>
          </cell>
          <cell r="Z291">
            <v>1.7926997675164813</v>
          </cell>
          <cell r="AA291">
            <v>11.89459211787603</v>
          </cell>
          <cell r="AB291">
            <v>12.778363822615006</v>
          </cell>
          <cell r="AC291">
            <v>8.6144632711729514</v>
          </cell>
          <cell r="AD291">
            <v>10.942082371807288</v>
          </cell>
          <cell r="AE291">
            <v>-3.6176574470966045</v>
          </cell>
          <cell r="AF291">
            <v>5.2596598681215312</v>
          </cell>
          <cell r="AG291">
            <v>9.6565234612516093</v>
          </cell>
          <cell r="AH291">
            <v>13.315386310103648</v>
          </cell>
          <cell r="AI291">
            <v>10.804718843754387</v>
          </cell>
          <cell r="AJ291">
            <v>6.8082542626201104</v>
          </cell>
          <cell r="AL291">
            <v>72454.086689999996</v>
          </cell>
          <cell r="AM291">
            <v>3.8635254682887421E-2</v>
          </cell>
          <cell r="AN291">
            <v>597175.65197000001</v>
          </cell>
          <cell r="AO291">
            <v>-0.49477648058127954</v>
          </cell>
          <cell r="AP291">
            <v>53673.195916666671</v>
          </cell>
          <cell r="AQ291">
            <v>3909.6397383333333</v>
          </cell>
          <cell r="AR291">
            <v>5246.2091666666665</v>
          </cell>
          <cell r="AS291">
            <v>2402.4336666666663</v>
          </cell>
          <cell r="AT291">
            <v>4852.4197458333319</v>
          </cell>
          <cell r="AU291">
            <v>3600.3527008333331</v>
          </cell>
        </row>
        <row r="292">
          <cell r="B292">
            <v>200209</v>
          </cell>
          <cell r="C292">
            <v>51121.251000000004</v>
          </cell>
          <cell r="D292">
            <v>3929.0652799999998</v>
          </cell>
          <cell r="E292">
            <v>2894.6255899999996</v>
          </cell>
          <cell r="F292">
            <v>1034.4396899999999</v>
          </cell>
          <cell r="G292">
            <v>5036.7459999999992</v>
          </cell>
          <cell r="H292">
            <v>2216.3809999999999</v>
          </cell>
          <cell r="I292">
            <v>2820.3649999999998</v>
          </cell>
          <cell r="J292">
            <v>2390.9700000000003</v>
          </cell>
          <cell r="K292">
            <v>770.90599999999995</v>
          </cell>
          <cell r="L292">
            <v>1620.0640000000001</v>
          </cell>
          <cell r="M292">
            <v>4854.3123800000003</v>
          </cell>
          <cell r="N292">
            <v>4293.83338</v>
          </cell>
          <cell r="O292">
            <v>560.47900000000004</v>
          </cell>
          <cell r="P292">
            <v>3308.1555600000002</v>
          </cell>
          <cell r="Q292">
            <v>1799.1130000000001</v>
          </cell>
          <cell r="R292">
            <v>1509.0425600000001</v>
          </cell>
          <cell r="S292">
            <v>84.116514647082369</v>
          </cell>
          <cell r="T292">
            <v>145.90806100482158</v>
          </cell>
          <cell r="U292">
            <v>100.68407957401908</v>
          </cell>
          <cell r="V292">
            <v>122.26840655445636</v>
          </cell>
          <cell r="W292">
            <v>129.35470894409778</v>
          </cell>
          <cell r="X292">
            <v>110.60106836900793</v>
          </cell>
          <cell r="Y292">
            <v>0.62581742943348218</v>
          </cell>
          <cell r="Z292">
            <v>7.9216373931685524</v>
          </cell>
          <cell r="AA292">
            <v>4.1232358676639933</v>
          </cell>
          <cell r="AB292">
            <v>11.633047158200654</v>
          </cell>
          <cell r="AC292">
            <v>9.1660372894742324</v>
          </cell>
          <cell r="AD292">
            <v>5.9068944047850493</v>
          </cell>
          <cell r="AE292">
            <v>-3.1879355851122284</v>
          </cell>
          <cell r="AF292">
            <v>5.5481072043970698</v>
          </cell>
          <cell r="AG292">
            <v>9.0469825575522123</v>
          </cell>
          <cell r="AH292">
            <v>13.131917558228139</v>
          </cell>
          <cell r="AI292">
            <v>10.619143313709273</v>
          </cell>
          <cell r="AJ292">
            <v>6.7175577270374589</v>
          </cell>
          <cell r="AL292">
            <v>70640.500220000002</v>
          </cell>
          <cell r="AM292">
            <v>2.387249776852542</v>
          </cell>
          <cell r="AN292">
            <v>667816.15219000005</v>
          </cell>
          <cell r="AO292">
            <v>-0.19761684680588587</v>
          </cell>
          <cell r="AP292">
            <v>53699.690583333337</v>
          </cell>
          <cell r="AQ292">
            <v>3933.6730950000001</v>
          </cell>
          <cell r="AR292">
            <v>5262.83025</v>
          </cell>
          <cell r="AS292">
            <v>2423.196833333333</v>
          </cell>
          <cell r="AT292">
            <v>4886.3854441666663</v>
          </cell>
          <cell r="AU292">
            <v>3615.7285691666671</v>
          </cell>
        </row>
        <row r="293">
          <cell r="B293">
            <v>200210</v>
          </cell>
          <cell r="C293">
            <v>53353.438999999998</v>
          </cell>
          <cell r="D293">
            <v>3960.1445999999996</v>
          </cell>
          <cell r="E293">
            <v>2906.0897799999998</v>
          </cell>
          <cell r="F293">
            <v>1054.0548200000001</v>
          </cell>
          <cell r="G293">
            <v>5116.7380000000003</v>
          </cell>
          <cell r="H293">
            <v>2252.4110000000001</v>
          </cell>
          <cell r="I293">
            <v>2864.3270000000002</v>
          </cell>
          <cell r="J293">
            <v>2474.6579999999999</v>
          </cell>
          <cell r="K293">
            <v>682.49300000000005</v>
          </cell>
          <cell r="L293">
            <v>1792.165</v>
          </cell>
          <cell r="M293">
            <v>5075.2707399999999</v>
          </cell>
          <cell r="N293">
            <v>4465.0900700000002</v>
          </cell>
          <cell r="O293">
            <v>610.18066999999996</v>
          </cell>
          <cell r="P293">
            <v>3495.89345</v>
          </cell>
          <cell r="Q293">
            <v>1882.19</v>
          </cell>
          <cell r="R293">
            <v>1613.70345</v>
          </cell>
          <cell r="S293">
            <v>87.789427005918057</v>
          </cell>
          <cell r="T293">
            <v>147.06220912794674</v>
          </cell>
          <cell r="U293">
            <v>102.28311214252366</v>
          </cell>
          <cell r="V293">
            <v>126.54800789103913</v>
          </cell>
          <cell r="W293">
            <v>135.24267043259289</v>
          </cell>
          <cell r="X293">
            <v>116.87768107078284</v>
          </cell>
          <cell r="Y293">
            <v>2.1519100304737435</v>
          </cell>
          <cell r="Z293">
            <v>1.5583143986992667</v>
          </cell>
          <cell r="AA293">
            <v>0.42535268434207296</v>
          </cell>
          <cell r="AB293">
            <v>7.3595954565213901</v>
          </cell>
          <cell r="AC293">
            <v>1.1365495763850078</v>
          </cell>
          <cell r="AD293">
            <v>6.5272766164013802</v>
          </cell>
          <cell r="AE293">
            <v>-2.6844276652063002</v>
          </cell>
          <cell r="AF293">
            <v>5.1332101331444306</v>
          </cell>
          <cell r="AG293">
            <v>8.1506258429659368</v>
          </cell>
          <cell r="AH293">
            <v>12.525604789327687</v>
          </cell>
          <cell r="AI293">
            <v>9.5445814987165249</v>
          </cell>
          <cell r="AJ293">
            <v>6.6993656853233716</v>
          </cell>
          <cell r="AL293">
            <v>73476.143790000002</v>
          </cell>
          <cell r="AM293">
            <v>2.2932946652702242</v>
          </cell>
          <cell r="AN293">
            <v>741292.29598000005</v>
          </cell>
          <cell r="AO293">
            <v>4.3850494582443389E-2</v>
          </cell>
          <cell r="AP293">
            <v>53793.351583333337</v>
          </cell>
          <cell r="AQ293">
            <v>3938.7368116666676</v>
          </cell>
          <cell r="AR293">
            <v>5264.6362500000005</v>
          </cell>
          <cell r="AS293">
            <v>2437.3334999999997</v>
          </cell>
          <cell r="AT293">
            <v>4891.1383391666659</v>
          </cell>
          <cell r="AU293">
            <v>3633.5789766666662</v>
          </cell>
        </row>
        <row r="294">
          <cell r="B294">
            <v>200211</v>
          </cell>
          <cell r="C294">
            <v>52984.991999999998</v>
          </cell>
          <cell r="D294">
            <v>3888.2726299999999</v>
          </cell>
          <cell r="E294">
            <v>2841.72739</v>
          </cell>
          <cell r="F294">
            <v>1046.5452399999999</v>
          </cell>
          <cell r="G294">
            <v>5003.2340000000004</v>
          </cell>
          <cell r="H294">
            <v>2240.3510000000001</v>
          </cell>
          <cell r="I294">
            <v>2762.8829999999998</v>
          </cell>
          <cell r="J294">
            <v>2413.049</v>
          </cell>
          <cell r="K294">
            <v>650.28700000000003</v>
          </cell>
          <cell r="L294">
            <v>1762.7619999999999</v>
          </cell>
          <cell r="M294">
            <v>4969.1547599999994</v>
          </cell>
          <cell r="N294">
            <v>4374.5857599999999</v>
          </cell>
          <cell r="O294">
            <v>594.56899999999996</v>
          </cell>
          <cell r="P294">
            <v>3368.2275399999999</v>
          </cell>
          <cell r="Q294">
            <v>1849.9580000000001</v>
          </cell>
          <cell r="R294">
            <v>1518.26954</v>
          </cell>
          <cell r="S294">
            <v>87.183172720940306</v>
          </cell>
          <cell r="T294">
            <v>144.39320287939273</v>
          </cell>
          <cell r="U294">
            <v>100.01417784089925</v>
          </cell>
          <cell r="V294">
            <v>123.3974730623238</v>
          </cell>
          <cell r="W294">
            <v>132.41495753884257</v>
          </cell>
          <cell r="X294">
            <v>112.60944586109953</v>
          </cell>
          <cell r="Y294">
            <v>3.3133393344837714</v>
          </cell>
          <cell r="Z294">
            <v>0.57590749941542185</v>
          </cell>
          <cell r="AA294">
            <v>-0.19971092581532446</v>
          </cell>
          <cell r="AB294">
            <v>8.062421462650903</v>
          </cell>
          <cell r="AC294">
            <v>0.14350486111136718</v>
          </cell>
          <cell r="AD294">
            <v>0.26496680685785634</v>
          </cell>
          <cell r="AE294">
            <v>-2.1761617057670151</v>
          </cell>
          <cell r="AF294">
            <v>4.7072682611789958</v>
          </cell>
          <cell r="AG294">
            <v>7.3756890654448313</v>
          </cell>
          <cell r="AH294">
            <v>12.113391220706049</v>
          </cell>
          <cell r="AI294">
            <v>8.5973282882974047</v>
          </cell>
          <cell r="AJ294">
            <v>6.1257797772432667</v>
          </cell>
          <cell r="AL294">
            <v>72626.929930000013</v>
          </cell>
          <cell r="AM294">
            <v>2.6973939637899207</v>
          </cell>
          <cell r="AN294">
            <v>813919.22591000004</v>
          </cell>
          <cell r="AO294">
            <v>0.2750442099701047</v>
          </cell>
          <cell r="AP294">
            <v>53934.957416666672</v>
          </cell>
          <cell r="AQ294">
            <v>3940.5921975000001</v>
          </cell>
          <cell r="AR294">
            <v>5263.8019166666663</v>
          </cell>
          <cell r="AS294">
            <v>2452.3364166666665</v>
          </cell>
          <cell r="AT294">
            <v>4891.7317358333321</v>
          </cell>
          <cell r="AU294">
            <v>3634.3207350000007</v>
          </cell>
        </row>
        <row r="295">
          <cell r="B295">
            <v>200212</v>
          </cell>
          <cell r="C295">
            <v>56998.614199999996</v>
          </cell>
          <cell r="D295">
            <v>4093.7221500000005</v>
          </cell>
          <cell r="E295">
            <v>3023.0154700000003</v>
          </cell>
          <cell r="F295">
            <v>1070.70668</v>
          </cell>
          <cell r="G295">
            <v>5184.3860000000004</v>
          </cell>
          <cell r="H295">
            <v>2283.114</v>
          </cell>
          <cell r="I295">
            <v>2901.2719999999999</v>
          </cell>
          <cell r="J295">
            <v>2511.5969999999998</v>
          </cell>
          <cell r="K295">
            <v>681.47699999999998</v>
          </cell>
          <cell r="L295">
            <v>1830.12</v>
          </cell>
          <cell r="M295">
            <v>5153.660679999999</v>
          </cell>
          <cell r="N295">
            <v>4529.9296799999993</v>
          </cell>
          <cell r="O295">
            <v>623.73099999999999</v>
          </cell>
          <cell r="P295">
            <v>3606.8114999999998</v>
          </cell>
          <cell r="Q295">
            <v>1996.204</v>
          </cell>
          <cell r="R295">
            <v>1610.6075000000001</v>
          </cell>
          <cell r="S295">
            <v>93.787312955578827</v>
          </cell>
          <cell r="T295">
            <v>152.02268698345205</v>
          </cell>
          <cell r="U295">
            <v>103.63538931016785</v>
          </cell>
          <cell r="V295">
            <v>128.43697875630096</v>
          </cell>
          <cell r="W295">
            <v>137.33155698934249</v>
          </cell>
          <cell r="X295">
            <v>120.58598759050618</v>
          </cell>
          <cell r="Y295">
            <v>3.2678851462167415</v>
          </cell>
          <cell r="Z295">
            <v>2.9552255209475504</v>
          </cell>
          <cell r="AA295">
            <v>0.45336280572637122</v>
          </cell>
          <cell r="AB295">
            <v>8.18080636921934</v>
          </cell>
          <cell r="AC295">
            <v>-1.2879970009955173</v>
          </cell>
          <cell r="AD295">
            <v>-0.33611226727018106</v>
          </cell>
          <cell r="AE295">
            <v>-1.7211519513222129</v>
          </cell>
          <cell r="AF295">
            <v>4.5536180611549071</v>
          </cell>
          <cell r="AG295">
            <v>6.7720174779663154</v>
          </cell>
          <cell r="AH295">
            <v>11.768848277341618</v>
          </cell>
          <cell r="AI295">
            <v>7.6497745220495403</v>
          </cell>
          <cell r="AJ295">
            <v>5.5595930616135121</v>
          </cell>
          <cell r="AL295">
            <v>77548.791529999988</v>
          </cell>
          <cell r="AM295">
            <v>2.7222583250409116</v>
          </cell>
          <cell r="AN295">
            <v>891468.01744000008</v>
          </cell>
          <cell r="AO295">
            <v>0.48328725810324613</v>
          </cell>
          <cell r="AP295">
            <v>54085.266266666666</v>
          </cell>
          <cell r="AQ295">
            <v>3950.3843766666669</v>
          </cell>
          <cell r="AR295">
            <v>5265.7517499999994</v>
          </cell>
          <cell r="AS295">
            <v>2468.1640000000002</v>
          </cell>
          <cell r="AT295">
            <v>4886.1279766666657</v>
          </cell>
          <cell r="AU295">
            <v>3633.3070833333331</v>
          </cell>
        </row>
        <row r="296">
          <cell r="B296">
            <v>200301</v>
          </cell>
          <cell r="C296">
            <v>58537.203000000001</v>
          </cell>
          <cell r="D296">
            <v>4115.5731399999995</v>
          </cell>
          <cell r="E296">
            <v>3061.7816000000003</v>
          </cell>
          <cell r="F296">
            <v>1053.7915399999995</v>
          </cell>
          <cell r="G296">
            <v>5225.067</v>
          </cell>
          <cell r="H296">
            <v>2248.2350000000001</v>
          </cell>
          <cell r="I296">
            <v>2976.8319999999999</v>
          </cell>
          <cell r="J296">
            <v>2571.2659999999996</v>
          </cell>
          <cell r="K296">
            <v>697.31</v>
          </cell>
          <cell r="L296">
            <v>1873.9559999999999</v>
          </cell>
          <cell r="M296">
            <v>5058.0798800000002</v>
          </cell>
          <cell r="N296">
            <v>4375.12788</v>
          </cell>
          <cell r="O296">
            <v>682.952</v>
          </cell>
          <cell r="P296">
            <v>3723.5544</v>
          </cell>
          <cell r="Q296">
            <v>2061.14</v>
          </cell>
          <cell r="R296">
            <v>1662.4143999999999</v>
          </cell>
          <cell r="S296">
            <v>96.318955370414045</v>
          </cell>
          <cell r="T296">
            <v>152.83413585353435</v>
          </cell>
          <cell r="U296">
            <v>104.44859868009651</v>
          </cell>
          <cell r="V296">
            <v>131.48830669044395</v>
          </cell>
          <cell r="W296">
            <v>134.78457904544595</v>
          </cell>
          <cell r="X296">
            <v>124.48903544612043</v>
          </cell>
          <cell r="Y296">
            <v>3.2066683932071385</v>
          </cell>
          <cell r="Z296">
            <v>4.3699072184878247</v>
          </cell>
          <cell r="AA296">
            <v>-4.4845614298066181</v>
          </cell>
          <cell r="AB296">
            <v>4.2493747103639095</v>
          </cell>
          <cell r="AC296">
            <v>-1.9431625134917425</v>
          </cell>
          <cell r="AD296">
            <v>-3.9770304550031454</v>
          </cell>
          <cell r="AE296">
            <v>3.2066683932071385</v>
          </cell>
          <cell r="AF296">
            <v>4.3699072184878247</v>
          </cell>
          <cell r="AG296">
            <v>-4.4845614298066181</v>
          </cell>
          <cell r="AH296">
            <v>4.2493747103639095</v>
          </cell>
          <cell r="AI296">
            <v>-1.9431625134917425</v>
          </cell>
          <cell r="AJ296">
            <v>-3.9770304550031454</v>
          </cell>
          <cell r="AL296">
            <v>79230.743419999999</v>
          </cell>
          <cell r="AM296">
            <v>2.05593827657475</v>
          </cell>
          <cell r="AN296">
            <v>79230.743419999999</v>
          </cell>
          <cell r="AO296">
            <v>2.05593827657475</v>
          </cell>
          <cell r="AP296">
            <v>54236.830599999994</v>
          </cell>
          <cell r="AQ296">
            <v>3964.7440975000004</v>
          </cell>
          <cell r="AR296">
            <v>5245.3081666666667</v>
          </cell>
          <cell r="AS296">
            <v>2476.898083333333</v>
          </cell>
          <cell r="AT296">
            <v>4877.7751075000006</v>
          </cell>
          <cell r="AU296">
            <v>3620.4553933333332</v>
          </cell>
          <cell r="AV296">
            <v>-1.0879184835118565</v>
          </cell>
          <cell r="AW296">
            <v>4.6803213639561108</v>
          </cell>
          <cell r="AX296">
            <v>6.0982550340276589</v>
          </cell>
          <cell r="AY296">
            <v>10.783885641159401</v>
          </cell>
          <cell r="AZ296">
            <v>6.0442198189106335</v>
          </cell>
          <cell r="BA296">
            <v>4.9128267686244129</v>
          </cell>
        </row>
        <row r="297">
          <cell r="B297">
            <v>200302</v>
          </cell>
          <cell r="C297">
            <v>54994.824999999997</v>
          </cell>
          <cell r="D297">
            <v>3881.4651199999998</v>
          </cell>
          <cell r="E297">
            <v>2878.78352</v>
          </cell>
          <cell r="F297">
            <v>1002.6816000000001</v>
          </cell>
          <cell r="G297">
            <v>4747.24</v>
          </cell>
          <cell r="H297">
            <v>2152.788</v>
          </cell>
          <cell r="I297">
            <v>2594.4520000000002</v>
          </cell>
          <cell r="J297">
            <v>2329.6260000000002</v>
          </cell>
          <cell r="K297">
            <v>599.58500000000004</v>
          </cell>
          <cell r="L297">
            <v>1730.0409999999999</v>
          </cell>
          <cell r="M297">
            <v>4345.0070699999997</v>
          </cell>
          <cell r="N297">
            <v>3670.5574200000001</v>
          </cell>
          <cell r="O297">
            <v>674.44965000000002</v>
          </cell>
          <cell r="P297">
            <v>3395.0873999999999</v>
          </cell>
          <cell r="Q297">
            <v>1939.116</v>
          </cell>
          <cell r="R297">
            <v>1455.9713999999999</v>
          </cell>
          <cell r="S297">
            <v>90.490215167587181</v>
          </cell>
          <cell r="T297">
            <v>144.14040214599007</v>
          </cell>
          <cell r="U297">
            <v>94.896881819525234</v>
          </cell>
          <cell r="V297">
            <v>119.13142318298931</v>
          </cell>
          <cell r="W297">
            <v>115.78305656956856</v>
          </cell>
          <cell r="X297">
            <v>113.50744752951019</v>
          </cell>
          <cell r="Y297">
            <v>5.2943556684825808</v>
          </cell>
          <cell r="Z297">
            <v>5.2901322044979651</v>
          </cell>
          <cell r="AA297">
            <v>-4.7966276406720851</v>
          </cell>
          <cell r="AB297">
            <v>-0.19839289332750809</v>
          </cell>
          <cell r="AC297">
            <v>1.9993162136598244</v>
          </cell>
          <cell r="AD297">
            <v>1.0167639386446439</v>
          </cell>
          <cell r="AE297">
            <v>4.2075040637492975</v>
          </cell>
          <cell r="AF297">
            <v>4.8145327185235942</v>
          </cell>
          <cell r="AG297">
            <v>-4.6333728928803311</v>
          </cell>
          <cell r="AH297">
            <v>2.0867312653909664</v>
          </cell>
          <cell r="AI297">
            <v>-0.15997583441438223</v>
          </cell>
          <cell r="AJ297">
            <v>-1.6584177264981292</v>
          </cell>
          <cell r="AL297">
            <v>73693.250589999996</v>
          </cell>
          <cell r="AM297">
            <v>4.0020729819203922</v>
          </cell>
          <cell r="AN297">
            <v>152923.99400999999</v>
          </cell>
          <cell r="AO297">
            <v>2.9845950886346486</v>
          </cell>
          <cell r="AP297">
            <v>54467.265683333324</v>
          </cell>
          <cell r="AQ297">
            <v>3980.9955916666672</v>
          </cell>
          <cell r="AR297">
            <v>5225.3764999999994</v>
          </cell>
          <cell r="AS297">
            <v>2476.5121666666669</v>
          </cell>
          <cell r="AT297">
            <v>4884.8724124999999</v>
          </cell>
          <cell r="AU297">
            <v>3623.3031074999999</v>
          </cell>
          <cell r="AV297">
            <v>-0.1307201764253989</v>
          </cell>
          <cell r="AW297">
            <v>5.0973790510624184</v>
          </cell>
          <cell r="AX297">
            <v>5.7050198883066798</v>
          </cell>
          <cell r="AY297">
            <v>9.3219917811366599</v>
          </cell>
          <cell r="AZ297">
            <v>5.2697004284465265</v>
          </cell>
          <cell r="BA297">
            <v>5.7317824532900232</v>
          </cell>
        </row>
        <row r="298">
          <cell r="B298">
            <v>200303</v>
          </cell>
          <cell r="C298">
            <v>61273.163400000005</v>
          </cell>
          <cell r="D298">
            <v>4485.4911100000008</v>
          </cell>
          <cell r="E298">
            <v>3338.31675</v>
          </cell>
          <cell r="F298">
            <v>1147.1743600000004</v>
          </cell>
          <cell r="G298">
            <v>5295.9070000000002</v>
          </cell>
          <cell r="H298">
            <v>2370.8270000000002</v>
          </cell>
          <cell r="I298">
            <v>2925.08</v>
          </cell>
          <cell r="J298">
            <v>2637.498</v>
          </cell>
          <cell r="K298">
            <v>692.77200000000005</v>
          </cell>
          <cell r="L298">
            <v>1944.7260000000001</v>
          </cell>
          <cell r="M298">
            <v>5039.0861199999999</v>
          </cell>
          <cell r="N298">
            <v>4316.1919200000002</v>
          </cell>
          <cell r="O298">
            <v>722.89419999999996</v>
          </cell>
          <cell r="P298">
            <v>3724.6536000000001</v>
          </cell>
          <cell r="Q298">
            <v>2094.4659999999999</v>
          </cell>
          <cell r="R298">
            <v>1630.1876000000002</v>
          </cell>
          <cell r="S298">
            <v>100.82079068466403</v>
          </cell>
          <cell r="T298">
            <v>166.57124885297526</v>
          </cell>
          <cell r="U298">
            <v>105.86468362800206</v>
          </cell>
          <cell r="V298">
            <v>134.87525052617369</v>
          </cell>
          <cell r="W298">
            <v>134.27844509603705</v>
          </cell>
          <cell r="X298">
            <v>124.52578483475898</v>
          </cell>
          <cell r="Y298">
            <v>3.6048980690004555</v>
          </cell>
          <cell r="Z298">
            <v>9.293025667199359</v>
          </cell>
          <cell r="AA298">
            <v>-11.091899953799214</v>
          </cell>
          <cell r="AB298">
            <v>-0.76031764247724709</v>
          </cell>
          <cell r="AC298">
            <v>2.1781687487355299</v>
          </cell>
          <cell r="AD298">
            <v>-3.4216887443697459</v>
          </cell>
          <cell r="AE298">
            <v>3.9954807571567272</v>
          </cell>
          <cell r="AF298">
            <v>6.3809618893403695</v>
          </cell>
          <cell r="AG298">
            <v>-6.9772426437930193</v>
          </cell>
          <cell r="AH298">
            <v>1.0722245559011867</v>
          </cell>
          <cell r="AI298">
            <v>0.64358466582923768</v>
          </cell>
          <cell r="AJ298">
            <v>-2.2713127943572289</v>
          </cell>
          <cell r="AL298">
            <v>82455.799230000019</v>
          </cell>
          <cell r="AM298">
            <v>2.2417513075572657</v>
          </cell>
          <cell r="AN298">
            <v>235379.79324000003</v>
          </cell>
          <cell r="AO298">
            <v>2.7231445469257238</v>
          </cell>
          <cell r="AP298">
            <v>54644.93063333333</v>
          </cell>
          <cell r="AQ298">
            <v>4012.7784858333339</v>
          </cell>
          <cell r="AR298">
            <v>5170.3180833333336</v>
          </cell>
          <cell r="AS298">
            <v>2474.82825</v>
          </cell>
          <cell r="AT298">
            <v>4893.8240799999994</v>
          </cell>
          <cell r="AU298">
            <v>3612.306327499999</v>
          </cell>
          <cell r="AV298">
            <v>0.76782007682653841</v>
          </cell>
          <cell r="AW298">
            <v>4.8833518154886661</v>
          </cell>
          <cell r="AX298">
            <v>3.3276294572745542</v>
          </cell>
          <cell r="AY298">
            <v>7.8007338291035069</v>
          </cell>
          <cell r="AZ298">
            <v>4.0667820503402083</v>
          </cell>
          <cell r="BA298">
            <v>4.8096553921914307</v>
          </cell>
        </row>
        <row r="299">
          <cell r="B299">
            <v>200304</v>
          </cell>
          <cell r="C299">
            <v>58080.508600000001</v>
          </cell>
          <cell r="D299">
            <v>4149.6000300000005</v>
          </cell>
          <cell r="E299">
            <v>3056.71281</v>
          </cell>
          <cell r="F299">
            <v>1092.8872200000003</v>
          </cell>
          <cell r="G299">
            <v>5101.4760000000006</v>
          </cell>
          <cell r="H299">
            <v>2214.5520000000001</v>
          </cell>
          <cell r="I299">
            <v>2886.924</v>
          </cell>
          <cell r="J299">
            <v>2464.2599999999998</v>
          </cell>
          <cell r="K299">
            <v>649.81299999999999</v>
          </cell>
          <cell r="L299">
            <v>1814.4469999999999</v>
          </cell>
          <cell r="M299">
            <v>4918.0866000000005</v>
          </cell>
          <cell r="N299">
            <v>4247.0937000000004</v>
          </cell>
          <cell r="O299">
            <v>670.99290000000008</v>
          </cell>
          <cell r="P299">
            <v>3497.2435999999998</v>
          </cell>
          <cell r="Q299">
            <v>2031.5509999999999</v>
          </cell>
          <cell r="R299">
            <v>1465.6926000000001</v>
          </cell>
          <cell r="S299">
            <v>95.567496037252567</v>
          </cell>
          <cell r="T299">
            <v>154.09774365541961</v>
          </cell>
          <cell r="U299">
            <v>101.97802619567251</v>
          </cell>
          <cell r="V299">
            <v>126.01627939116116</v>
          </cell>
          <cell r="W299">
            <v>131.05412484906202</v>
          </cell>
          <cell r="X299">
            <v>116.9228204331103</v>
          </cell>
          <cell r="Y299">
            <v>3.6447913532449121</v>
          </cell>
          <cell r="Z299">
            <v>4.7843237582255966</v>
          </cell>
          <cell r="AA299">
            <v>-2.2744500361767308</v>
          </cell>
          <cell r="AB299">
            <v>-2.507901605087099</v>
          </cell>
          <cell r="AC299">
            <v>1.2232853263153487</v>
          </cell>
          <cell r="AD299">
            <v>-7.9435332904615734</v>
          </cell>
          <cell r="AE299">
            <v>3.9077986667735303</v>
          </cell>
          <cell r="AF299">
            <v>5.9780736537854153</v>
          </cell>
          <cell r="AG299">
            <v>-5.8424558990922719</v>
          </cell>
          <cell r="AH299">
            <v>0.16603128157524338</v>
          </cell>
          <cell r="AI299">
            <v>0.79021598307041074</v>
          </cell>
          <cell r="AJ299">
            <v>-3.7180973891888129</v>
          </cell>
          <cell r="AL299">
            <v>78211.174829999989</v>
          </cell>
          <cell r="AM299">
            <v>2.3656863909091754</v>
          </cell>
          <cell r="AN299">
            <v>313590.96807</v>
          </cell>
          <cell r="AO299">
            <v>2.6337592045703815</v>
          </cell>
          <cell r="AP299">
            <v>54815.136433333333</v>
          </cell>
          <cell r="AQ299">
            <v>4028.5672900000004</v>
          </cell>
          <cell r="AR299">
            <v>5160.4238333333333</v>
          </cell>
          <cell r="AS299">
            <v>2469.5456666666664</v>
          </cell>
          <cell r="AT299">
            <v>4898.7770108333334</v>
          </cell>
          <cell r="AU299">
            <v>3587.1582924999998</v>
          </cell>
          <cell r="AV299">
            <v>1.3145840609938944</v>
          </cell>
          <cell r="AW299">
            <v>5.1510609729273966</v>
          </cell>
          <cell r="AX299">
            <v>0.77566641997208308</v>
          </cell>
          <cell r="AY299">
            <v>5.9288269673492238</v>
          </cell>
          <cell r="AZ299">
            <v>3.5030424871589787</v>
          </cell>
          <cell r="BA299">
            <v>3.4231863921857126</v>
          </cell>
        </row>
        <row r="300">
          <cell r="B300">
            <v>200305</v>
          </cell>
          <cell r="C300">
            <v>57506.856600000006</v>
          </cell>
          <cell r="D300">
            <v>4191.7445299999999</v>
          </cell>
          <cell r="E300">
            <v>3070.3698100000001</v>
          </cell>
          <cell r="F300">
            <v>1121.3747200000003</v>
          </cell>
          <cell r="G300">
            <v>5220.5280000000002</v>
          </cell>
          <cell r="H300">
            <v>2311.7049999999999</v>
          </cell>
          <cell r="I300">
            <v>2908.8229999999999</v>
          </cell>
          <cell r="J300">
            <v>2550.1849999999999</v>
          </cell>
          <cell r="K300">
            <v>727.15</v>
          </cell>
          <cell r="L300">
            <v>1823.0350000000001</v>
          </cell>
          <cell r="M300">
            <v>4992.7683900000002</v>
          </cell>
          <cell r="N300">
            <v>4318.5470400000004</v>
          </cell>
          <cell r="O300">
            <v>674.22135000000003</v>
          </cell>
          <cell r="P300">
            <v>3574.3739999999998</v>
          </cell>
          <cell r="Q300">
            <v>2094.683</v>
          </cell>
          <cell r="R300">
            <v>1479.691</v>
          </cell>
          <cell r="S300">
            <v>94.623590989617341</v>
          </cell>
          <cell r="T300">
            <v>155.66280349505089</v>
          </cell>
          <cell r="U300">
            <v>104.35786449632261</v>
          </cell>
          <cell r="V300">
            <v>130.41027548194927</v>
          </cell>
          <cell r="W300">
            <v>133.04419892189583</v>
          </cell>
          <cell r="X300">
            <v>119.50150952103485</v>
          </cell>
          <cell r="Y300">
            <v>3.3475521411598947</v>
          </cell>
          <cell r="Z300">
            <v>4.8519809400999776</v>
          </cell>
          <cell r="AA300">
            <v>-0.70719001238180113</v>
          </cell>
          <cell r="AB300">
            <v>1.8924245880947979</v>
          </cell>
          <cell r="AC300">
            <v>2.0900906873808225</v>
          </cell>
          <cell r="AD300">
            <v>-8.76759419751248</v>
          </cell>
          <cell r="AE300">
            <v>3.79637042096779</v>
          </cell>
          <cell r="AF300">
            <v>5.7494564373174057</v>
          </cell>
          <cell r="AG300">
            <v>-4.8384247193380361</v>
          </cell>
          <cell r="AH300">
            <v>0.51200703088849764</v>
          </cell>
          <cell r="AI300">
            <v>1.0540069332579378</v>
          </cell>
          <cell r="AJ300">
            <v>-4.7697185860022273</v>
          </cell>
          <cell r="AL300">
            <v>78036.456520000007</v>
          </cell>
          <cell r="AM300">
            <v>2.3954365949028045</v>
          </cell>
          <cell r="AN300">
            <v>391627.42459000001</v>
          </cell>
          <cell r="AO300">
            <v>2.5861821058443155</v>
          </cell>
          <cell r="AP300">
            <v>54970.36281666666</v>
          </cell>
          <cell r="AQ300">
            <v>4044.7315566666671</v>
          </cell>
          <cell r="AR300">
            <v>5157.3253333333332</v>
          </cell>
          <cell r="AS300">
            <v>2473.4926666666665</v>
          </cell>
          <cell r="AT300">
            <v>4907.2950908333332</v>
          </cell>
          <cell r="AU300">
            <v>3558.5329916666669</v>
          </cell>
          <cell r="AV300">
            <v>1.8467478202312577</v>
          </cell>
          <cell r="AW300">
            <v>5.3048459155977383</v>
          </cell>
          <cell r="AX300">
            <v>-0.21345595127012018</v>
          </cell>
          <cell r="AY300">
            <v>5.2180128866038871</v>
          </cell>
          <cell r="AZ300">
            <v>3.1445903997468605</v>
          </cell>
          <cell r="BA300">
            <v>1.4648460347383292</v>
          </cell>
        </row>
        <row r="301">
          <cell r="B301">
            <v>200306</v>
          </cell>
          <cell r="C301">
            <v>53288.886999999988</v>
          </cell>
          <cell r="D301">
            <v>4006.3257400000002</v>
          </cell>
          <cell r="E301">
            <v>2942.9952000000003</v>
          </cell>
          <cell r="F301">
            <v>1063.3305399999999</v>
          </cell>
          <cell r="G301">
            <v>4965.9040000000005</v>
          </cell>
          <cell r="H301">
            <v>2197.8879999999999</v>
          </cell>
          <cell r="I301">
            <v>2768.0160000000001</v>
          </cell>
          <cell r="J301">
            <v>2329.2269999999999</v>
          </cell>
          <cell r="K301">
            <v>530.78499999999997</v>
          </cell>
          <cell r="L301">
            <v>1798.442</v>
          </cell>
          <cell r="M301">
            <v>4654.7286999999997</v>
          </cell>
          <cell r="N301">
            <v>4034.3519999999999</v>
          </cell>
          <cell r="O301">
            <v>620.37669999999991</v>
          </cell>
          <cell r="P301">
            <v>3520.0499</v>
          </cell>
          <cell r="Q301">
            <v>1773.7049999999999</v>
          </cell>
          <cell r="R301">
            <v>1746.3448999999998</v>
          </cell>
          <cell r="S301">
            <v>87.683211114341006</v>
          </cell>
          <cell r="T301">
            <v>148.77717187664211</v>
          </cell>
          <cell r="U301">
            <v>99.267954646301376</v>
          </cell>
          <cell r="V301">
            <v>119.1110192907551</v>
          </cell>
          <cell r="W301">
            <v>124.03632668613685</v>
          </cell>
          <cell r="X301">
            <v>117.68530003837535</v>
          </cell>
          <cell r="Y301">
            <v>2.9568157367205572</v>
          </cell>
          <cell r="Z301">
            <v>4.6952968837503875</v>
          </cell>
          <cell r="AA301">
            <v>-3.0347999717260592</v>
          </cell>
          <cell r="AB301">
            <v>-1.8243961777205726</v>
          </cell>
          <cell r="AC301">
            <v>0.89751959759713884</v>
          </cell>
          <cell r="AD301">
            <v>-4.9968887731810554</v>
          </cell>
          <cell r="AE301">
            <v>3.6652990453512189</v>
          </cell>
          <cell r="AF301">
            <v>5.5779350087944408</v>
          </cell>
          <cell r="AG301">
            <v>-4.549884184885471</v>
          </cell>
          <cell r="AH301">
            <v>0.13901783963585501</v>
          </cell>
          <cell r="AI301">
            <v>1.028863510233478</v>
          </cell>
          <cell r="AJ301">
            <v>-4.8070990040267816</v>
          </cell>
          <cell r="AL301">
            <v>72765.122339999987</v>
          </cell>
          <cell r="AM301">
            <v>1.915516539495755</v>
          </cell>
          <cell r="AN301">
            <v>464392.54693000001</v>
          </cell>
          <cell r="AO301">
            <v>2.4805137339966876</v>
          </cell>
          <cell r="AP301">
            <v>55097.896399999998</v>
          </cell>
          <cell r="AQ301">
            <v>4059.7042833333339</v>
          </cell>
          <cell r="AR301">
            <v>5144.3735000000006</v>
          </cell>
          <cell r="AS301">
            <v>2469.8856666666666</v>
          </cell>
          <cell r="AT301">
            <v>4910.7455474999997</v>
          </cell>
          <cell r="AU301">
            <v>3543.1042883333334</v>
          </cell>
          <cell r="AV301">
            <v>2.044902786434406</v>
          </cell>
          <cell r="AW301">
            <v>5.0161057345488445</v>
          </cell>
          <cell r="AX301">
            <v>-0.58267515418889104</v>
          </cell>
          <cell r="AY301">
            <v>4.3534037385245909</v>
          </cell>
          <cell r="AZ301">
            <v>2.6533354385104957</v>
          </cell>
          <cell r="BA301">
            <v>7.3719650899846556E-2</v>
          </cell>
        </row>
        <row r="302">
          <cell r="B302">
            <v>200307</v>
          </cell>
          <cell r="C302">
            <v>52981.190399999992</v>
          </cell>
          <cell r="D302">
            <v>4074.8024599999999</v>
          </cell>
          <cell r="E302">
            <v>3002.8234600000001</v>
          </cell>
          <cell r="F302">
            <v>1071.979</v>
          </cell>
          <cell r="G302">
            <v>5131.9519999999993</v>
          </cell>
          <cell r="H302">
            <v>2263.3429999999998</v>
          </cell>
          <cell r="I302">
            <v>2868.6089999999999</v>
          </cell>
          <cell r="J302">
            <v>2672.596</v>
          </cell>
          <cell r="K302">
            <v>956.13699999999994</v>
          </cell>
          <cell r="L302">
            <v>1716.4590000000001</v>
          </cell>
          <cell r="M302">
            <v>4781.3991299999998</v>
          </cell>
          <cell r="N302">
            <v>4127.3777300000002</v>
          </cell>
          <cell r="O302">
            <v>654.02139999999997</v>
          </cell>
          <cell r="P302">
            <v>3755.8400799999999</v>
          </cell>
          <cell r="Q302">
            <v>1901.3230000000001</v>
          </cell>
          <cell r="R302">
            <v>1854.5170800000001</v>
          </cell>
          <cell r="S302">
            <v>87.176917448703662</v>
          </cell>
          <cell r="T302">
            <v>151.32009359647927</v>
          </cell>
          <cell r="U302">
            <v>102.58723857388212</v>
          </cell>
          <cell r="V302">
            <v>136.67007711674083</v>
          </cell>
          <cell r="W302">
            <v>127.41176182953274</v>
          </cell>
          <cell r="X302">
            <v>125.56843774031601</v>
          </cell>
          <cell r="Y302">
            <v>3.3440961183830638</v>
          </cell>
          <cell r="Z302">
            <v>1.3493825941509385</v>
          </cell>
          <cell r="AA302">
            <v>-2.5470549072346529</v>
          </cell>
          <cell r="AB302">
            <v>9.0079106921804595</v>
          </cell>
          <cell r="AC302">
            <v>-1.2330863643630892</v>
          </cell>
          <cell r="AD302">
            <v>0.87487161944270042</v>
          </cell>
          <cell r="AE302">
            <v>3.6222813249087409</v>
          </cell>
          <cell r="AF302">
            <v>4.9605864856531383</v>
          </cell>
          <cell r="AG302">
            <v>-4.2669598596712177</v>
          </cell>
          <cell r="AH302">
            <v>1.3949572541606585</v>
          </cell>
          <cell r="AI302">
            <v>0.70250913358589173</v>
          </cell>
          <cell r="AJ302">
            <v>-4.0008888159666185</v>
          </cell>
          <cell r="AL302">
            <v>73397.780069999979</v>
          </cell>
          <cell r="AM302">
            <v>2.5545274064426451</v>
          </cell>
          <cell r="AN302">
            <v>537790.32700000005</v>
          </cell>
          <cell r="AO302">
            <v>2.4906088456696693</v>
          </cell>
          <cell r="AP302">
            <v>55240.763933333335</v>
          </cell>
          <cell r="AQ302">
            <v>4064.2253333333338</v>
          </cell>
          <cell r="AR302">
            <v>5133.1959999999999</v>
          </cell>
          <cell r="AS302">
            <v>2488.2899166666662</v>
          </cell>
          <cell r="AT302">
            <v>4905.7709749999995</v>
          </cell>
          <cell r="AU302">
            <v>3545.8187716666671</v>
          </cell>
          <cell r="AV302">
            <v>2.6542310330363534</v>
          </cell>
          <cell r="AW302">
            <v>4.110069041003527</v>
          </cell>
          <cell r="AX302">
            <v>-1.2253277799315896</v>
          </cell>
          <cell r="AY302">
            <v>4.6075269757075148</v>
          </cell>
          <cell r="AZ302">
            <v>1.7965899929166369</v>
          </cell>
          <cell r="BA302">
            <v>-0.70318443040183354</v>
          </cell>
        </row>
        <row r="303">
          <cell r="B303">
            <v>200308</v>
          </cell>
          <cell r="C303">
            <v>52037.249000000003</v>
          </cell>
          <cell r="D303">
            <v>3869.48254</v>
          </cell>
          <cell r="E303">
            <v>2789.80854</v>
          </cell>
          <cell r="F303">
            <v>1079.674</v>
          </cell>
          <cell r="G303">
            <v>5115.3339999999998</v>
          </cell>
          <cell r="H303">
            <v>2260.8139999999999</v>
          </cell>
          <cell r="I303">
            <v>2854.52</v>
          </cell>
          <cell r="J303">
            <v>2587.7629999999999</v>
          </cell>
          <cell r="K303">
            <v>891.24599999999998</v>
          </cell>
          <cell r="L303">
            <v>1696.5170000000001</v>
          </cell>
          <cell r="M303">
            <v>4818.744889999999</v>
          </cell>
          <cell r="N303">
            <v>4226.1078899999993</v>
          </cell>
          <cell r="O303">
            <v>592.63699999999994</v>
          </cell>
          <cell r="P303">
            <v>3681.48056</v>
          </cell>
          <cell r="Q303">
            <v>1801.441</v>
          </cell>
          <cell r="R303">
            <v>1880.0395600000002</v>
          </cell>
          <cell r="S303">
            <v>85.623726573169606</v>
          </cell>
          <cell r="T303">
            <v>143.69542226170697</v>
          </cell>
          <cell r="U303">
            <v>102.25504631436357</v>
          </cell>
          <cell r="V303">
            <v>132.33192325733054</v>
          </cell>
          <cell r="W303">
            <v>128.40692850545565</v>
          </cell>
          <cell r="X303">
            <v>123.08238706759414</v>
          </cell>
          <cell r="Y303">
            <v>0.51964682513721527</v>
          </cell>
          <cell r="Z303">
            <v>-3.1296722322657615</v>
          </cell>
          <cell r="AA303">
            <v>-8.1491438407203702</v>
          </cell>
          <cell r="AB303">
            <v>2.9116974150811075</v>
          </cell>
          <cell r="AC303">
            <v>-4.1560251067225806</v>
          </cell>
          <cell r="AD303">
            <v>2.8365417763554888</v>
          </cell>
          <cell r="AE303">
            <v>3.2526750394536634</v>
          </cell>
          <cell r="AF303">
            <v>3.935752252056119</v>
          </cell>
          <cell r="AG303">
            <v>-4.7715481711747998</v>
          </cell>
          <cell r="AH303">
            <v>1.5873101531625338</v>
          </cell>
          <cell r="AI303">
            <v>6.9369702321139926E-2</v>
          </cell>
          <cell r="AJ303">
            <v>-3.180061792827388</v>
          </cell>
          <cell r="AL303">
            <v>72110.05399</v>
          </cell>
          <cell r="AM303">
            <v>-0.47482856484268154</v>
          </cell>
          <cell r="AN303">
            <v>609900.38099000009</v>
          </cell>
          <cell r="AO303">
            <v>2.1308184581911433</v>
          </cell>
          <cell r="AP303">
            <v>55263.181599999989</v>
          </cell>
          <cell r="AQ303">
            <v>4053.8074441666668</v>
          </cell>
          <cell r="AR303">
            <v>5095.3760000000002</v>
          </cell>
          <cell r="AS303">
            <v>2494.3912500000001</v>
          </cell>
          <cell r="AT303">
            <v>4888.3582783333331</v>
          </cell>
          <cell r="AU303">
            <v>3554.280965833334</v>
          </cell>
          <cell r="AV303">
            <v>2.962345834225971</v>
          </cell>
          <cell r="AW303">
            <v>3.6874933621068493</v>
          </cell>
          <cell r="AX303">
            <v>-2.8750886949957959</v>
          </cell>
          <cell r="AY303">
            <v>3.8276845937196242</v>
          </cell>
          <cell r="AZ303">
            <v>0.74063115687511072</v>
          </cell>
          <cell r="BA303">
            <v>-1.2796450467015461</v>
          </cell>
        </row>
        <row r="304">
          <cell r="B304">
            <v>200309</v>
          </cell>
          <cell r="C304">
            <v>50036.434999999998</v>
          </cell>
          <cell r="D304">
            <v>3599.6654499999995</v>
          </cell>
          <cell r="E304">
            <v>2517.567</v>
          </cell>
          <cell r="F304">
            <v>1082.0984499999997</v>
          </cell>
          <cell r="G304">
            <v>4909.8599999999997</v>
          </cell>
          <cell r="H304">
            <v>2168.9969999999998</v>
          </cell>
          <cell r="I304">
            <v>2740.8629999999998</v>
          </cell>
          <cell r="J304">
            <v>2510.393</v>
          </cell>
          <cell r="K304">
            <v>933.81700000000001</v>
          </cell>
          <cell r="L304">
            <v>1576.576</v>
          </cell>
          <cell r="M304">
            <v>4812.9504400000005</v>
          </cell>
          <cell r="N304">
            <v>4202.4004400000003</v>
          </cell>
          <cell r="O304">
            <v>610.54999999999995</v>
          </cell>
          <cell r="P304">
            <v>3567.7466000000004</v>
          </cell>
          <cell r="Q304">
            <v>1817.69</v>
          </cell>
          <cell r="R304">
            <v>1750.0566000000001</v>
          </cell>
          <cell r="S304">
            <v>82.331524272856399</v>
          </cell>
          <cell r="T304">
            <v>133.67561204672791</v>
          </cell>
          <cell r="U304">
            <v>98.147640349005769</v>
          </cell>
          <cell r="V304">
            <v>128.37540911657669</v>
          </cell>
          <cell r="W304">
            <v>128.25252159165069</v>
          </cell>
          <cell r="X304">
            <v>119.27993665143597</v>
          </cell>
          <cell r="Y304">
            <v>-2.1220450962751443</v>
          </cell>
          <cell r="Z304">
            <v>-8.3836690542337067</v>
          </cell>
          <cell r="AA304">
            <v>-2.5192058523498986</v>
          </cell>
          <cell r="AB304">
            <v>4.9947510842879694</v>
          </cell>
          <cell r="AC304">
            <v>-0.85206589032905811</v>
          </cell>
          <cell r="AD304">
            <v>7.8470022129189374</v>
          </cell>
          <cell r="AE304">
            <v>2.6869549399339547</v>
          </cell>
          <cell r="AF304">
            <v>2.570821770948811</v>
          </cell>
          <cell r="AG304">
            <v>-4.5346356515028532</v>
          </cell>
          <cell r="AH304">
            <v>1.9539878725381499</v>
          </cell>
          <cell r="AI304">
            <v>-3.3609229683591479E-2</v>
          </cell>
          <cell r="AJ304">
            <v>-2.0789263640159987</v>
          </cell>
          <cell r="AL304">
            <v>69437.050489999994</v>
          </cell>
          <cell r="AM304">
            <v>-1.7036257193140329</v>
          </cell>
          <cell r="AN304">
            <v>679337.43148000003</v>
          </cell>
          <cell r="AO304">
            <v>1.7252172251626092</v>
          </cell>
          <cell r="AP304">
            <v>55172.780266666668</v>
          </cell>
          <cell r="AQ304">
            <v>4026.3574583333339</v>
          </cell>
          <cell r="AR304">
            <v>5084.8021666666673</v>
          </cell>
          <cell r="AS304">
            <v>2504.3431666666665</v>
          </cell>
          <cell r="AT304">
            <v>4884.9114499999996</v>
          </cell>
          <cell r="AU304">
            <v>3575.9135525000006</v>
          </cell>
          <cell r="AV304">
            <v>2.743199574022384</v>
          </cell>
          <cell r="AW304">
            <v>2.3561785917376454</v>
          </cell>
          <cell r="AX304">
            <v>-3.3827441676146179</v>
          </cell>
          <cell r="AY304">
            <v>3.3487305784280608</v>
          </cell>
          <cell r="AZ304">
            <v>-3.0165327387877028E-2</v>
          </cell>
          <cell r="BA304">
            <v>-1.1011616581562862</v>
          </cell>
        </row>
        <row r="305">
          <cell r="B305">
            <v>200310</v>
          </cell>
          <cell r="C305">
            <v>53649.332000000002</v>
          </cell>
          <cell r="D305">
            <v>3855.0595600000001</v>
          </cell>
          <cell r="E305">
            <v>2785.3275600000002</v>
          </cell>
          <cell r="F305">
            <v>1069.732</v>
          </cell>
          <cell r="G305">
            <v>5254.8539999999994</v>
          </cell>
          <cell r="H305">
            <v>2380.6</v>
          </cell>
          <cell r="I305">
            <v>2874.2539999999999</v>
          </cell>
          <cell r="J305">
            <v>2669.1</v>
          </cell>
          <cell r="K305">
            <v>923.93399999999997</v>
          </cell>
          <cell r="L305">
            <v>1745.1659999999999</v>
          </cell>
          <cell r="M305">
            <v>5067.4394200000006</v>
          </cell>
          <cell r="N305">
            <v>4404.5674200000003</v>
          </cell>
          <cell r="O305">
            <v>662.87199999999996</v>
          </cell>
          <cell r="P305">
            <v>3629.07692</v>
          </cell>
          <cell r="Q305">
            <v>1959.73</v>
          </cell>
          <cell r="R305">
            <v>1669.34692</v>
          </cell>
          <cell r="S305">
            <v>88.276298656779446</v>
          </cell>
          <cell r="T305">
            <v>143.15981674341145</v>
          </cell>
          <cell r="U305">
            <v>105.04403801300532</v>
          </cell>
          <cell r="V305">
            <v>136.4913001562125</v>
          </cell>
          <cell r="W305">
            <v>135.03398626891573</v>
          </cell>
          <cell r="X305">
            <v>121.33038403590331</v>
          </cell>
          <cell r="Y305">
            <v>0.55459030485364735</v>
          </cell>
          <cell r="Z305">
            <v>-2.6535657309078857</v>
          </cell>
          <cell r="AA305">
            <v>2.6992978729807504</v>
          </cell>
          <cell r="AB305">
            <v>7.8573281641341737</v>
          </cell>
          <cell r="AC305">
            <v>-0.15430349238864949</v>
          </cell>
          <cell r="AD305">
            <v>3.8097119350133539</v>
          </cell>
          <cell r="AE305">
            <v>2.4758962555531525</v>
          </cell>
          <cell r="AF305">
            <v>2.0460131423022858</v>
          </cell>
          <cell r="AG305">
            <v>-3.8362740637742547</v>
          </cell>
          <cell r="AH305">
            <v>2.5455951208184899</v>
          </cell>
          <cell r="AI305">
            <v>-4.6236460457677708E-2</v>
          </cell>
          <cell r="AJ305">
            <v>-1.5168444238525609</v>
          </cell>
          <cell r="AL305">
            <v>74124.861900000004</v>
          </cell>
          <cell r="AM305">
            <v>0.88289623888549329</v>
          </cell>
          <cell r="AN305">
            <v>753462.29338000005</v>
          </cell>
          <cell r="AO305">
            <v>1.641727219613287</v>
          </cell>
          <cell r="AP305">
            <v>55197.438016666674</v>
          </cell>
          <cell r="AQ305">
            <v>4017.6003716666673</v>
          </cell>
          <cell r="AR305">
            <v>5096.3118333333341</v>
          </cell>
          <cell r="AS305">
            <v>2520.5466666666666</v>
          </cell>
          <cell r="AT305">
            <v>4884.2588399999995</v>
          </cell>
          <cell r="AU305">
            <v>3587.0121750000003</v>
          </cell>
          <cell r="AV305">
            <v>2.6101486373426752</v>
          </cell>
          <cell r="AW305">
            <v>2.0022551333311611</v>
          </cell>
          <cell r="AX305">
            <v>-3.1972658446567124</v>
          </cell>
          <cell r="AY305">
            <v>3.4141067140244417</v>
          </cell>
          <cell r="AZ305">
            <v>-0.14065231219443319</v>
          </cell>
          <cell r="BA305">
            <v>-1.2815684471343189</v>
          </cell>
        </row>
        <row r="306">
          <cell r="B306">
            <v>200311</v>
          </cell>
          <cell r="C306">
            <v>53337.399999999994</v>
          </cell>
          <cell r="D306">
            <v>3761.2286800000002</v>
          </cell>
          <cell r="E306">
            <v>2702.6656800000001</v>
          </cell>
          <cell r="F306">
            <v>1058.5630000000001</v>
          </cell>
          <cell r="G306">
            <v>5026.7543800000003</v>
          </cell>
          <cell r="H306">
            <v>2228.9340000000002</v>
          </cell>
          <cell r="I306">
            <v>2797.8203800000001</v>
          </cell>
          <cell r="J306">
            <v>2236.172</v>
          </cell>
          <cell r="K306">
            <v>594.08100000000002</v>
          </cell>
          <cell r="L306">
            <v>1642.0909999999999</v>
          </cell>
          <cell r="M306">
            <v>4929.9424999999992</v>
          </cell>
          <cell r="N306">
            <v>4304.0294999999996</v>
          </cell>
          <cell r="O306">
            <v>625.91300000000001</v>
          </cell>
          <cell r="P306">
            <v>3521.0092</v>
          </cell>
          <cell r="Q306">
            <v>1914.56</v>
          </cell>
          <cell r="R306">
            <v>1606.4492</v>
          </cell>
          <cell r="S306">
            <v>87.763035930738283</v>
          </cell>
          <cell r="T306">
            <v>139.67535395454783</v>
          </cell>
          <cell r="U306">
            <v>100.48434802846305</v>
          </cell>
          <cell r="V306">
            <v>114.35241229362634</v>
          </cell>
          <cell r="W306">
            <v>131.37005352725933</v>
          </cell>
          <cell r="X306">
            <v>117.71737217130924</v>
          </cell>
          <cell r="Y306">
            <v>0.66510909353347358</v>
          </cell>
          <cell r="Z306">
            <v>-3.267362196256272</v>
          </cell>
          <cell r="AA306">
            <v>0.4701035370322586</v>
          </cell>
          <cell r="AB306">
            <v>-7.330021064636469</v>
          </cell>
          <cell r="AC306">
            <v>-0.78911327768747697</v>
          </cell>
          <cell r="AD306">
            <v>4.5359661182510251</v>
          </cell>
          <cell r="AE306">
            <v>2.3138344993820539</v>
          </cell>
          <cell r="AF306">
            <v>1.5690002772852125</v>
          </cell>
          <cell r="AG306">
            <v>-3.4648241817227046</v>
          </cell>
          <cell r="AH306">
            <v>1.6664532482050305</v>
          </cell>
          <cell r="AI306">
            <v>-0.11526186243683867</v>
          </cell>
          <cell r="AJ306">
            <v>-1.0070725225583033</v>
          </cell>
          <cell r="AL306">
            <v>72812.506759999989</v>
          </cell>
          <cell r="AM306">
            <v>0.25552068658119254</v>
          </cell>
          <cell r="AN306">
            <v>826274.80014000006</v>
          </cell>
          <cell r="AO306">
            <v>1.518034448220078</v>
          </cell>
          <cell r="AP306">
            <v>55226.80535000001</v>
          </cell>
          <cell r="AQ306">
            <v>4007.0133758333336</v>
          </cell>
          <cell r="AR306">
            <v>5098.2718649999997</v>
          </cell>
          <cell r="AS306">
            <v>2505.8069166666664</v>
          </cell>
          <cell r="AT306">
            <v>4880.9911516666671</v>
          </cell>
          <cell r="AU306">
            <v>3599.7439800000006</v>
          </cell>
          <cell r="AV306">
            <v>2.3951959827340801</v>
          </cell>
          <cell r="AW306">
            <v>1.6855633621635064</v>
          </cell>
          <cell r="AX306">
            <v>-3.1446861847622358</v>
          </cell>
          <cell r="AY306">
            <v>2.1803900817441502</v>
          </cell>
          <cell r="AZ306">
            <v>-0.21956609124713111</v>
          </cell>
          <cell r="BA306">
            <v>-0.95139525433216932</v>
          </cell>
        </row>
        <row r="307">
          <cell r="B307">
            <v>200312</v>
          </cell>
          <cell r="C307">
            <v>56628.147999999994</v>
          </cell>
          <cell r="D307">
            <v>3910.9690899999996</v>
          </cell>
          <cell r="E307">
            <v>2864.7400899999998</v>
          </cell>
          <cell r="F307">
            <v>1046.229</v>
          </cell>
          <cell r="G307">
            <v>5316.5750000000007</v>
          </cell>
          <cell r="H307">
            <v>2356.86</v>
          </cell>
          <cell r="I307">
            <v>2959.7150000000001</v>
          </cell>
          <cell r="J307">
            <v>2515.596</v>
          </cell>
          <cell r="K307">
            <v>839.21400000000006</v>
          </cell>
          <cell r="L307">
            <v>1676.3820000000001</v>
          </cell>
          <cell r="M307">
            <v>5109.8501400000005</v>
          </cell>
          <cell r="N307">
            <v>4457.2955400000001</v>
          </cell>
          <cell r="O307">
            <v>652.55459999999994</v>
          </cell>
          <cell r="P307">
            <v>3833.7356</v>
          </cell>
          <cell r="Q307">
            <v>2037.86</v>
          </cell>
          <cell r="R307">
            <v>1795.8756000000001</v>
          </cell>
          <cell r="S307">
            <v>93.177736215397928</v>
          </cell>
          <cell r="T307">
            <v>145.23604875602663</v>
          </cell>
          <cell r="U307">
            <v>106.27783500721313</v>
          </cell>
          <cell r="V307">
            <v>128.64147791681376</v>
          </cell>
          <cell r="W307">
            <v>136.16412086105947</v>
          </cell>
          <cell r="X307">
            <v>128.17270697037586</v>
          </cell>
          <cell r="Y307">
            <v>-0.64995650367936264</v>
          </cell>
          <cell r="Z307">
            <v>-4.4642272558727711</v>
          </cell>
          <cell r="AA307">
            <v>2.5497522753899773</v>
          </cell>
          <cell r="AB307">
            <v>0.15922140375228366</v>
          </cell>
          <cell r="AC307">
            <v>-0.85008584616397798</v>
          </cell>
          <cell r="AD307">
            <v>6.2915430983848211</v>
          </cell>
          <cell r="AE307">
            <v>2.0535479931334208</v>
          </cell>
          <cell r="AF307">
            <v>1.0479885892757466</v>
          </cell>
          <cell r="AG307">
            <v>-2.9713541850885576</v>
          </cell>
          <cell r="AH307">
            <v>1.5386403280603247</v>
          </cell>
          <cell r="AI307">
            <v>-0.17985004435614371</v>
          </cell>
          <cell r="AJ307">
            <v>-0.40328993202589913</v>
          </cell>
          <cell r="AL307">
            <v>77314.873829999997</v>
          </cell>
          <cell r="AM307">
            <v>-0.30163938777756982</v>
          </cell>
          <cell r="AN307">
            <v>903589.67397000012</v>
          </cell>
          <cell r="AO307">
            <v>1.3597410443068298</v>
          </cell>
          <cell r="AP307">
            <v>55195.933166666677</v>
          </cell>
          <cell r="AQ307">
            <v>3991.7839541666667</v>
          </cell>
          <cell r="AR307">
            <v>5109.2876150000002</v>
          </cell>
          <cell r="AS307">
            <v>2506.1401666666666</v>
          </cell>
          <cell r="AT307">
            <v>4877.3402733333342</v>
          </cell>
          <cell r="AU307">
            <v>3618.6543216666669</v>
          </cell>
          <cell r="AV307">
            <v>2.0535479931334351</v>
          </cell>
          <cell r="AW307">
            <v>1.047988589275775</v>
          </cell>
          <cell r="AX307">
            <v>-2.9713541850885576</v>
          </cell>
          <cell r="AY307">
            <v>1.5386403280602963</v>
          </cell>
          <cell r="AZ307">
            <v>-0.17985004435611529</v>
          </cell>
          <cell r="BA307">
            <v>-0.40328993202587071</v>
          </cell>
        </row>
        <row r="308">
          <cell r="B308">
            <v>200401</v>
          </cell>
          <cell r="C308">
            <v>56122.691800000001</v>
          </cell>
          <cell r="D308">
            <v>3714.44524</v>
          </cell>
          <cell r="E308">
            <v>2655.3632400000001</v>
          </cell>
          <cell r="F308">
            <v>1059.0820000000001</v>
          </cell>
          <cell r="G308">
            <v>5585.8359999999993</v>
          </cell>
          <cell r="H308">
            <v>2571.038</v>
          </cell>
          <cell r="I308">
            <v>3014.7979999999998</v>
          </cell>
          <cell r="J308">
            <v>2648.7350000000001</v>
          </cell>
          <cell r="K308">
            <v>859.47699999999998</v>
          </cell>
          <cell r="L308">
            <v>1789.258</v>
          </cell>
          <cell r="M308">
            <v>4902.4632899999997</v>
          </cell>
          <cell r="N308">
            <v>4190.5012900000002</v>
          </cell>
          <cell r="O308">
            <v>711.96199999999999</v>
          </cell>
          <cell r="P308">
            <v>3917.0687500000004</v>
          </cell>
          <cell r="Q308">
            <v>1751.24875</v>
          </cell>
          <cell r="R308">
            <v>2165.8200000000002</v>
          </cell>
          <cell r="S308">
            <v>92.346042682492055</v>
          </cell>
          <cell r="T308">
            <v>137.93802445476015</v>
          </cell>
          <cell r="U308">
            <v>111.6603371127749</v>
          </cell>
          <cell r="V308">
            <v>135.44988345107549</v>
          </cell>
          <cell r="W308">
            <v>130.63780456318179</v>
          </cell>
          <cell r="X308">
            <v>130.95877166817831</v>
          </cell>
          <cell r="Y308">
            <v>-4.124746445435747</v>
          </cell>
          <cell r="Z308">
            <v>-9.7465865957128841</v>
          </cell>
          <cell r="AA308">
            <v>6.9045813192443006</v>
          </cell>
          <cell r="AB308">
            <v>3.0128738139111277</v>
          </cell>
          <cell r="AC308">
            <v>-3.0765941561207626</v>
          </cell>
          <cell r="AD308">
            <v>5.1970329747297512</v>
          </cell>
          <cell r="AE308">
            <v>-4.124746445435747</v>
          </cell>
          <cell r="AF308">
            <v>-9.7465865957128841</v>
          </cell>
          <cell r="AG308">
            <v>6.9045813192443006</v>
          </cell>
          <cell r="AH308">
            <v>3.0128738139111277</v>
          </cell>
          <cell r="AI308">
            <v>-3.0765941561207626</v>
          </cell>
          <cell r="AJ308">
            <v>5.1970329747297512</v>
          </cell>
          <cell r="AL308">
            <v>76891.240080000003</v>
          </cell>
          <cell r="AM308">
            <v>-2.9527721677409318</v>
          </cell>
          <cell r="AN308">
            <v>76891.240080000003</v>
          </cell>
          <cell r="AO308">
            <v>-2.9527721677409318</v>
          </cell>
          <cell r="AP308">
            <v>54994.723900000005</v>
          </cell>
          <cell r="AQ308">
            <v>3958.3566291666666</v>
          </cell>
          <cell r="AR308">
            <v>5139.3516983333329</v>
          </cell>
          <cell r="AS308">
            <v>2512.5959166666667</v>
          </cell>
          <cell r="AT308">
            <v>4864.3722241666665</v>
          </cell>
          <cell r="AU308">
            <v>3634.7805174999999</v>
          </cell>
          <cell r="AV308">
            <v>1.397377559890117</v>
          </cell>
          <cell r="AW308">
            <v>-0.16110669885003404</v>
          </cell>
          <cell r="AX308">
            <v>-2.0200237043587919</v>
          </cell>
          <cell r="AY308">
            <v>1.4412314165665094</v>
          </cell>
          <cell r="AZ308">
            <v>-0.27477452399816116</v>
          </cell>
          <cell r="BA308">
            <v>0.39567188683071208</v>
          </cell>
        </row>
        <row r="309">
          <cell r="B309">
            <v>200402</v>
          </cell>
          <cell r="C309">
            <v>54951.479000000007</v>
          </cell>
          <cell r="D309">
            <v>3878.6246699999997</v>
          </cell>
          <cell r="E309">
            <v>2857.5320700000002</v>
          </cell>
          <cell r="F309">
            <v>1021.0925999999996</v>
          </cell>
          <cell r="G309">
            <v>5294.9179999999997</v>
          </cell>
          <cell r="H309">
            <v>2299.3829999999998</v>
          </cell>
          <cell r="I309">
            <v>2995.5349999999999</v>
          </cell>
          <cell r="J309">
            <v>2542.7449999999999</v>
          </cell>
          <cell r="K309">
            <v>814.43600000000004</v>
          </cell>
          <cell r="L309">
            <v>1728.309</v>
          </cell>
          <cell r="M309">
            <v>4604.4902999999995</v>
          </cell>
          <cell r="N309">
            <v>3873.9582999999998</v>
          </cell>
          <cell r="O309">
            <v>730.53200000000004</v>
          </cell>
          <cell r="P309">
            <v>3709.6266000000001</v>
          </cell>
          <cell r="Q309">
            <v>1713.5666000000001</v>
          </cell>
          <cell r="R309">
            <v>1996.06</v>
          </cell>
          <cell r="S309">
            <v>90.41889229554144</v>
          </cell>
          <cell r="T309">
            <v>144.0349204290049</v>
          </cell>
          <cell r="U309">
            <v>105.84491361087218</v>
          </cell>
          <cell r="V309">
            <v>130.02981192750687</v>
          </cell>
          <cell r="W309">
            <v>122.69760492678085</v>
          </cell>
          <cell r="X309">
            <v>124.02338939892248</v>
          </cell>
          <cell r="Y309">
            <v>-7.8818325178758641E-2</v>
          </cell>
          <cell r="Z309">
            <v>-7.317984091534413E-2</v>
          </cell>
          <cell r="AA309">
            <v>11.536766626502953</v>
          </cell>
          <cell r="AB309">
            <v>9.1482066220071232</v>
          </cell>
          <cell r="AC309">
            <v>5.9719863700935036</v>
          </cell>
          <cell r="AD309">
            <v>9.2645391102449821</v>
          </cell>
          <cell r="AE309">
            <v>-2.1649020486095765</v>
          </cell>
          <cell r="AF309">
            <v>-5.0514745192678134</v>
          </cell>
          <cell r="AG309">
            <v>9.1096974852458601</v>
          </cell>
          <cell r="AH309">
            <v>5.9292879745156881</v>
          </cell>
          <cell r="AI309">
            <v>1.104601505359895</v>
          </cell>
          <cell r="AJ309">
            <v>7.1369449998172456</v>
          </cell>
          <cell r="AL309">
            <v>74981.883570000005</v>
          </cell>
          <cell r="AM309">
            <v>1.7486445090737703</v>
          </cell>
          <cell r="AN309">
            <v>151873.12365000002</v>
          </cell>
          <cell r="AO309">
            <v>-0.68718474612377634</v>
          </cell>
          <cell r="AP309">
            <v>54991.111733333346</v>
          </cell>
          <cell r="AQ309">
            <v>3958.1199249999995</v>
          </cell>
          <cell r="AR309">
            <v>5184.9915316666657</v>
          </cell>
          <cell r="AS309">
            <v>2530.3558333333331</v>
          </cell>
          <cell r="AT309">
            <v>4885.9958266666663</v>
          </cell>
          <cell r="AU309">
            <v>3660.9921174999999</v>
          </cell>
          <cell r="AV309">
            <v>0.9617630762770375</v>
          </cell>
          <cell r="AW309">
            <v>-0.57462175327580667</v>
          </cell>
          <cell r="AX309">
            <v>-0.77286236376141915</v>
          </cell>
          <cell r="AY309">
            <v>2.1741733148494404</v>
          </cell>
          <cell r="AZ309">
            <v>2.2997820041140926E-2</v>
          </cell>
          <cell r="BA309">
            <v>1.0401837462062247</v>
          </cell>
        </row>
        <row r="310">
          <cell r="B310">
            <v>200403</v>
          </cell>
          <cell r="C310">
            <v>59512.429999999993</v>
          </cell>
          <cell r="D310">
            <v>4219.9834499999997</v>
          </cell>
          <cell r="E310">
            <v>3057.9124500000003</v>
          </cell>
          <cell r="F310">
            <v>1162.0709999999999</v>
          </cell>
          <cell r="G310">
            <v>5295.9070000000002</v>
          </cell>
          <cell r="H310">
            <v>2370.8270000000002</v>
          </cell>
          <cell r="I310">
            <v>2925.08</v>
          </cell>
          <cell r="J310">
            <v>2654.721</v>
          </cell>
          <cell r="K310">
            <v>878.38499999999999</v>
          </cell>
          <cell r="L310">
            <v>1776.336</v>
          </cell>
          <cell r="M310">
            <v>5014.70723</v>
          </cell>
          <cell r="N310">
            <v>4274.4402300000002</v>
          </cell>
          <cell r="O310">
            <v>740.26700000000005</v>
          </cell>
          <cell r="P310">
            <v>3874.9351999999999</v>
          </cell>
          <cell r="Q310">
            <v>1784.9651999999999</v>
          </cell>
          <cell r="R310">
            <v>2089.9699999999998</v>
          </cell>
          <cell r="S310">
            <v>97.923624556419085</v>
          </cell>
          <cell r="T310">
            <v>156.71147175796921</v>
          </cell>
          <cell r="U310">
            <v>105.86468362800206</v>
          </cell>
          <cell r="V310">
            <v>135.75599297216314</v>
          </cell>
          <cell r="W310">
            <v>133.62881153859999</v>
          </cell>
          <cell r="X310">
            <v>129.55012701418295</v>
          </cell>
          <cell r="Y310">
            <v>-2.8735800508710412</v>
          </cell>
          <cell r="Z310">
            <v>-5.9192550712691201</v>
          </cell>
          <cell r="AA310">
            <v>0</v>
          </cell>
          <cell r="AB310">
            <v>0.65300523450633818</v>
          </cell>
          <cell r="AC310">
            <v>-0.48379585939682102</v>
          </cell>
          <cell r="AD310">
            <v>4.0347805766420777</v>
          </cell>
          <cell r="AE310">
            <v>-2.4133096770259925</v>
          </cell>
          <cell r="AF310">
            <v>-5.3633041041264562</v>
          </cell>
          <cell r="AG310">
            <v>5.9499231540768278</v>
          </cell>
          <cell r="AH310">
            <v>4.0832458920273496</v>
          </cell>
          <cell r="AI310">
            <v>0.55038635539629865</v>
          </cell>
          <cell r="AJ310">
            <v>6.0713567759114824</v>
          </cell>
          <cell r="AL310">
            <v>80572.683879999997</v>
          </cell>
          <cell r="AM310">
            <v>-2.2837876384501641</v>
          </cell>
          <cell r="AN310">
            <v>232445.80753000002</v>
          </cell>
          <cell r="AO310">
            <v>-1.2464900532087881</v>
          </cell>
          <cell r="AP310">
            <v>54844.383949999989</v>
          </cell>
          <cell r="AQ310">
            <v>3935.9942866666665</v>
          </cell>
          <cell r="AR310">
            <v>5184.9915316666657</v>
          </cell>
          <cell r="AS310">
            <v>2531.7910833333331</v>
          </cell>
          <cell r="AT310">
            <v>4883.964252499999</v>
          </cell>
          <cell r="AU310">
            <v>3673.5155841666669</v>
          </cell>
          <cell r="AV310">
            <v>0.36499875533742454</v>
          </cell>
          <cell r="AW310">
            <v>-1.9134920962556379</v>
          </cell>
          <cell r="AX310">
            <v>0.2838016558523293</v>
          </cell>
          <cell r="AY310">
            <v>2.3016883427499693</v>
          </cell>
          <cell r="AZ310">
            <v>-0.20147490671548951</v>
          </cell>
          <cell r="BA310">
            <v>1.6944647302109956</v>
          </cell>
        </row>
        <row r="311">
          <cell r="B311">
            <v>200404</v>
          </cell>
          <cell r="C311">
            <v>55828.33498</v>
          </cell>
          <cell r="D311">
            <v>4069.6678099999999</v>
          </cell>
          <cell r="E311">
            <v>2939.2072899999998</v>
          </cell>
          <cell r="F311">
            <v>1130.4605200000001</v>
          </cell>
          <cell r="G311">
            <v>5184.9699000000001</v>
          </cell>
          <cell r="H311">
            <v>2232.288</v>
          </cell>
          <cell r="I311">
            <v>2952.6819</v>
          </cell>
          <cell r="J311">
            <v>2626.6689999999999</v>
          </cell>
          <cell r="K311">
            <v>863.14800000000002</v>
          </cell>
          <cell r="L311">
            <v>1763.521</v>
          </cell>
          <cell r="M311">
            <v>4722.2929100000001</v>
          </cell>
          <cell r="N311">
            <v>4059.9435099999996</v>
          </cell>
          <cell r="O311">
            <v>662.34940000000006</v>
          </cell>
          <cell r="P311">
            <v>3786.20946</v>
          </cell>
          <cell r="Q311">
            <v>1731.8994599999999</v>
          </cell>
          <cell r="R311">
            <v>2054.31</v>
          </cell>
          <cell r="S311">
            <v>91.861698710530206</v>
          </cell>
          <cell r="T311">
            <v>151.12941546515577</v>
          </cell>
          <cell r="U311">
            <v>103.64706141633783</v>
          </cell>
          <cell r="V311">
            <v>134.32148173167678</v>
          </cell>
          <cell r="W311">
            <v>125.83673589663516</v>
          </cell>
          <cell r="X311">
            <v>126.58377266419861</v>
          </cell>
          <cell r="Y311">
            <v>-3.8776754444605643</v>
          </cell>
          <cell r="Z311">
            <v>-1.9262632403634399</v>
          </cell>
          <cell r="AA311">
            <v>1.6366616249885197</v>
          </cell>
          <cell r="AB311">
            <v>6.5905789161857768</v>
          </cell>
          <cell r="AC311">
            <v>-3.9810948021940078</v>
          </cell>
          <cell r="AD311">
            <v>8.262674638964242</v>
          </cell>
          <cell r="AE311">
            <v>-2.7785150483692291</v>
          </cell>
          <cell r="AF311">
            <v>-4.5057864328544781</v>
          </cell>
          <cell r="AG311">
            <v>4.8696907022148963</v>
          </cell>
          <cell r="AH311">
            <v>4.700954247124514</v>
          </cell>
          <cell r="AI311">
            <v>-0.6007457646873462</v>
          </cell>
          <cell r="AJ311">
            <v>6.6057559621712727</v>
          </cell>
          <cell r="AL311">
            <v>76218.144059999991</v>
          </cell>
          <cell r="AM311">
            <v>-2.5482685490047459</v>
          </cell>
          <cell r="AN311">
            <v>308663.95159000001</v>
          </cell>
          <cell r="AO311">
            <v>-1.5711601996458597</v>
          </cell>
          <cell r="AP311">
            <v>54656.702815000004</v>
          </cell>
          <cell r="AQ311">
            <v>3929.3332683333333</v>
          </cell>
          <cell r="AR311">
            <v>5191.9493566666652</v>
          </cell>
          <cell r="AS311">
            <v>2545.325166666667</v>
          </cell>
          <cell r="AT311">
            <v>4867.6481116666664</v>
          </cell>
          <cell r="AU311">
            <v>3697.5960725</v>
          </cell>
          <cell r="AV311">
            <v>-0.28903260785644136</v>
          </cell>
          <cell r="AW311">
            <v>-2.4632583874915781</v>
          </cell>
          <cell r="AX311">
            <v>0.61090957548285019</v>
          </cell>
          <cell r="AY311">
            <v>3.0685603843190137</v>
          </cell>
          <cell r="AZ311">
            <v>-0.63544225625757633</v>
          </cell>
          <cell r="BA311">
            <v>3.0786982618219696</v>
          </cell>
        </row>
        <row r="312">
          <cell r="B312">
            <v>200405</v>
          </cell>
          <cell r="C312">
            <v>51799.588000000003</v>
          </cell>
          <cell r="D312">
            <v>4098.0662499999999</v>
          </cell>
          <cell r="E312">
            <v>2939.9807500000002</v>
          </cell>
          <cell r="F312">
            <v>1158.0854999999999</v>
          </cell>
          <cell r="G312">
            <v>5394.5550000000003</v>
          </cell>
          <cell r="H312">
            <v>2331.9769999999999</v>
          </cell>
          <cell r="I312">
            <v>3062.578</v>
          </cell>
          <cell r="J312">
            <v>2671.7629999999999</v>
          </cell>
          <cell r="K312">
            <v>822.85</v>
          </cell>
          <cell r="L312">
            <v>1848.913</v>
          </cell>
          <cell r="M312">
            <v>4814.1542200000004</v>
          </cell>
          <cell r="N312">
            <v>4134.1306199999999</v>
          </cell>
          <cell r="O312">
            <v>680.02359999999999</v>
          </cell>
          <cell r="P312">
            <v>3801.3634000000002</v>
          </cell>
          <cell r="Q312">
            <v>1728.2533999999998</v>
          </cell>
          <cell r="R312">
            <v>2073.11</v>
          </cell>
          <cell r="S312">
            <v>85.232671687060872</v>
          </cell>
          <cell r="T312">
            <v>152.18400759348043</v>
          </cell>
          <cell r="U312">
            <v>107.83664788465066</v>
          </cell>
          <cell r="V312">
            <v>136.62747951716415</v>
          </cell>
          <cell r="W312">
            <v>128.28459917532132</v>
          </cell>
          <cell r="X312">
            <v>127.09041206600469</v>
          </cell>
          <cell r="Y312">
            <v>-9.9245010724512639</v>
          </cell>
          <cell r="Z312">
            <v>-2.2348279893860905</v>
          </cell>
          <cell r="AA312">
            <v>3.3335133917488804</v>
          </cell>
          <cell r="AB312">
            <v>4.7674188343198836</v>
          </cell>
          <cell r="AC312">
            <v>-3.5774575555666672</v>
          </cell>
          <cell r="AD312">
            <v>6.3504658438092889</v>
          </cell>
          <cell r="AE312">
            <v>-4.1936449620417022</v>
          </cell>
          <cell r="AF312">
            <v>-4.0486535446481184</v>
          </cell>
          <cell r="AG312">
            <v>4.5563031155107581</v>
          </cell>
          <cell r="AH312">
            <v>4.7144569334337518</v>
          </cell>
          <cell r="AI312">
            <v>-1.2110202857459313</v>
          </cell>
          <cell r="AJ312">
            <v>6.5548206123021515</v>
          </cell>
          <cell r="AL312">
            <v>72579.489870000005</v>
          </cell>
          <cell r="AM312">
            <v>-6.9928426960307064</v>
          </cell>
          <cell r="AN312">
            <v>381243.44146</v>
          </cell>
          <cell r="AO312">
            <v>-2.6514953953674478</v>
          </cell>
          <cell r="AP312">
            <v>54181.097098333332</v>
          </cell>
          <cell r="AQ312">
            <v>3921.5267450000006</v>
          </cell>
          <cell r="AR312">
            <v>5206.4516066666665</v>
          </cell>
          <cell r="AS312">
            <v>2555.4566666666669</v>
          </cell>
          <cell r="AT312">
            <v>4852.7635975000003</v>
          </cell>
          <cell r="AU312">
            <v>3716.5118558333338</v>
          </cell>
          <cell r="AV312">
            <v>-1.4358022721546035</v>
          </cell>
          <cell r="AW312">
            <v>-3.0460565785533049</v>
          </cell>
          <cell r="AX312">
            <v>0.95255331316440106</v>
          </cell>
          <cell r="AY312">
            <v>3.3136948859628887</v>
          </cell>
          <cell r="AZ312">
            <v>-1.1112332216417116</v>
          </cell>
          <cell r="BA312">
            <v>4.439437952004937</v>
          </cell>
        </row>
        <row r="313">
          <cell r="B313">
            <v>200406</v>
          </cell>
          <cell r="C313">
            <v>48241.760999999999</v>
          </cell>
          <cell r="D313">
            <v>3876.4885400000003</v>
          </cell>
          <cell r="E313">
            <v>2851.6281400000003</v>
          </cell>
          <cell r="F313">
            <v>1024.8603999999998</v>
          </cell>
          <cell r="G313">
            <v>5179.0798099999993</v>
          </cell>
          <cell r="H313">
            <v>2284.7348099999999</v>
          </cell>
          <cell r="I313">
            <v>2894.3449999999998</v>
          </cell>
          <cell r="J313">
            <v>2559.761</v>
          </cell>
          <cell r="K313">
            <v>862.85599999999999</v>
          </cell>
          <cell r="L313">
            <v>1696.905</v>
          </cell>
          <cell r="M313">
            <v>4428.0697399999999</v>
          </cell>
          <cell r="N313">
            <v>3787.6487400000001</v>
          </cell>
          <cell r="O313">
            <v>640.42100000000005</v>
          </cell>
          <cell r="P313">
            <v>3545.9787999999999</v>
          </cell>
          <cell r="Q313">
            <v>1584.5488</v>
          </cell>
          <cell r="R313">
            <v>1961.43</v>
          </cell>
          <cell r="S313">
            <v>79.378511213615383</v>
          </cell>
          <cell r="T313">
            <v>143.95559403350296</v>
          </cell>
          <cell r="U313">
            <v>103.52931907033542</v>
          </cell>
          <cell r="V313">
            <v>130.89996889557028</v>
          </cell>
          <cell r="W313">
            <v>117.99645914049451</v>
          </cell>
          <cell r="X313">
            <v>118.55217706081898</v>
          </cell>
          <cell r="Y313">
            <v>-9.4712542973547045</v>
          </cell>
          <cell r="Z313">
            <v>-3.240804877738185</v>
          </cell>
          <cell r="AA313">
            <v>4.2927895907773888</v>
          </cell>
          <cell r="AB313">
            <v>9.8974466636355913</v>
          </cell>
          <cell r="AC313">
            <v>-4.8694343883027784</v>
          </cell>
          <cell r="AD313">
            <v>0.73660603504512778</v>
          </cell>
          <cell r="AE313">
            <v>-5.0119548613301959</v>
          </cell>
          <cell r="AF313">
            <v>-3.9183080399288741</v>
          </cell>
          <cell r="AG313">
            <v>4.5134775610596023</v>
          </cell>
          <cell r="AH313">
            <v>5.5256590114998829</v>
          </cell>
          <cell r="AI313">
            <v>-1.7980675800454406</v>
          </cell>
          <cell r="AJ313">
            <v>5.5993533350132196</v>
          </cell>
          <cell r="AL313">
            <v>67831.138890000002</v>
          </cell>
          <cell r="AM313">
            <v>-6.7806983501595823</v>
          </cell>
          <cell r="AN313">
            <v>449074.58035</v>
          </cell>
          <cell r="AO313">
            <v>-3.2984953529646077</v>
          </cell>
          <cell r="AP313">
            <v>53760.503265000007</v>
          </cell>
          <cell r="AQ313">
            <v>3910.7069783333336</v>
          </cell>
          <cell r="AR313">
            <v>5224.2162575000002</v>
          </cell>
          <cell r="AS313">
            <v>2574.667833333333</v>
          </cell>
          <cell r="AT313">
            <v>4833.875350833333</v>
          </cell>
          <cell r="AU313">
            <v>3718.6725974999995</v>
          </cell>
          <cell r="AV313">
            <v>-2.4273034405719898</v>
          </cell>
          <cell r="AW313">
            <v>-3.6701516810397408</v>
          </cell>
          <cell r="AX313">
            <v>1.552040447685215</v>
          </cell>
          <cell r="AY313">
            <v>4.2423893575640506</v>
          </cell>
          <cell r="AZ313">
            <v>-1.5653467670667709</v>
          </cell>
          <cell r="BA313">
            <v>4.9552114439525212</v>
          </cell>
        </row>
        <row r="314">
          <cell r="B314">
            <v>200407</v>
          </cell>
          <cell r="C314">
            <v>48247.499000000003</v>
          </cell>
          <cell r="D314">
            <v>3962.3297200000002</v>
          </cell>
          <cell r="E314">
            <v>2890.2182199999997</v>
          </cell>
          <cell r="F314">
            <v>1072.1115000000004</v>
          </cell>
          <cell r="G314">
            <v>5311.759</v>
          </cell>
          <cell r="H314">
            <v>2263.357</v>
          </cell>
          <cell r="I314">
            <v>3048.402</v>
          </cell>
          <cell r="J314">
            <v>2546.3560000000002</v>
          </cell>
          <cell r="K314">
            <v>853.26400000000001</v>
          </cell>
          <cell r="L314">
            <v>1693.0920000000001</v>
          </cell>
          <cell r="M314">
            <v>4388.5483899999999</v>
          </cell>
          <cell r="N314">
            <v>3738.2623900000003</v>
          </cell>
          <cell r="O314">
            <v>650.28599999999994</v>
          </cell>
          <cell r="P314">
            <v>3659.5070000000001</v>
          </cell>
          <cell r="Q314">
            <v>1614.7270000000001</v>
          </cell>
          <cell r="R314">
            <v>2044.78</v>
          </cell>
          <cell r="S314">
            <v>79.387952699330313</v>
          </cell>
          <cell r="T314">
            <v>147.14335479480187</v>
          </cell>
          <cell r="U314">
            <v>106.18156361945037</v>
          </cell>
          <cell r="V314">
            <v>130.21446970910523</v>
          </cell>
          <cell r="W314">
            <v>116.94331869007961</v>
          </cell>
          <cell r="X314">
            <v>122.34774833377639</v>
          </cell>
          <cell r="Y314">
            <v>-8.9346641029794398</v>
          </cell>
          <cell r="Z314">
            <v>-2.7602010429727812</v>
          </cell>
          <cell r="AA314">
            <v>3.5036765737481659</v>
          </cell>
          <cell r="AB314">
            <v>-4.7234973037450914</v>
          </cell>
          <cell r="AC314">
            <v>-8.2162297963190554</v>
          </cell>
          <cell r="AD314">
            <v>-2.564887693514379</v>
          </cell>
          <cell r="AE314">
            <v>-5.5359008733855148</v>
          </cell>
          <cell r="AF314">
            <v>-3.7550471199359805</v>
          </cell>
          <cell r="AG314">
            <v>4.3682679821836103</v>
          </cell>
          <cell r="AH314">
            <v>3.9652837440638393</v>
          </cell>
          <cell r="AI314">
            <v>-2.706281899958995</v>
          </cell>
          <cell r="AJ314">
            <v>4.3821002088596259</v>
          </cell>
          <cell r="AL314">
            <v>68115.999110000004</v>
          </cell>
          <cell r="AM314">
            <v>-7.1961045074697125</v>
          </cell>
          <cell r="AN314">
            <v>517190.57946000004</v>
          </cell>
          <cell r="AO314">
            <v>-3.8304421827207875</v>
          </cell>
          <cell r="AP314">
            <v>53366.02898166667</v>
          </cell>
          <cell r="AQ314">
            <v>3901.3342499999999</v>
          </cell>
          <cell r="AR314">
            <v>5239.2001741666663</v>
          </cell>
          <cell r="AS314">
            <v>2564.147833333333</v>
          </cell>
          <cell r="AT314">
            <v>4801.1377891666662</v>
          </cell>
          <cell r="AU314">
            <v>3710.6448408333331</v>
          </cell>
          <cell r="AV314">
            <v>-3.3937527618719514</v>
          </cell>
          <cell r="AW314">
            <v>-4.0079245114034165</v>
          </cell>
          <cell r="AX314">
            <v>2.0650716272409255</v>
          </cell>
          <cell r="AY314">
            <v>3.0485963937950942</v>
          </cell>
          <cell r="AZ314">
            <v>-2.132859164574711</v>
          </cell>
          <cell r="BA314">
            <v>4.6484628736169498</v>
          </cell>
        </row>
        <row r="315">
          <cell r="B315">
            <v>200408</v>
          </cell>
          <cell r="C315">
            <v>47703.898000000001</v>
          </cell>
          <cell r="D315">
            <v>3828.0592799999999</v>
          </cell>
          <cell r="E315">
            <v>2769.4804800000002</v>
          </cell>
          <cell r="F315">
            <v>1058.5787999999998</v>
          </cell>
          <cell r="G315">
            <v>5213.7289999999994</v>
          </cell>
          <cell r="H315">
            <v>2241.877</v>
          </cell>
          <cell r="I315">
            <v>2971.8519999999999</v>
          </cell>
          <cell r="J315">
            <v>2645.723</v>
          </cell>
          <cell r="K315">
            <v>868.13900000000001</v>
          </cell>
          <cell r="L315">
            <v>1777.5840000000001</v>
          </cell>
          <cell r="M315">
            <v>4511.8479900000002</v>
          </cell>
          <cell r="N315">
            <v>3882.4829900000004</v>
          </cell>
          <cell r="O315">
            <v>629.36500000000001</v>
          </cell>
          <cell r="P315">
            <v>3499.7746000000002</v>
          </cell>
          <cell r="Q315">
            <v>1451.4346</v>
          </cell>
          <cell r="R315">
            <v>2048.34</v>
          </cell>
          <cell r="S315">
            <v>78.49349451248608</v>
          </cell>
          <cell r="T315">
            <v>142.1571460773269</v>
          </cell>
          <cell r="U315">
            <v>104.22195312476966</v>
          </cell>
          <cell r="V315">
            <v>135.29585707661573</v>
          </cell>
          <cell r="W315">
            <v>120.2289300439422</v>
          </cell>
          <cell r="X315">
            <v>117.00743897627277</v>
          </cell>
          <cell r="Y315">
            <v>-8.3274021653220132</v>
          </cell>
          <cell r="Z315">
            <v>-1.0705116141963629</v>
          </cell>
          <cell r="AA315">
            <v>1.9235303110217217</v>
          </cell>
          <cell r="AB315">
            <v>2.2397723439124775</v>
          </cell>
          <cell r="AC315">
            <v>-6.368814017045807</v>
          </cell>
          <cell r="AD315">
            <v>-4.9356762052276082</v>
          </cell>
          <cell r="AE315">
            <v>-5.8596407568040121</v>
          </cell>
          <cell r="AF315">
            <v>-3.4381004654862863</v>
          </cell>
          <cell r="AG315">
            <v>4.0617825599273232</v>
          </cell>
          <cell r="AH315">
            <v>3.7436016256437057</v>
          </cell>
          <cell r="AI315">
            <v>-3.1634113363466696</v>
          </cell>
          <cell r="AJ315">
            <v>3.193998385068511</v>
          </cell>
          <cell r="AL315">
            <v>67403.031870000006</v>
          </cell>
          <cell r="AM315">
            <v>-6.5275531767771895</v>
          </cell>
          <cell r="AN315">
            <v>584593.61132999999</v>
          </cell>
          <cell r="AO315">
            <v>-4.1493283901416333</v>
          </cell>
          <cell r="AP315">
            <v>53004.916398333327</v>
          </cell>
          <cell r="AQ315">
            <v>3897.8823116666667</v>
          </cell>
          <cell r="AR315">
            <v>5247.3997575000003</v>
          </cell>
          <cell r="AS315">
            <v>2568.9778333333329</v>
          </cell>
          <cell r="AT315">
            <v>4775.5630475000007</v>
          </cell>
          <cell r="AU315">
            <v>3695.5026774999992</v>
          </cell>
          <cell r="AV315">
            <v>-4.0863828977712302</v>
          </cell>
          <cell r="AW315">
            <v>-3.8463872457576258</v>
          </cell>
          <cell r="AX315">
            <v>2.9835630873953107</v>
          </cell>
          <cell r="AY315">
            <v>2.9901717837301049</v>
          </cell>
          <cell r="AZ315">
            <v>-2.3074256102150912</v>
          </cell>
          <cell r="BA315">
            <v>3.9732849773049566</v>
          </cell>
        </row>
        <row r="316">
          <cell r="B316">
            <v>200409</v>
          </cell>
          <cell r="C316">
            <v>46788.858999999997</v>
          </cell>
          <cell r="D316">
            <v>3677.7350500000002</v>
          </cell>
          <cell r="E316">
            <v>2627.5452500000001</v>
          </cell>
          <cell r="F316">
            <v>1050.1897999999999</v>
          </cell>
          <cell r="G316">
            <v>5294.9179999999997</v>
          </cell>
          <cell r="H316">
            <v>2299.3829999999998</v>
          </cell>
          <cell r="I316">
            <v>2995.5349999999999</v>
          </cell>
          <cell r="J316">
            <v>2557.3780000000002</v>
          </cell>
          <cell r="K316">
            <v>848.60299999999995</v>
          </cell>
          <cell r="L316">
            <v>1708.7750000000001</v>
          </cell>
          <cell r="M316">
            <v>4513.12327</v>
          </cell>
          <cell r="N316">
            <v>3882.0652700000001</v>
          </cell>
          <cell r="O316">
            <v>631.05799999999999</v>
          </cell>
          <cell r="P316">
            <v>3536.9402</v>
          </cell>
          <cell r="Q316">
            <v>1578.1001999999999</v>
          </cell>
          <cell r="R316">
            <v>1958.84</v>
          </cell>
          <cell r="S316">
            <v>76.987860555168567</v>
          </cell>
          <cell r="T316">
            <v>136.57477079000594</v>
          </cell>
          <cell r="U316">
            <v>105.84491361087218</v>
          </cell>
          <cell r="V316">
            <v>130.77810805548481</v>
          </cell>
          <cell r="W316">
            <v>120.2629129153169</v>
          </cell>
          <cell r="X316">
            <v>118.24999090347875</v>
          </cell>
          <cell r="Y316">
            <v>-6.490422429175851</v>
          </cell>
          <cell r="Z316">
            <v>2.1688015479327731</v>
          </cell>
          <cell r="AA316">
            <v>7.8425454086267194</v>
          </cell>
          <cell r="AB316">
            <v>1.8716193042284601</v>
          </cell>
          <cell r="AC316">
            <v>-6.2295918841832076</v>
          </cell>
          <cell r="AD316">
            <v>-0.86346939550024615</v>
          </cell>
          <cell r="AE316">
            <v>-5.9229248309925424</v>
          </cell>
          <cell r="AF316">
            <v>-2.8832291793488594</v>
          </cell>
          <cell r="AG316">
            <v>4.4678575813043864</v>
          </cell>
          <cell r="AH316">
            <v>3.5361478710768495</v>
          </cell>
          <cell r="AI316">
            <v>-3.5032797314193118</v>
          </cell>
          <cell r="AJ316">
            <v>2.7477590685123943</v>
          </cell>
          <cell r="AL316">
            <v>66368.953519999995</v>
          </cell>
          <cell r="AM316">
            <v>-4.4185300907069092</v>
          </cell>
          <cell r="AN316">
            <v>650962.56484999997</v>
          </cell>
          <cell r="AO316">
            <v>-4.1768442772515613</v>
          </cell>
          <cell r="AP316">
            <v>52734.285065000004</v>
          </cell>
          <cell r="AQ316">
            <v>3904.3881116666671</v>
          </cell>
          <cell r="AR316">
            <v>5279.4879241666658</v>
          </cell>
          <cell r="AS316">
            <v>2572.8932500000001</v>
          </cell>
          <cell r="AT316">
            <v>4750.5774500000007</v>
          </cell>
          <cell r="AU316">
            <v>3692.9354774999993</v>
          </cell>
          <cell r="AV316">
            <v>-4.4197431956132789</v>
          </cell>
          <cell r="AW316">
            <v>-3.0292726845259921</v>
          </cell>
          <cell r="AX316">
            <v>3.8287774257228335</v>
          </cell>
          <cell r="AY316">
            <v>2.737248003618248</v>
          </cell>
          <cell r="AZ316">
            <v>-2.7499782007307232</v>
          </cell>
          <cell r="BA316">
            <v>3.2725043064362183</v>
          </cell>
        </row>
        <row r="317">
          <cell r="B317">
            <v>200410</v>
          </cell>
          <cell r="C317">
            <v>49419.212</v>
          </cell>
          <cell r="D317">
            <v>3996.5806299999999</v>
          </cell>
          <cell r="E317">
            <v>3016.8454299999999</v>
          </cell>
          <cell r="F317">
            <v>979.73520000000019</v>
          </cell>
          <cell r="G317">
            <v>5161.0039999999999</v>
          </cell>
          <cell r="H317">
            <v>2211.0709999999999</v>
          </cell>
          <cell r="I317">
            <v>2949.933</v>
          </cell>
          <cell r="J317">
            <v>2579.4949999999999</v>
          </cell>
          <cell r="K317">
            <v>868.33299999999997</v>
          </cell>
          <cell r="L317">
            <v>1711.162</v>
          </cell>
          <cell r="M317">
            <v>4653.1393099999996</v>
          </cell>
          <cell r="N317">
            <v>3999.7433099999998</v>
          </cell>
          <cell r="O317">
            <v>653.39599999999996</v>
          </cell>
          <cell r="P317">
            <v>3708.6639999999998</v>
          </cell>
          <cell r="Q317">
            <v>1650.934</v>
          </cell>
          <cell r="R317">
            <v>2057.73</v>
          </cell>
          <cell r="S317">
            <v>81.315926131097001</v>
          </cell>
          <cell r="T317">
            <v>148.4152817060673</v>
          </cell>
          <cell r="U317">
            <v>103.16798532580972</v>
          </cell>
          <cell r="V317">
            <v>131.90911779118406</v>
          </cell>
          <cell r="W317">
            <v>123.99397360608049</v>
          </cell>
          <cell r="X317">
            <v>123.99120693758381</v>
          </cell>
          <cell r="Y317">
            <v>-7.8847580059338043</v>
          </cell>
          <cell r="Z317">
            <v>3.6710475622327294</v>
          </cell>
          <cell r="AA317">
            <v>-1.7859677928254456</v>
          </cell>
          <cell r="AB317">
            <v>-3.3571241242366341</v>
          </cell>
          <cell r="AC317">
            <v>-8.1757289167553893</v>
          </cell>
          <cell r="AD317">
            <v>2.193039215051968</v>
          </cell>
          <cell r="AE317">
            <v>-6.1134638852403214</v>
          </cell>
          <cell r="AF317">
            <v>-2.2551500444987056</v>
          </cell>
          <cell r="AG317">
            <v>3.8230832009074049</v>
          </cell>
          <cell r="AH317">
            <v>2.8095506524506959</v>
          </cell>
          <cell r="AI317">
            <v>-3.9915904736046883</v>
          </cell>
          <cell r="AJ317">
            <v>2.6919461809377054</v>
          </cell>
          <cell r="AL317">
            <v>69518.09494000001</v>
          </cell>
          <cell r="AM317">
            <v>-6.2148742566493667</v>
          </cell>
          <cell r="AN317">
            <v>720480.65978999995</v>
          </cell>
          <cell r="AO317">
            <v>-4.3773436149068488</v>
          </cell>
          <cell r="AP317">
            <v>52381.775064999994</v>
          </cell>
          <cell r="AQ317">
            <v>3916.1815341666666</v>
          </cell>
          <cell r="AR317">
            <v>5271.6670908333335</v>
          </cell>
          <cell r="AS317">
            <v>2565.4261666666662</v>
          </cell>
          <cell r="AT317">
            <v>4716.0524408333331</v>
          </cell>
          <cell r="AU317">
            <v>3699.5677341666665</v>
          </cell>
          <cell r="AV317">
            <v>-5.1010754354513779</v>
          </cell>
          <cell r="AW317">
            <v>-2.5243635035290453</v>
          </cell>
          <cell r="AX317">
            <v>3.4408266847616602</v>
          </cell>
          <cell r="AY317">
            <v>1.7805462836104198</v>
          </cell>
          <cell r="AZ317">
            <v>-3.4438469515400811</v>
          </cell>
          <cell r="BA317">
            <v>3.1378638732015389</v>
          </cell>
        </row>
        <row r="318">
          <cell r="B318">
            <v>200411</v>
          </cell>
          <cell r="C318">
            <v>48709.359000000004</v>
          </cell>
          <cell r="D318">
            <v>3715.7990499999996</v>
          </cell>
          <cell r="E318">
            <v>2682.4110499999997</v>
          </cell>
          <cell r="F318">
            <v>1033.3879999999999</v>
          </cell>
          <cell r="G318">
            <v>5106.982</v>
          </cell>
          <cell r="H318">
            <v>2205.02</v>
          </cell>
          <cell r="I318">
            <v>2901.962</v>
          </cell>
          <cell r="J318">
            <v>2518.0830000000001</v>
          </cell>
          <cell r="K318">
            <v>717.52700000000004</v>
          </cell>
          <cell r="L318">
            <v>1800.556</v>
          </cell>
          <cell r="M318">
            <v>4655.6509299999998</v>
          </cell>
          <cell r="N318">
            <v>3978.7639300000001</v>
          </cell>
          <cell r="O318">
            <v>676.88699999999994</v>
          </cell>
          <cell r="P318">
            <v>3645.5659599999999</v>
          </cell>
          <cell r="Q318">
            <v>1628.3459599999999</v>
          </cell>
          <cell r="R318">
            <v>2017.22</v>
          </cell>
          <cell r="S318">
            <v>80.147911673239264</v>
          </cell>
          <cell r="T318">
            <v>137.98829895467094</v>
          </cell>
          <cell r="U318">
            <v>102.08809061864213</v>
          </cell>
          <cell r="V318">
            <v>128.76865706464955</v>
          </cell>
          <cell r="W318">
            <v>124.06090169983418</v>
          </cell>
          <cell r="X318">
            <v>121.88165963564546</v>
          </cell>
          <cell r="Y318">
            <v>-8.6769152602113735</v>
          </cell>
          <cell r="Z318">
            <v>-1.2078401465342949</v>
          </cell>
          <cell r="AA318">
            <v>1.5960123358961482</v>
          </cell>
          <cell r="AB318">
            <v>12.606856717640682</v>
          </cell>
          <cell r="AC318">
            <v>-5.563788421467379</v>
          </cell>
          <cell r="AD318">
            <v>3.5375300922246993</v>
          </cell>
          <cell r="AE318">
            <v>-6.3391905294011792</v>
          </cell>
          <cell r="AF318">
            <v>-2.1656039483030867</v>
          </cell>
          <cell r="AG318">
            <v>3.6231552976954617</v>
          </cell>
          <cell r="AH318">
            <v>3.6045427828333061</v>
          </cell>
          <cell r="AI318">
            <v>-4.1366878500242308</v>
          </cell>
          <cell r="AJ318">
            <v>2.7671495148067038</v>
          </cell>
          <cell r="AL318">
            <v>68351.439940000011</v>
          </cell>
          <cell r="AM318">
            <v>-6.126786480108791</v>
          </cell>
          <cell r="AN318">
            <v>788832.0997299999</v>
          </cell>
          <cell r="AO318">
            <v>-4.5315070002928906</v>
          </cell>
          <cell r="AP318">
            <v>51996.104981666671</v>
          </cell>
          <cell r="AQ318">
            <v>3912.395731666667</v>
          </cell>
          <cell r="AR318">
            <v>5278.3527258333334</v>
          </cell>
          <cell r="AS318">
            <v>2588.9187499999994</v>
          </cell>
          <cell r="AT318">
            <v>4693.1948100000009</v>
          </cell>
          <cell r="AU318">
            <v>3709.9474641666661</v>
          </cell>
          <cell r="AV318">
            <v>-5.8498773337671111</v>
          </cell>
          <cell r="AW318">
            <v>-2.3613009314447027</v>
          </cell>
          <cell r="AX318">
            <v>3.5321941552313376</v>
          </cell>
          <cell r="AY318">
            <v>3.3167692522731045</v>
          </cell>
          <cell r="AZ318">
            <v>-3.8475042431195874</v>
          </cell>
          <cell r="BA318">
            <v>3.0614256119032603</v>
          </cell>
        </row>
        <row r="319">
          <cell r="B319">
            <v>200412</v>
          </cell>
          <cell r="C319">
            <v>55823.493999999999</v>
          </cell>
          <cell r="D319">
            <v>3869.0221200000001</v>
          </cell>
          <cell r="E319">
            <v>2854.1031200000002</v>
          </cell>
          <cell r="F319">
            <v>1014.919</v>
          </cell>
          <cell r="G319">
            <v>5307.3639999999996</v>
          </cell>
          <cell r="H319">
            <v>2282.8629999999998</v>
          </cell>
          <cell r="I319">
            <v>3024.5010000000002</v>
          </cell>
          <cell r="J319">
            <v>2725.1860000000001</v>
          </cell>
          <cell r="K319">
            <v>897.45799999999997</v>
          </cell>
          <cell r="L319">
            <v>1827.7280000000001</v>
          </cell>
          <cell r="M319">
            <v>4789.1413599999996</v>
          </cell>
          <cell r="N319">
            <v>4075.4923599999997</v>
          </cell>
          <cell r="O319">
            <v>713.649</v>
          </cell>
          <cell r="P319">
            <v>3676.48659</v>
          </cell>
          <cell r="Q319">
            <v>1857.8865900000001</v>
          </cell>
          <cell r="R319">
            <v>1818.6</v>
          </cell>
          <cell r="S319">
            <v>91.85373320974314</v>
          </cell>
          <cell r="T319">
            <v>143.67832430464583</v>
          </cell>
          <cell r="U319">
            <v>106.0937079821544</v>
          </cell>
          <cell r="V319">
            <v>139.35940216084379</v>
          </cell>
          <cell r="W319">
            <v>127.61807197808321</v>
          </cell>
          <cell r="X319">
            <v>122.9154244180497</v>
          </cell>
          <cell r="Y319">
            <v>-1.4209435208793906</v>
          </cell>
          <cell r="Z319">
            <v>-1.0725467022292321</v>
          </cell>
          <cell r="AA319">
            <v>-0.17325063598278234</v>
          </cell>
          <cell r="AB319">
            <v>8.331623996857985</v>
          </cell>
          <cell r="AC319">
            <v>-6.2762854332945466</v>
          </cell>
          <cell r="AD319">
            <v>-4.1017176562723705</v>
          </cell>
          <cell r="AE319">
            <v>-5.9187017911908271</v>
          </cell>
          <cell r="AF319">
            <v>-2.0763599504631856</v>
          </cell>
          <cell r="AG319">
            <v>3.2939528987545543</v>
          </cell>
          <cell r="AH319">
            <v>3.9999525166223293</v>
          </cell>
          <cell r="AI319">
            <v>-4.323487457968227</v>
          </cell>
          <cell r="AJ319">
            <v>2.1607219530524588</v>
          </cell>
          <cell r="AL319">
            <v>76190.694069999998</v>
          </cell>
          <cell r="AM319">
            <v>-1.4540278012635071</v>
          </cell>
          <cell r="AN319">
            <v>865022.79379999987</v>
          </cell>
          <cell r="AO319">
            <v>-4.2681851376801632</v>
          </cell>
          <cell r="AP319">
            <v>51929.050481666665</v>
          </cell>
          <cell r="AQ319">
            <v>3908.9001508333336</v>
          </cell>
          <cell r="AR319">
            <v>5277.5851425000001</v>
          </cell>
          <cell r="AS319">
            <v>2606.384583333333</v>
          </cell>
          <cell r="AT319">
            <v>4666.4690783333335</v>
          </cell>
          <cell r="AU319">
            <v>3696.8433800000003</v>
          </cell>
          <cell r="AV319">
            <v>-5.9187017911908555</v>
          </cell>
          <cell r="AW319">
            <v>-2.0763599504631998</v>
          </cell>
          <cell r="AX319">
            <v>3.2939528987545543</v>
          </cell>
          <cell r="AY319">
            <v>3.9999525166223293</v>
          </cell>
          <cell r="AZ319">
            <v>-4.3234874579682412</v>
          </cell>
          <cell r="BA319">
            <v>2.1607219530524588</v>
          </cell>
        </row>
        <row r="320">
          <cell r="B320">
            <v>200501</v>
          </cell>
          <cell r="C320">
            <v>59504.269500000009</v>
          </cell>
          <cell r="D320">
            <v>3985.6195399999997</v>
          </cell>
          <cell r="E320">
            <v>2966.7295399999998</v>
          </cell>
          <cell r="F320">
            <v>1018.89</v>
          </cell>
          <cell r="G320">
            <v>5314.0439999999999</v>
          </cell>
          <cell r="H320">
            <v>2265.808</v>
          </cell>
          <cell r="I320">
            <v>3048.2359999999999</v>
          </cell>
          <cell r="J320">
            <v>2691.4872999999998</v>
          </cell>
          <cell r="K320">
            <v>925.26430000000005</v>
          </cell>
          <cell r="L320">
            <v>1766.223</v>
          </cell>
          <cell r="M320">
            <v>4554.9250300000003</v>
          </cell>
          <cell r="N320">
            <v>3768.76703</v>
          </cell>
          <cell r="O320">
            <v>786.15800000000002</v>
          </cell>
          <cell r="P320">
            <v>3958.17022</v>
          </cell>
          <cell r="Q320">
            <v>1846.7402199999999</v>
          </cell>
          <cell r="R320">
            <v>2111.4299999999998</v>
          </cell>
          <cell r="S320">
            <v>97.910197012993436</v>
          </cell>
          <cell r="T320">
            <v>148.00823543057265</v>
          </cell>
          <cell r="U320">
            <v>106.22724055488182</v>
          </cell>
          <cell r="V320">
            <v>137.63613237830504</v>
          </cell>
          <cell r="W320">
            <v>121.37682031864539</v>
          </cell>
          <cell r="X320">
            <v>132.33291094642212</v>
          </cell>
          <cell r="Y320">
            <v>6.0253305597861839</v>
          </cell>
          <cell r="Z320">
            <v>7.300532986185587</v>
          </cell>
          <cell r="AA320">
            <v>-4.8657354064816758</v>
          </cell>
          <cell r="AB320">
            <v>1.6140648271721858</v>
          </cell>
          <cell r="AC320">
            <v>-7.0890537968719514</v>
          </cell>
          <cell r="AD320">
            <v>1.0492915142221904</v>
          </cell>
          <cell r="AE320">
            <v>6.0253305597861839</v>
          </cell>
          <cell r="AF320">
            <v>7.300532986185587</v>
          </cell>
          <cell r="AG320">
            <v>-4.8657354064816758</v>
          </cell>
          <cell r="AH320">
            <v>1.6140648271721858</v>
          </cell>
          <cell r="AI320">
            <v>-7.0890537968719514</v>
          </cell>
          <cell r="AJ320">
            <v>1.0492915142221904</v>
          </cell>
          <cell r="AL320">
            <v>80008.515589999995</v>
          </cell>
          <cell r="AM320">
            <v>4.0541360846263927</v>
          </cell>
          <cell r="AN320">
            <v>80008.515589999995</v>
          </cell>
          <cell r="AO320">
            <v>4.0541360846263927</v>
          </cell>
          <cell r="AP320">
            <v>52210.848623333331</v>
          </cell>
          <cell r="AQ320">
            <v>3931.4980091666671</v>
          </cell>
          <cell r="AR320">
            <v>5254.9358091666672</v>
          </cell>
          <cell r="AS320">
            <v>2609.947275</v>
          </cell>
          <cell r="AT320">
            <v>4637.5075566666665</v>
          </cell>
          <cell r="AU320">
            <v>3700.2685025000005</v>
          </cell>
          <cell r="AV320">
            <v>-5.0620770125671442</v>
          </cell>
          <cell r="AW320">
            <v>-0.67852956456967206</v>
          </cell>
          <cell r="AX320">
            <v>2.2490017733329637</v>
          </cell>
          <cell r="AY320">
            <v>3.8745330153399493</v>
          </cell>
          <cell r="AZ320">
            <v>-4.6638015564046498</v>
          </cell>
          <cell r="BA320">
            <v>1.8017039731753357</v>
          </cell>
        </row>
        <row r="321">
          <cell r="B321">
            <v>200502</v>
          </cell>
          <cell r="C321">
            <v>55094.014999999999</v>
          </cell>
          <cell r="D321">
            <v>3581.0810500000007</v>
          </cell>
          <cell r="E321">
            <v>2656.7891500000005</v>
          </cell>
          <cell r="F321">
            <v>924.29190000000006</v>
          </cell>
          <cell r="G321">
            <v>5104.2520000000004</v>
          </cell>
          <cell r="H321">
            <v>2115.625</v>
          </cell>
          <cell r="I321">
            <v>2988.627</v>
          </cell>
          <cell r="J321">
            <v>2445.7280000000001</v>
          </cell>
          <cell r="K321">
            <v>804.024</v>
          </cell>
          <cell r="L321">
            <v>1641.704</v>
          </cell>
          <cell r="M321">
            <v>4248.8821100000005</v>
          </cell>
          <cell r="N321">
            <v>3513.4181100000001</v>
          </cell>
          <cell r="O321">
            <v>735.46400000000006</v>
          </cell>
          <cell r="P321">
            <v>3627.68687</v>
          </cell>
          <cell r="Q321">
            <v>1692.0868700000001</v>
          </cell>
          <cell r="R321">
            <v>1935.6</v>
          </cell>
          <cell r="S321">
            <v>90.653425514060203</v>
          </cell>
          <cell r="T321">
            <v>132.98546984350705</v>
          </cell>
          <cell r="U321">
            <v>102.03351817499755</v>
          </cell>
          <cell r="V321">
            <v>125.06859786012264</v>
          </cell>
          <cell r="W321">
            <v>113.22157818711165</v>
          </cell>
          <cell r="X321">
            <v>121.28391070286382</v>
          </cell>
          <cell r="Y321">
            <v>0.25938519325383425</v>
          </cell>
          <cell r="Z321">
            <v>-7.6713692433663283</v>
          </cell>
          <cell r="AA321">
            <v>-3.6009245091236295</v>
          </cell>
          <cell r="AB321">
            <v>-3.8154435462462715</v>
          </cell>
          <cell r="AC321">
            <v>-7.723073930680215</v>
          </cell>
          <cell r="AD321">
            <v>-2.2088403722358265</v>
          </cell>
          <cell r="AE321">
            <v>3.1727571537270478</v>
          </cell>
          <cell r="AF321">
            <v>-0.34728140676368469</v>
          </cell>
          <cell r="AG321">
            <v>-4.2502385404540632</v>
          </cell>
          <cell r="AH321">
            <v>-1.0452645488377357</v>
          </cell>
          <cell r="AI321">
            <v>-7.3961279325020683</v>
          </cell>
          <cell r="AJ321">
            <v>-0.53546468196084618</v>
          </cell>
          <cell r="AL321">
            <v>74101.645030000014</v>
          </cell>
          <cell r="AM321">
            <v>-1.1739349534721129</v>
          </cell>
          <cell r="AN321">
            <v>154110.16062000001</v>
          </cell>
          <cell r="AO321">
            <v>1.4729643509244994</v>
          </cell>
          <cell r="AP321">
            <v>52222.726623333328</v>
          </cell>
          <cell r="AQ321">
            <v>3906.7027075000001</v>
          </cell>
          <cell r="AR321">
            <v>5239.0469758333338</v>
          </cell>
          <cell r="AS321">
            <v>2601.862525</v>
          </cell>
          <cell r="AT321">
            <v>4607.8735408333332</v>
          </cell>
          <cell r="AU321">
            <v>3693.4401916666666</v>
          </cell>
          <cell r="AV321">
            <v>-5.034241030486271</v>
          </cell>
          <cell r="AW321">
            <v>-1.2990313197748691</v>
          </cell>
          <cell r="AX321">
            <v>1.0425367878911942</v>
          </cell>
          <cell r="AY321">
            <v>2.8259539913194232</v>
          </cell>
          <cell r="AZ321">
            <v>-5.6922333890545787</v>
          </cell>
          <cell r="BA321">
            <v>0.88631914861440464</v>
          </cell>
        </row>
        <row r="322">
          <cell r="B322">
            <v>200503</v>
          </cell>
          <cell r="C322">
            <v>60647.687999999995</v>
          </cell>
          <cell r="D322">
            <v>4017.5079600000004</v>
          </cell>
          <cell r="E322">
            <v>2983.8116400000004</v>
          </cell>
          <cell r="F322">
            <v>1033.69632</v>
          </cell>
          <cell r="G322">
            <v>5356.1129999999994</v>
          </cell>
          <cell r="H322">
            <v>2317.145</v>
          </cell>
          <cell r="I322">
            <v>3038.9679999999998</v>
          </cell>
          <cell r="J322">
            <v>2647.223</v>
          </cell>
          <cell r="K322">
            <v>873.34799999999996</v>
          </cell>
          <cell r="L322">
            <v>1773.875</v>
          </cell>
          <cell r="M322">
            <v>4750.3657400000002</v>
          </cell>
          <cell r="N322">
            <v>4024.2907400000004</v>
          </cell>
          <cell r="O322">
            <v>726.07500000000005</v>
          </cell>
          <cell r="P322">
            <v>3912.65733</v>
          </cell>
          <cell r="Q322">
            <v>1773.0473300000001</v>
          </cell>
          <cell r="R322">
            <v>2139.61</v>
          </cell>
          <cell r="S322">
            <v>99.791613784327808</v>
          </cell>
          <cell r="T322">
            <v>149.1924299397327</v>
          </cell>
          <cell r="U322">
            <v>107.06819591447298</v>
          </cell>
          <cell r="V322">
            <v>135.37256343839849</v>
          </cell>
          <cell r="W322">
            <v>126.58480327871145</v>
          </cell>
          <cell r="X322">
            <v>130.81128532535817</v>
          </cell>
          <cell r="Y322">
            <v>1.9075981269795363</v>
          </cell>
          <cell r="Z322">
            <v>-4.7980162102294486</v>
          </cell>
          <cell r="AA322">
            <v>1.1368402050866706</v>
          </cell>
          <cell r="AB322">
            <v>-0.28244022629871779</v>
          </cell>
          <cell r="AC322">
            <v>-5.2713244836827755</v>
          </cell>
          <cell r="AD322">
            <v>0.97349060185571545</v>
          </cell>
          <cell r="AE322">
            <v>2.7313819949216054</v>
          </cell>
          <cell r="AF322">
            <v>-1.9372198112207428</v>
          </cell>
          <cell r="AG322">
            <v>-2.4866194575011491</v>
          </cell>
          <cell r="AH322">
            <v>-0.78716693594775222</v>
          </cell>
          <cell r="AI322">
            <v>-6.6623780295675488</v>
          </cell>
          <cell r="AJ322">
            <v>-2.7092941182999652E-2</v>
          </cell>
          <cell r="AL322">
            <v>81331.555029999989</v>
          </cell>
          <cell r="AM322">
            <v>0.94184668234484548</v>
          </cell>
          <cell r="AN322">
            <v>235441.71565</v>
          </cell>
          <cell r="AO322">
            <v>1.2888630480518941</v>
          </cell>
          <cell r="AP322">
            <v>52317.331456666667</v>
          </cell>
          <cell r="AQ322">
            <v>3889.8297500000003</v>
          </cell>
          <cell r="AR322">
            <v>5244.0641424999994</v>
          </cell>
          <cell r="AS322">
            <v>2601.2376916666667</v>
          </cell>
          <cell r="AT322">
            <v>4585.8450833333327</v>
          </cell>
          <cell r="AU322">
            <v>3696.5837025000001</v>
          </cell>
          <cell r="AV322">
            <v>-4.6076777808957843</v>
          </cell>
          <cell r="AW322">
            <v>-1.1728811909877663</v>
          </cell>
          <cell r="AX322">
            <v>1.1393000446106072</v>
          </cell>
          <cell r="AY322">
            <v>2.7429833681972298</v>
          </cell>
          <cell r="AZ322">
            <v>-6.1040407700376846</v>
          </cell>
          <cell r="BA322">
            <v>0.62795754651918401</v>
          </cell>
        </row>
        <row r="323">
          <cell r="B323">
            <v>200504</v>
          </cell>
          <cell r="C323">
            <v>58054.932600000007</v>
          </cell>
          <cell r="D323">
            <v>3924.7174100000002</v>
          </cell>
          <cell r="E323">
            <v>2920.9564100000002</v>
          </cell>
          <cell r="F323">
            <v>1003.761</v>
          </cell>
          <cell r="G323">
            <v>5270.1620000000003</v>
          </cell>
          <cell r="H323">
            <v>2307.797</v>
          </cell>
          <cell r="I323">
            <v>2962.3649999999998</v>
          </cell>
          <cell r="J323">
            <v>2418.4340000000002</v>
          </cell>
          <cell r="K323">
            <v>733.23749999999995</v>
          </cell>
          <cell r="L323">
            <v>1685.1965</v>
          </cell>
          <cell r="M323">
            <v>4738.3389299999999</v>
          </cell>
          <cell r="N323">
            <v>4059.9499300000002</v>
          </cell>
          <cell r="O323">
            <v>678.38900000000001</v>
          </cell>
          <cell r="P323">
            <v>3790.9546799999998</v>
          </cell>
          <cell r="Q323">
            <v>1796.24468</v>
          </cell>
          <cell r="R323">
            <v>1994.71</v>
          </cell>
          <cell r="S323">
            <v>95.525412482243055</v>
          </cell>
          <cell r="T323">
            <v>145.74660039371128</v>
          </cell>
          <cell r="U323">
            <v>105.35004349553694</v>
          </cell>
          <cell r="V323">
            <v>123.67284890112387</v>
          </cell>
          <cell r="W323">
            <v>126.26432029671679</v>
          </cell>
          <cell r="X323">
            <v>126.74241889232398</v>
          </cell>
          <cell r="Y323">
            <v>3.9882930787702406</v>
          </cell>
          <cell r="Z323">
            <v>-3.5617255945025192</v>
          </cell>
          <cell r="AA323">
            <v>1.6430587186243741</v>
          </cell>
          <cell r="AB323">
            <v>-7.9277213840038172</v>
          </cell>
          <cell r="AC323">
            <v>0.33979298416709014</v>
          </cell>
          <cell r="AD323">
            <v>0.12532904082914342</v>
          </cell>
          <cell r="AE323">
            <v>3.041305246174602</v>
          </cell>
          <cell r="AF323">
            <v>-2.3534708315980453</v>
          </cell>
          <cell r="AG323">
            <v>-1.4842495008187768</v>
          </cell>
          <cell r="AH323">
            <v>-2.5780679030676481</v>
          </cell>
          <cell r="AI323">
            <v>-4.9441083331891917</v>
          </cell>
          <cell r="AJ323">
            <v>1.0656116226599011E-2</v>
          </cell>
          <cell r="AL323">
            <v>78197.539619999996</v>
          </cell>
          <cell r="AM323">
            <v>2.5970135909394401</v>
          </cell>
          <cell r="AN323">
            <v>313639.25526999997</v>
          </cell>
          <cell r="AO323">
            <v>1.6118836211261396</v>
          </cell>
          <cell r="AP323">
            <v>52502.881258333335</v>
          </cell>
          <cell r="AQ323">
            <v>3877.7505500000002</v>
          </cell>
          <cell r="AR323">
            <v>5251.1634841666664</v>
          </cell>
          <cell r="AS323">
            <v>2583.884775</v>
          </cell>
          <cell r="AT323">
            <v>4587.1822516666662</v>
          </cell>
          <cell r="AU323">
            <v>3696.9791375000004</v>
          </cell>
          <cell r="AV323">
            <v>-3.9406357239602414</v>
          </cell>
          <cell r="AW323">
            <v>-1.3127600743118535</v>
          </cell>
          <cell r="AX323">
            <v>1.1404989423475058</v>
          </cell>
          <cell r="AY323">
            <v>1.5149187553050467</v>
          </cell>
          <cell r="AZ323">
            <v>-5.76183515254084</v>
          </cell>
          <cell r="BA323">
            <v>-1.6684759176044395E-2</v>
          </cell>
        </row>
        <row r="324">
          <cell r="B324">
            <v>200505</v>
          </cell>
          <cell r="C324">
            <v>56803.942999999999</v>
          </cell>
          <cell r="D324">
            <v>3956.9949999999999</v>
          </cell>
          <cell r="E324">
            <v>2895.5459999999998</v>
          </cell>
          <cell r="F324">
            <v>1061.4490000000001</v>
          </cell>
          <cell r="G324">
            <v>5425.6080000000002</v>
          </cell>
          <cell r="H324">
            <v>2311.3649999999998</v>
          </cell>
          <cell r="I324">
            <v>3114.2429999999999</v>
          </cell>
          <cell r="J324">
            <v>2506.9211999999998</v>
          </cell>
          <cell r="K324">
            <v>758.11450000000002</v>
          </cell>
          <cell r="L324">
            <v>1748.8066999999999</v>
          </cell>
          <cell r="M324">
            <v>4379.6240200000002</v>
          </cell>
          <cell r="N324">
            <v>3728.5600199999999</v>
          </cell>
          <cell r="O324">
            <v>651.06399999999996</v>
          </cell>
          <cell r="P324">
            <v>3819.2242399999996</v>
          </cell>
          <cell r="Q324">
            <v>1782.6142399999999</v>
          </cell>
          <cell r="R324">
            <v>2036.61</v>
          </cell>
          <cell r="S324">
            <v>93.46699483882999</v>
          </cell>
          <cell r="T324">
            <v>146.94524695089154</v>
          </cell>
          <cell r="U324">
            <v>108.45739443867821</v>
          </cell>
          <cell r="V324">
            <v>128.19786968535178</v>
          </cell>
          <cell r="W324">
            <v>116.70550760717204</v>
          </cell>
          <cell r="X324">
            <v>127.68755084927517</v>
          </cell>
          <cell r="Y324">
            <v>9.6609938287540018</v>
          </cell>
          <cell r="Z324">
            <v>-3.4423857837827825</v>
          </cell>
          <cell r="AA324">
            <v>0.57563598851064057</v>
          </cell>
          <cell r="AB324">
            <v>-6.1697762862948764</v>
          </cell>
          <cell r="AC324">
            <v>-9.026096384589863</v>
          </cell>
          <cell r="AD324">
            <v>0.46985352676355774</v>
          </cell>
          <cell r="AE324">
            <v>4.2737971254880733</v>
          </cell>
          <cell r="AF324">
            <v>-2.5768076561619182</v>
          </cell>
          <cell r="AG324">
            <v>-1.0689374826028626</v>
          </cell>
          <cell r="AH324">
            <v>-3.3081144220610952</v>
          </cell>
          <cell r="AI324">
            <v>-5.7609356599466253</v>
          </cell>
          <cell r="AJ324">
            <v>0.10209923159911227</v>
          </cell>
          <cell r="AL324">
            <v>76892.315459999998</v>
          </cell>
          <cell r="AM324">
            <v>5.9422098415473386</v>
          </cell>
          <cell r="AN324">
            <v>390531.57072999998</v>
          </cell>
          <cell r="AO324">
            <v>2.436272538730222</v>
          </cell>
          <cell r="AP324">
            <v>52919.910841666664</v>
          </cell>
          <cell r="AQ324">
            <v>3865.9946125000006</v>
          </cell>
          <cell r="AR324">
            <v>5253.751234166667</v>
          </cell>
          <cell r="AS324">
            <v>2570.1479583333335</v>
          </cell>
          <cell r="AT324">
            <v>4550.9714016666667</v>
          </cell>
          <cell r="AU324">
            <v>3698.4675408333337</v>
          </cell>
          <cell r="AV324">
            <v>-2.3277237343085488</v>
          </cell>
          <cell r="AW324">
            <v>-1.4160845025678981</v>
          </cell>
          <cell r="AX324">
            <v>0.90848107450831606</v>
          </cell>
          <cell r="AY324">
            <v>0.57489887652172911</v>
          </cell>
          <cell r="AZ324">
            <v>-6.2189758427302735</v>
          </cell>
          <cell r="BA324">
            <v>-0.48551748790140437</v>
          </cell>
        </row>
        <row r="325">
          <cell r="B325">
            <v>200506</v>
          </cell>
          <cell r="C325">
            <v>53343.090000000004</v>
          </cell>
          <cell r="D325">
            <v>3754.9806199999994</v>
          </cell>
          <cell r="E325">
            <v>2764.4623099999994</v>
          </cell>
          <cell r="F325">
            <v>990.51831000000004</v>
          </cell>
          <cell r="G325">
            <v>5422.8279999999995</v>
          </cell>
          <cell r="H325">
            <v>2336.4850000000001</v>
          </cell>
          <cell r="I325">
            <v>3086.3429999999998</v>
          </cell>
          <cell r="J325">
            <v>2476.1786999999999</v>
          </cell>
          <cell r="K325">
            <v>869.46799999999996</v>
          </cell>
          <cell r="L325">
            <v>1606.7106999999999</v>
          </cell>
          <cell r="M325">
            <v>4131.1032500000001</v>
          </cell>
          <cell r="N325">
            <v>3484.9542499999998</v>
          </cell>
          <cell r="O325">
            <v>646.149</v>
          </cell>
          <cell r="P325">
            <v>3695.8032199999998</v>
          </cell>
          <cell r="Q325">
            <v>1728.11322</v>
          </cell>
          <cell r="R325">
            <v>1967.69</v>
          </cell>
          <cell r="S325">
            <v>87.772398435743156</v>
          </cell>
          <cell r="T325">
            <v>139.44332871325636</v>
          </cell>
          <cell r="U325">
            <v>108.40182249972877</v>
          </cell>
          <cell r="V325">
            <v>126.62577280061447</v>
          </cell>
          <cell r="W325">
            <v>110.08308009254368</v>
          </cell>
          <cell r="X325">
            <v>123.56123440991379</v>
          </cell>
          <cell r="Y325">
            <v>10.574508256446123</v>
          </cell>
          <cell r="Z325">
            <v>-3.1344841793341232</v>
          </cell>
          <cell r="AA325">
            <v>4.7063995717803238</v>
          </cell>
          <cell r="AB325">
            <v>-3.2652384343694507</v>
          </cell>
          <cell r="AC325">
            <v>-6.7064546729564398</v>
          </cell>
          <cell r="AD325">
            <v>4.2251922092709293</v>
          </cell>
          <cell r="AE325">
            <v>5.2048786046348283</v>
          </cell>
          <cell r="AF325">
            <v>-2.667422638975907</v>
          </cell>
          <cell r="AG325">
            <v>-0.13232615749544152</v>
          </cell>
          <cell r="AH325">
            <v>-3.3011257868339356</v>
          </cell>
          <cell r="AI325">
            <v>-5.9079130528305086</v>
          </cell>
          <cell r="AJ325">
            <v>0.74801408015704851</v>
          </cell>
          <cell r="AL325">
            <v>72823.983789999998</v>
          </cell>
          <cell r="AM325">
            <v>7.3606974343992277</v>
          </cell>
          <cell r="AN325">
            <v>463355.55452000001</v>
          </cell>
          <cell r="AO325">
            <v>3.1800896320761893</v>
          </cell>
          <cell r="AP325">
            <v>53345.021591666671</v>
          </cell>
          <cell r="AQ325">
            <v>3855.8689525000004</v>
          </cell>
          <cell r="AR325">
            <v>5274.0635833333336</v>
          </cell>
          <cell r="AS325">
            <v>2563.1827666666668</v>
          </cell>
          <cell r="AT325">
            <v>4526.2241941666662</v>
          </cell>
          <cell r="AU325">
            <v>3710.9529091666677</v>
          </cell>
          <cell r="AV325">
            <v>-0.77283813971256166</v>
          </cell>
          <cell r="AW325">
            <v>-1.4022535090753365</v>
          </cell>
          <cell r="AX325">
            <v>0.95415892789223733</v>
          </cell>
          <cell r="AY325">
            <v>-0.44607954929071525</v>
          </cell>
          <cell r="AZ325">
            <v>-6.3644826218704509</v>
          </cell>
          <cell r="BA325">
            <v>-0.20759257855938529</v>
          </cell>
        </row>
        <row r="326">
          <cell r="B326">
            <v>200507</v>
          </cell>
          <cell r="C326">
            <v>54050.392</v>
          </cell>
          <cell r="D326">
            <v>3869.3069999999998</v>
          </cell>
          <cell r="E326">
            <v>2838.1469999999999</v>
          </cell>
          <cell r="F326">
            <v>1031.1600000000001</v>
          </cell>
          <cell r="G326">
            <v>5455.08</v>
          </cell>
          <cell r="H326">
            <v>2346.3420000000001</v>
          </cell>
          <cell r="I326">
            <v>3108.7379999999998</v>
          </cell>
          <cell r="J326">
            <v>2498.4395999999997</v>
          </cell>
          <cell r="K326">
            <v>780.15139999999997</v>
          </cell>
          <cell r="L326">
            <v>1718.2882</v>
          </cell>
          <cell r="M326">
            <v>4253.4699999999993</v>
          </cell>
          <cell r="N326">
            <v>3572.22</v>
          </cell>
          <cell r="O326">
            <v>681.25</v>
          </cell>
          <cell r="P326">
            <v>3589.0214800000003</v>
          </cell>
          <cell r="Q326">
            <v>1648.59148</v>
          </cell>
          <cell r="R326">
            <v>1940.43</v>
          </cell>
          <cell r="S326">
            <v>88.936215397947592</v>
          </cell>
          <cell r="T326">
            <v>143.6889034845415</v>
          </cell>
          <cell r="U326">
            <v>109.0465369511665</v>
          </cell>
          <cell r="V326">
            <v>127.76414123328743</v>
          </cell>
          <cell r="W326">
            <v>113.34383343752825</v>
          </cell>
          <cell r="X326">
            <v>119.99121652166747</v>
          </cell>
          <cell r="Y326">
            <v>12.02734467127506</v>
          </cell>
          <cell r="Z326">
            <v>-2.3476774164064409</v>
          </cell>
          <cell r="AA326">
            <v>2.6981834077938913</v>
          </cell>
          <cell r="AB326">
            <v>-1.8817635868669242</v>
          </cell>
          <cell r="AC326">
            <v>-3.0779742638317202</v>
          </cell>
          <cell r="AD326">
            <v>-1.9260933234995719</v>
          </cell>
          <cell r="AE326">
            <v>6.0833509846229106</v>
          </cell>
          <cell r="AF326">
            <v>-2.6218815190625691</v>
          </cell>
          <cell r="AG326">
            <v>0.27132983315271986</v>
          </cell>
          <cell r="AH326">
            <v>-3.1030954892264901</v>
          </cell>
          <cell r="AI326">
            <v>-5.5301358118570931</v>
          </cell>
          <cell r="AJ326">
            <v>0.37585091502971579</v>
          </cell>
          <cell r="AL326">
            <v>73715.710080000004</v>
          </cell>
          <cell r="AM326">
            <v>8.22084538605543</v>
          </cell>
          <cell r="AN326">
            <v>537071.26459999999</v>
          </cell>
          <cell r="AO326">
            <v>3.8439766557150818</v>
          </cell>
          <cell r="AP326">
            <v>53828.596008333327</v>
          </cell>
          <cell r="AQ326">
            <v>3848.1170591666669</v>
          </cell>
          <cell r="AR326">
            <v>5286.0070000000005</v>
          </cell>
          <cell r="AS326">
            <v>2559.1897333333332</v>
          </cell>
          <cell r="AT326">
            <v>4514.9676616666666</v>
          </cell>
          <cell r="AU326">
            <v>3705.0791158333336</v>
          </cell>
          <cell r="AV326">
            <v>0.86678180013275608</v>
          </cell>
          <cell r="AW326">
            <v>-1.3640766830817768</v>
          </cell>
          <cell r="AX326">
            <v>0.89339640168985568</v>
          </cell>
          <cell r="AY326">
            <v>-0.19336248618529339</v>
          </cell>
          <cell r="AZ326">
            <v>-5.9604647911942266</v>
          </cell>
          <cell r="BA326">
            <v>-0.14999347118194351</v>
          </cell>
        </row>
        <row r="327">
          <cell r="B327">
            <v>200508</v>
          </cell>
          <cell r="C327">
            <v>54150.449449999993</v>
          </cell>
          <cell r="D327">
            <v>3833.74296</v>
          </cell>
          <cell r="E327">
            <v>2813.42373</v>
          </cell>
          <cell r="F327">
            <v>1020.3192299999999</v>
          </cell>
          <cell r="G327">
            <v>5614.2650000000003</v>
          </cell>
          <cell r="H327">
            <v>2357.2890000000002</v>
          </cell>
          <cell r="I327">
            <v>3256.9760000000001</v>
          </cell>
          <cell r="J327">
            <v>2568.9908</v>
          </cell>
          <cell r="K327">
            <v>851.74450000000002</v>
          </cell>
          <cell r="L327">
            <v>1717.2463</v>
          </cell>
          <cell r="M327">
            <v>4374.5257500000007</v>
          </cell>
          <cell r="N327">
            <v>3723.2577500000002</v>
          </cell>
          <cell r="O327">
            <v>651.26800000000003</v>
          </cell>
          <cell r="P327">
            <v>3317.5828000000001</v>
          </cell>
          <cell r="Q327">
            <v>1680.5728000000001</v>
          </cell>
          <cell r="R327">
            <v>1637.01</v>
          </cell>
          <cell r="S327">
            <v>89.100853073940186</v>
          </cell>
          <cell r="T327">
            <v>142.36821274816927</v>
          </cell>
          <cell r="U327">
            <v>112.22863015320415</v>
          </cell>
          <cell r="V327">
            <v>131.37195848089189</v>
          </cell>
          <cell r="W327">
            <v>116.56965206670755</v>
          </cell>
          <cell r="X327">
            <v>110.91624786914338</v>
          </cell>
          <cell r="Y327">
            <v>13.513678588697275</v>
          </cell>
          <cell r="Z327">
            <v>0.14847418977275595</v>
          </cell>
          <cell r="AA327">
            <v>7.6823325493135712</v>
          </cell>
          <cell r="AB327">
            <v>-2.9002355877769475</v>
          </cell>
          <cell r="AC327">
            <v>-3.043591900798944</v>
          </cell>
          <cell r="AD327">
            <v>-5.2058152545023972</v>
          </cell>
          <cell r="AE327">
            <v>6.9224824810902419</v>
          </cell>
          <cell r="AF327">
            <v>-2.2867829930413848</v>
          </cell>
          <cell r="AG327">
            <v>1.1813221532189999</v>
          </cell>
          <cell r="AH327">
            <v>-3.0774111975738805</v>
          </cell>
          <cell r="AI327">
            <v>-5.2300572829673087</v>
          </cell>
          <cell r="AJ327">
            <v>-0.2797934895945815</v>
          </cell>
          <cell r="AL327">
            <v>73859.556760000007</v>
          </cell>
          <cell r="AM327">
            <v>9.5789828897499376</v>
          </cell>
          <cell r="AN327">
            <v>610930.82135999994</v>
          </cell>
          <cell r="AO327">
            <v>4.5052168753744155</v>
          </cell>
          <cell r="AP327">
            <v>54365.808629166662</v>
          </cell>
          <cell r="AQ327">
            <v>3848.590699166667</v>
          </cell>
          <cell r="AR327">
            <v>5319.3849999999993</v>
          </cell>
          <cell r="AS327">
            <v>2552.7953833333336</v>
          </cell>
          <cell r="AT327">
            <v>4503.5241416666668</v>
          </cell>
          <cell r="AU327">
            <v>3689.8964658333339</v>
          </cell>
          <cell r="AV327">
            <v>2.5674830247937734</v>
          </cell>
          <cell r="AW327">
            <v>-1.2645741599859548</v>
          </cell>
          <cell r="AX327">
            <v>1.3718269205069049</v>
          </cell>
          <cell r="AY327">
            <v>-0.62991785254145327</v>
          </cell>
          <cell r="AZ327">
            <v>-5.6964781561358677</v>
          </cell>
          <cell r="BA327">
            <v>-0.1517036288675655</v>
          </cell>
        </row>
        <row r="328">
          <cell r="B328">
            <v>200509</v>
          </cell>
          <cell r="C328">
            <v>51521.785000000003</v>
          </cell>
          <cell r="D328">
            <v>3722.2506899999998</v>
          </cell>
          <cell r="E328">
            <v>2729.5917899999999</v>
          </cell>
          <cell r="F328">
            <v>992.6588999999999</v>
          </cell>
          <cell r="G328">
            <v>5219.8209999999999</v>
          </cell>
          <cell r="H328">
            <v>2268.116</v>
          </cell>
          <cell r="I328">
            <v>2951.7049999999999</v>
          </cell>
          <cell r="J328">
            <v>2461.7660900000001</v>
          </cell>
          <cell r="K328">
            <v>811.495</v>
          </cell>
          <cell r="L328">
            <v>1650.2710900000002</v>
          </cell>
          <cell r="M328">
            <v>4272.3849399999999</v>
          </cell>
          <cell r="N328">
            <v>3632.3509399999998</v>
          </cell>
          <cell r="O328">
            <v>640.03399999999999</v>
          </cell>
          <cell r="P328">
            <v>3497.7597999999998</v>
          </cell>
          <cell r="Q328">
            <v>1710.3797999999999</v>
          </cell>
          <cell r="R328">
            <v>1787.38</v>
          </cell>
          <cell r="S328">
            <v>84.77556589130279</v>
          </cell>
          <cell r="T328">
            <v>138.22788425438409</v>
          </cell>
          <cell r="U328">
            <v>104.34373163271206</v>
          </cell>
          <cell r="V328">
            <v>125.88874688268544</v>
          </cell>
          <cell r="W328">
            <v>113.84786704040802</v>
          </cell>
          <cell r="X328">
            <v>116.94007847024204</v>
          </cell>
          <cell r="Y328">
            <v>10.115497794036827</v>
          </cell>
          <cell r="Z328">
            <v>1.2104091076381422</v>
          </cell>
          <cell r="AA328">
            <v>-1.4182844757935698</v>
          </cell>
          <cell r="AB328">
            <v>-3.7386694497254638</v>
          </cell>
          <cell r="AC328">
            <v>-5.3341846787180742</v>
          </cell>
          <cell r="AD328">
            <v>-1.1077484431317401</v>
          </cell>
          <cell r="AE328">
            <v>7.2408939148445057</v>
          </cell>
          <cell r="AF328">
            <v>-1.9226895656035765</v>
          </cell>
          <cell r="AG328">
            <v>0.89309033823239758</v>
          </cell>
          <cell r="AH328">
            <v>-3.1495139540197528</v>
          </cell>
          <cell r="AI328">
            <v>-5.2412731103513011</v>
          </cell>
          <cell r="AJ328">
            <v>-0.3676513895521083</v>
          </cell>
          <cell r="AL328">
            <v>70695.767519999994</v>
          </cell>
          <cell r="AM328">
            <v>6.5193343732565125</v>
          </cell>
          <cell r="AN328">
            <v>681626.58887999994</v>
          </cell>
          <cell r="AO328">
            <v>4.7105664266678531</v>
          </cell>
          <cell r="AP328">
            <v>54760.219129166675</v>
          </cell>
          <cell r="AQ328">
            <v>3852.3003358333335</v>
          </cell>
          <cell r="AR328">
            <v>5313.1269166666671</v>
          </cell>
          <cell r="AS328">
            <v>2544.8277241666665</v>
          </cell>
          <cell r="AT328">
            <v>4483.4626141666668</v>
          </cell>
          <cell r="AU328">
            <v>3686.6314324999998</v>
          </cell>
          <cell r="AV328">
            <v>3.8417778143185615</v>
          </cell>
          <cell r="AW328">
            <v>-1.3340829431810448</v>
          </cell>
          <cell r="AX328">
            <v>0.63716392542578149</v>
          </cell>
          <cell r="AY328">
            <v>-1.0908157900967552</v>
          </cell>
          <cell r="AZ328">
            <v>-5.6227866747722146</v>
          </cell>
          <cell r="BA328">
            <v>-0.17070552784926463</v>
          </cell>
        </row>
        <row r="329">
          <cell r="B329">
            <v>200510</v>
          </cell>
          <cell r="C329">
            <v>54499.123999999996</v>
          </cell>
          <cell r="D329">
            <v>3868.8977599999998</v>
          </cell>
          <cell r="E329">
            <v>2846.8297599999996</v>
          </cell>
          <cell r="F329">
            <v>1022.068</v>
          </cell>
          <cell r="G329">
            <v>5314.71</v>
          </cell>
          <cell r="H329">
            <v>2303.0349999999999</v>
          </cell>
          <cell r="I329">
            <v>3011.6750000000002</v>
          </cell>
          <cell r="J329">
            <v>2511.9031</v>
          </cell>
          <cell r="K329">
            <v>848.13189999999997</v>
          </cell>
          <cell r="L329">
            <v>1663.7711999999999</v>
          </cell>
          <cell r="M329">
            <v>4499.1641600000003</v>
          </cell>
          <cell r="N329">
            <v>3832.8161600000003</v>
          </cell>
          <cell r="O329">
            <v>666.34799999999996</v>
          </cell>
          <cell r="P329">
            <v>3582.2950000000001</v>
          </cell>
          <cell r="Q329">
            <v>1677.548</v>
          </cell>
          <cell r="R329">
            <v>1904.7470000000001</v>
          </cell>
          <cell r="S329">
            <v>89.674573147655522</v>
          </cell>
          <cell r="T329">
            <v>143.67370612572196</v>
          </cell>
          <cell r="U329">
            <v>106.24055383234237</v>
          </cell>
          <cell r="V329">
            <v>128.45263196786209</v>
          </cell>
          <cell r="W329">
            <v>119.89093920002654</v>
          </cell>
          <cell r="X329">
            <v>119.76633112529791</v>
          </cell>
          <cell r="Y329">
            <v>10.279225010710419</v>
          </cell>
          <cell r="Z329">
            <v>-3.1948028032153104</v>
          </cell>
          <cell r="AA329">
            <v>2.9782189666971846</v>
          </cell>
          <cell r="AB329">
            <v>-2.6203539840162478</v>
          </cell>
          <cell r="AC329">
            <v>-3.3090595346907605</v>
          </cell>
          <cell r="AD329">
            <v>-3.4073995379468158</v>
          </cell>
          <cell r="AE329">
            <v>7.5304183416439372</v>
          </cell>
          <cell r="AF329">
            <v>-2.0519837425971588</v>
          </cell>
          <cell r="AG329">
            <v>1.0964545338783438</v>
          </cell>
          <cell r="AH329">
            <v>-3.0970825263875241</v>
          </cell>
          <cell r="AI329">
            <v>-5.0481407559940976</v>
          </cell>
          <cell r="AJ329">
            <v>-0.67200840433876863</v>
          </cell>
          <cell r="AL329">
            <v>74276.09401999999</v>
          </cell>
          <cell r="AM329">
            <v>6.8442598781030171</v>
          </cell>
          <cell r="AN329">
            <v>755902.6828999999</v>
          </cell>
          <cell r="AO329">
            <v>4.916443297773526</v>
          </cell>
          <cell r="AP329">
            <v>55183.545129166676</v>
          </cell>
          <cell r="AQ329">
            <v>3841.6600966666665</v>
          </cell>
          <cell r="AR329">
            <v>5325.9357499999996</v>
          </cell>
          <cell r="AS329">
            <v>2539.1950658333335</v>
          </cell>
          <cell r="AT329">
            <v>4470.6313516666669</v>
          </cell>
          <cell r="AU329">
            <v>3676.1006825000004</v>
          </cell>
          <cell r="AV329">
            <v>5.3487497525427301</v>
          </cell>
          <cell r="AW329">
            <v>-1.9029107014023481</v>
          </cell>
          <cell r="AX329">
            <v>1.0294401795787138</v>
          </cell>
          <cell r="AY329">
            <v>-1.0224851205683052</v>
          </cell>
          <cell r="AZ329">
            <v>-5.2039516575710536</v>
          </cell>
          <cell r="BA329">
            <v>-0.63431874621298334</v>
          </cell>
        </row>
        <row r="330">
          <cell r="B330">
            <v>200511</v>
          </cell>
          <cell r="C330">
            <v>53989.991999999998</v>
          </cell>
          <cell r="D330">
            <v>3772.2170000000001</v>
          </cell>
          <cell r="E330">
            <v>2784.0880000000002</v>
          </cell>
          <cell r="F330">
            <v>988.12900000000002</v>
          </cell>
          <cell r="G330">
            <v>5181.4490000000005</v>
          </cell>
          <cell r="H330">
            <v>2244.3780000000002</v>
          </cell>
          <cell r="I330">
            <v>2937.0709999999999</v>
          </cell>
          <cell r="J330">
            <v>2369.9229999999998</v>
          </cell>
          <cell r="K330">
            <v>709.71219999999994</v>
          </cell>
          <cell r="L330">
            <v>1660.2108000000001</v>
          </cell>
          <cell r="M330">
            <v>4405.8276299999998</v>
          </cell>
          <cell r="N330">
            <v>3711.2636299999999</v>
          </cell>
          <cell r="O330">
            <v>694.56399999999996</v>
          </cell>
          <cell r="P330">
            <v>3775.6841999999997</v>
          </cell>
          <cell r="Q330">
            <v>1662.5211999999999</v>
          </cell>
          <cell r="R330">
            <v>2113.163</v>
          </cell>
          <cell r="S330">
            <v>88.836831337790628</v>
          </cell>
          <cell r="T330">
            <v>140.08341143149065</v>
          </cell>
          <cell r="U330">
            <v>103.57667895596121</v>
          </cell>
          <cell r="V330">
            <v>121.19211402349541</v>
          </cell>
          <cell r="W330">
            <v>117.40376517271309</v>
          </cell>
          <cell r="X330">
            <v>126.23188322618752</v>
          </cell>
          <cell r="Y330">
            <v>10.841105505001593</v>
          </cell>
          <cell r="Z330">
            <v>1.5183261861267994</v>
          </cell>
          <cell r="AA330">
            <v>1.458141031239208</v>
          </cell>
          <cell r="AB330">
            <v>-5.8838410012696443</v>
          </cell>
          <cell r="AC330">
            <v>-5.3660230063683088</v>
          </cell>
          <cell r="AD330">
            <v>3.5692191947062923</v>
          </cell>
          <cell r="AE330">
            <v>7.8146670840814494</v>
          </cell>
          <cell r="AF330">
            <v>-1.7437300562565241</v>
          </cell>
          <cell r="AG330">
            <v>1.1282885564919667</v>
          </cell>
          <cell r="AH330">
            <v>-3.342859686637766</v>
          </cell>
          <cell r="AI330">
            <v>-5.077041214971203</v>
          </cell>
          <cell r="AJ330">
            <v>-0.29198053073865537</v>
          </cell>
          <cell r="AL330">
            <v>73495.092829999994</v>
          </cell>
          <cell r="AM330">
            <v>7.5253028970789302</v>
          </cell>
          <cell r="AN330">
            <v>829397.77572999988</v>
          </cell>
          <cell r="AO330">
            <v>5.1424981328580373</v>
          </cell>
          <cell r="AP330">
            <v>55623.597879166664</v>
          </cell>
          <cell r="AQ330">
            <v>3846.3615924999999</v>
          </cell>
          <cell r="AR330">
            <v>5332.141333333333</v>
          </cell>
          <cell r="AS330">
            <v>2526.8483991666667</v>
          </cell>
          <cell r="AT330">
            <v>4449.8127433333329</v>
          </cell>
          <cell r="AU330">
            <v>3686.9438691666669</v>
          </cell>
          <cell r="AV330">
            <v>6.9764704467363714</v>
          </cell>
          <cell r="AW330">
            <v>-1.687818505479683</v>
          </cell>
          <cell r="AX330">
            <v>1.0190415512920907</v>
          </cell>
          <cell r="AY330">
            <v>-2.3975395455470618</v>
          </cell>
          <cell r="AZ330">
            <v>-5.1858505031174786</v>
          </cell>
          <cell r="BA330">
            <v>-0.62005177222008001</v>
          </cell>
        </row>
        <row r="331">
          <cell r="B331">
            <v>200512</v>
          </cell>
          <cell r="C331">
            <v>58063.873999999996</v>
          </cell>
          <cell r="D331">
            <v>3970.6231400000001</v>
          </cell>
          <cell r="E331">
            <v>2925.6636399999998</v>
          </cell>
          <cell r="F331">
            <v>1044.9595000000004</v>
          </cell>
          <cell r="G331">
            <v>5428.1990000000005</v>
          </cell>
          <cell r="H331">
            <v>2349.1219999999998</v>
          </cell>
          <cell r="I331">
            <v>3079.0770000000002</v>
          </cell>
          <cell r="J331">
            <v>2631.1954999999998</v>
          </cell>
          <cell r="K331">
            <v>854.29519999999991</v>
          </cell>
          <cell r="L331">
            <v>1776.9003</v>
          </cell>
          <cell r="M331">
            <v>4489.8327099999997</v>
          </cell>
          <cell r="N331">
            <v>3735.14671</v>
          </cell>
          <cell r="O331">
            <v>754.68600000000004</v>
          </cell>
          <cell r="P331">
            <v>3601.9733000000001</v>
          </cell>
          <cell r="Q331">
            <v>1477.6763000000001</v>
          </cell>
          <cell r="R331">
            <v>2124.297</v>
          </cell>
          <cell r="S331">
            <v>95.540124943095478</v>
          </cell>
          <cell r="T331">
            <v>147.45133563631606</v>
          </cell>
          <cell r="U331">
            <v>108.50918828537533</v>
          </cell>
          <cell r="V331">
            <v>134.55295596274985</v>
          </cell>
          <cell r="W331">
            <v>119.64228050147436</v>
          </cell>
          <cell r="X331">
            <v>120.42423277599472</v>
          </cell>
          <cell r="Y331">
            <v>4.0133281517634742</v>
          </cell>
          <cell r="Z331">
            <v>2.626012900644767</v>
          </cell>
          <cell r="AA331">
            <v>2.2767422773339376</v>
          </cell>
          <cell r="AB331">
            <v>-3.448957245487108</v>
          </cell>
          <cell r="AC331">
            <v>-6.2497351299732742</v>
          </cell>
          <cell r="AD331">
            <v>-2.0267526665995348</v>
          </cell>
          <cell r="AE331">
            <v>7.4741319065781511</v>
          </cell>
          <cell r="AF331">
            <v>-1.3832997666911098</v>
          </cell>
          <cell r="AG331">
            <v>1.2245330472499489</v>
          </cell>
          <cell r="AH331">
            <v>-3.3521041519358903</v>
          </cell>
          <cell r="AI331">
            <v>-5.1773346923428107</v>
          </cell>
          <cell r="AJ331">
            <v>-0.43574882706191431</v>
          </cell>
          <cell r="AL331">
            <v>78185.697650000002</v>
          </cell>
          <cell r="AM331">
            <v>2.6184347108940926</v>
          </cell>
          <cell r="AN331">
            <v>907583.47337999986</v>
          </cell>
          <cell r="AO331">
            <v>4.9201801253158948</v>
          </cell>
          <cell r="AP331">
            <v>55810.29621249999</v>
          </cell>
          <cell r="AQ331">
            <v>3854.8283441666663</v>
          </cell>
          <cell r="AR331">
            <v>5342.210916666666</v>
          </cell>
          <cell r="AS331">
            <v>2519.0158575</v>
          </cell>
          <cell r="AT331">
            <v>4424.8703558333336</v>
          </cell>
          <cell r="AU331">
            <v>3680.7344283333332</v>
          </cell>
          <cell r="AV331">
            <v>7.4741319065781511</v>
          </cell>
          <cell r="AW331">
            <v>-1.3832997666911524</v>
          </cell>
          <cell r="AX331">
            <v>1.2245330472499489</v>
          </cell>
          <cell r="AY331">
            <v>-3.3521041519358619</v>
          </cell>
          <cell r="AZ331">
            <v>-5.1773346923427681</v>
          </cell>
          <cell r="BA331">
            <v>-0.43574882706194273</v>
          </cell>
        </row>
        <row r="332">
          <cell r="B332">
            <v>200601</v>
          </cell>
          <cell r="C332">
            <v>60120.683000000005</v>
          </cell>
          <cell r="D332">
            <v>4104.5414700000001</v>
          </cell>
          <cell r="E332">
            <v>3048.1910700000003</v>
          </cell>
          <cell r="F332">
            <v>1056.3503999999994</v>
          </cell>
          <cell r="G332">
            <v>5388.9662699999999</v>
          </cell>
          <cell r="H332">
            <v>2215.5355</v>
          </cell>
          <cell r="I332">
            <v>3173.4307699999999</v>
          </cell>
          <cell r="J332">
            <v>2685.4688000000001</v>
          </cell>
          <cell r="K332">
            <v>813.83600000000001</v>
          </cell>
          <cell r="L332">
            <v>1871.6328000000001</v>
          </cell>
          <cell r="M332">
            <v>4246.7880999999998</v>
          </cell>
          <cell r="N332">
            <v>3481.6251000000002</v>
          </cell>
          <cell r="O332">
            <v>765.16300000000001</v>
          </cell>
          <cell r="P332">
            <v>4121.433</v>
          </cell>
          <cell r="Q332">
            <v>1757.45</v>
          </cell>
          <cell r="R332">
            <v>2363.9830000000002</v>
          </cell>
          <cell r="S332">
            <v>98.924463177986325</v>
          </cell>
          <cell r="T332">
            <v>152.42446854982771</v>
          </cell>
          <cell r="U332">
            <v>107.72492969674963</v>
          </cell>
          <cell r="V332">
            <v>137.32836088604543</v>
          </cell>
          <cell r="W332">
            <v>113.16577830591896</v>
          </cell>
          <cell r="X332">
            <v>137.79125096864718</v>
          </cell>
          <cell r="Y332">
            <v>1.0359147422186226</v>
          </cell>
          <cell r="Z332">
            <v>2.9837752652126142</v>
          </cell>
          <cell r="AA332">
            <v>1.4098917886265099</v>
          </cell>
          <cell r="AB332">
            <v>-0.22361242425328953</v>
          </cell>
          <cell r="AC332">
            <v>-6.7649177093042283</v>
          </cell>
          <cell r="AD332">
            <v>4.1247033585129884</v>
          </cell>
          <cell r="AE332">
            <v>1.0359147422186226</v>
          </cell>
          <cell r="AF332">
            <v>2.9837752652126142</v>
          </cell>
          <cell r="AG332">
            <v>1.4098917886265099</v>
          </cell>
          <cell r="AH332">
            <v>-0.22361242425328953</v>
          </cell>
          <cell r="AI332">
            <v>-6.7649177093042283</v>
          </cell>
          <cell r="AJ332">
            <v>4.1247033585129884</v>
          </cell>
          <cell r="AL332">
            <v>80667.880640000018</v>
          </cell>
          <cell r="AM332">
            <v>0.82411858929980042</v>
          </cell>
          <cell r="AN332">
            <v>988251.35401999985</v>
          </cell>
          <cell r="AO332">
            <v>1135.1827136554427</v>
          </cell>
          <cell r="AP332">
            <v>55861.664004166669</v>
          </cell>
          <cell r="AQ332">
            <v>3864.7385049999998</v>
          </cell>
          <cell r="AR332">
            <v>5348.4544391666668</v>
          </cell>
          <cell r="AS332">
            <v>2518.5143158333331</v>
          </cell>
          <cell r="AT332">
            <v>4399.1922783333339</v>
          </cell>
          <cell r="AU332">
            <v>3694.3396599999996</v>
          </cell>
          <cell r="AV332">
            <v>6.9924459707053472</v>
          </cell>
          <cell r="AW332">
            <v>-1.6980678614363001</v>
          </cell>
          <cell r="AX332">
            <v>1.7796341077443145</v>
          </cell>
          <cell r="AY332">
            <v>-3.5032492817950498</v>
          </cell>
          <cell r="AZ332">
            <v>-5.1388655526984905</v>
          </cell>
          <cell r="BA332">
            <v>-0.1602273590685428</v>
          </cell>
        </row>
        <row r="333">
          <cell r="B333">
            <v>200602</v>
          </cell>
          <cell r="C333">
            <v>55841.079999999994</v>
          </cell>
          <cell r="D333">
            <v>3754.6510000000003</v>
          </cell>
          <cell r="E333">
            <v>2768.3020000000001</v>
          </cell>
          <cell r="F333">
            <v>986.34900000000005</v>
          </cell>
          <cell r="G333">
            <v>4764.5889999999999</v>
          </cell>
          <cell r="H333">
            <v>1974.1310000000001</v>
          </cell>
          <cell r="I333">
            <v>2790.4580000000001</v>
          </cell>
          <cell r="J333">
            <v>2390.6226000000001</v>
          </cell>
          <cell r="K333">
            <v>671.07299999999998</v>
          </cell>
          <cell r="L333">
            <v>1719.5496000000001</v>
          </cell>
          <cell r="M333">
            <v>3769.9826700000003</v>
          </cell>
          <cell r="N333">
            <v>3071.3476700000001</v>
          </cell>
          <cell r="O333">
            <v>698.63499999999999</v>
          </cell>
          <cell r="P333">
            <v>3691.1881000000003</v>
          </cell>
          <cell r="Q333">
            <v>1583.0291</v>
          </cell>
          <cell r="R333">
            <v>2108.1590000000001</v>
          </cell>
          <cell r="S333">
            <v>91.882669767390823</v>
          </cell>
          <cell r="T333">
            <v>139.43108808816083</v>
          </cell>
          <cell r="U333">
            <v>95.243686700400644</v>
          </cell>
          <cell r="V333">
            <v>122.25064136106747</v>
          </cell>
          <cell r="W333">
            <v>100.4601625992068</v>
          </cell>
          <cell r="X333">
            <v>123.40693779556379</v>
          </cell>
          <cell r="Y333">
            <v>1.3559821334495155</v>
          </cell>
          <cell r="Z333">
            <v>4.8468590231991442</v>
          </cell>
          <cell r="AA333">
            <v>-6.6545107882604526</v>
          </cell>
          <cell r="AB333">
            <v>-2.2531287207735318</v>
          </cell>
          <cell r="AC333">
            <v>-11.271186811064538</v>
          </cell>
          <cell r="AD333">
            <v>1.750460617897815</v>
          </cell>
          <cell r="AE333">
            <v>1.1897896255157292</v>
          </cell>
          <cell r="AF333">
            <v>3.8655141236399828</v>
          </cell>
          <cell r="AG333">
            <v>-2.5411135371849696</v>
          </cell>
          <cell r="AH333">
            <v>-1.1898255461475316</v>
          </cell>
          <cell r="AI333">
            <v>-8.9397275233814497</v>
          </cell>
          <cell r="AJ333">
            <v>2.9892997891949307</v>
          </cell>
          <cell r="AL333">
            <v>74212.113369999992</v>
          </cell>
          <cell r="AM333">
            <v>0.14907677144717013</v>
          </cell>
          <cell r="AN333">
            <v>1062463.4673899999</v>
          </cell>
          <cell r="AO333">
            <v>589.41818184836552</v>
          </cell>
          <cell r="AP333">
            <v>55923.919420833328</v>
          </cell>
          <cell r="AQ333">
            <v>3879.2026675000002</v>
          </cell>
          <cell r="AR333">
            <v>5320.1491891666656</v>
          </cell>
          <cell r="AS333">
            <v>2513.9221991666659</v>
          </cell>
          <cell r="AT333">
            <v>4359.2839916666662</v>
          </cell>
          <cell r="AU333">
            <v>3699.6314291666658</v>
          </cell>
          <cell r="AV333">
            <v>7.0873220086641027</v>
          </cell>
          <cell r="AW333">
            <v>-0.7039194445793413</v>
          </cell>
          <cell r="AX333">
            <v>1.5480337112348934</v>
          </cell>
          <cell r="AY333">
            <v>-3.3798990142007597</v>
          </cell>
          <cell r="AZ333">
            <v>-5.3948865341844794</v>
          </cell>
          <cell r="BA333">
            <v>0.16762793435691492</v>
          </cell>
        </row>
        <row r="334">
          <cell r="B334">
            <v>200603</v>
          </cell>
          <cell r="C334">
            <v>61385.374999999985</v>
          </cell>
          <cell r="D334">
            <v>4297.0539900000003</v>
          </cell>
          <cell r="E334">
            <v>3217.5474100000001</v>
          </cell>
          <cell r="F334">
            <v>1079.50658</v>
          </cell>
          <cell r="G334">
            <v>5512.8590000000004</v>
          </cell>
          <cell r="H334">
            <v>2426.9499999999998</v>
          </cell>
          <cell r="I334">
            <v>3085.9090000000001</v>
          </cell>
          <cell r="J334">
            <v>2698.8184000000001</v>
          </cell>
          <cell r="K334">
            <v>743.03549999999996</v>
          </cell>
          <cell r="L334">
            <v>1955.7828999999999</v>
          </cell>
          <cell r="M334">
            <v>4094.7107000000001</v>
          </cell>
          <cell r="N334">
            <v>3361.6077</v>
          </cell>
          <cell r="O334">
            <v>733.10299999999995</v>
          </cell>
          <cell r="P334">
            <v>4067.5273999999999</v>
          </cell>
          <cell r="Q334">
            <v>1849.0013999999999</v>
          </cell>
          <cell r="R334">
            <v>2218.5259999999998</v>
          </cell>
          <cell r="S334">
            <v>101.00542718143073</v>
          </cell>
          <cell r="T334">
            <v>159.57352984319263</v>
          </cell>
          <cell r="U334">
            <v>110.20153373554025</v>
          </cell>
          <cell r="V334">
            <v>138.01102705088203</v>
          </cell>
          <cell r="W334">
            <v>109.11331396616524</v>
          </cell>
          <cell r="X334">
            <v>135.98903313368163</v>
          </cell>
          <cell r="Y334">
            <v>1.2163480988755566</v>
          </cell>
          <cell r="Z334">
            <v>6.9581948009382444</v>
          </cell>
          <cell r="AA334">
            <v>2.9264879213713613</v>
          </cell>
          <cell r="AB334">
            <v>1.9490386718459263</v>
          </cell>
          <cell r="AC334">
            <v>-13.802201259560277</v>
          </cell>
          <cell r="AD334">
            <v>3.9581812803422878</v>
          </cell>
          <cell r="AE334">
            <v>1.1989807640229628</v>
          </cell>
          <cell r="AF334">
            <v>4.9380836639029582</v>
          </cell>
          <cell r="AG334">
            <v>-0.68461981681848272</v>
          </cell>
          <cell r="AH334">
            <v>-0.12240446430153895</v>
          </cell>
          <cell r="AI334">
            <v>-10.643891167485236</v>
          </cell>
          <cell r="AJ334">
            <v>3.3189859668845543</v>
          </cell>
          <cell r="AL334">
            <v>82056.344489999989</v>
          </cell>
          <cell r="AM334">
            <v>0.89115406650304863</v>
          </cell>
          <cell r="AN334">
            <v>1144519.8118799999</v>
          </cell>
          <cell r="AO334">
            <v>386.1159836183856</v>
          </cell>
          <cell r="AP334">
            <v>55985.393337499998</v>
          </cell>
          <cell r="AQ334">
            <v>3902.4981700000003</v>
          </cell>
          <cell r="AR334">
            <v>5333.2113558333331</v>
          </cell>
          <cell r="AS334">
            <v>2518.221815833333</v>
          </cell>
          <cell r="AT334">
            <v>4304.646071666667</v>
          </cell>
          <cell r="AU334">
            <v>3712.537268333333</v>
          </cell>
          <cell r="AV334">
            <v>7.0111792377474558</v>
          </cell>
          <cell r="AW334">
            <v>0.32568057766538061</v>
          </cell>
          <cell r="AX334">
            <v>1.6999642054499162</v>
          </cell>
          <cell r="AY334">
            <v>-3.1913990828013681</v>
          </cell>
          <cell r="AZ334">
            <v>-6.1318907760021659</v>
          </cell>
          <cell r="BA334">
            <v>0.43157593922582294</v>
          </cell>
        </row>
        <row r="335">
          <cell r="B335">
            <v>200604</v>
          </cell>
          <cell r="C335">
            <v>56327.285000000003</v>
          </cell>
          <cell r="D335">
            <v>4095.4903799999997</v>
          </cell>
          <cell r="E335">
            <v>3032.0883799999997</v>
          </cell>
          <cell r="F335">
            <v>1063.402</v>
          </cell>
          <cell r="G335">
            <v>5520.7759999999998</v>
          </cell>
          <cell r="H335">
            <v>2470.0830000000001</v>
          </cell>
          <cell r="I335">
            <v>3050.6930000000002</v>
          </cell>
          <cell r="J335">
            <v>2659.5254999999997</v>
          </cell>
          <cell r="K335">
            <v>765.60249999999996</v>
          </cell>
          <cell r="L335">
            <v>1893.923</v>
          </cell>
          <cell r="M335">
            <v>4250.1869500000003</v>
          </cell>
          <cell r="N335">
            <v>3541.55555</v>
          </cell>
          <cell r="O335">
            <v>708.63139999999999</v>
          </cell>
          <cell r="P335">
            <v>3732.8972000000003</v>
          </cell>
          <cell r="Q335">
            <v>1768.4292</v>
          </cell>
          <cell r="R335">
            <v>1964.4680000000001</v>
          </cell>
          <cell r="S335">
            <v>92.682686770182585</v>
          </cell>
          <cell r="T335">
            <v>152.08835120441159</v>
          </cell>
          <cell r="U335">
            <v>110.35979382210954</v>
          </cell>
          <cell r="V335">
            <v>136.00168344895326</v>
          </cell>
          <cell r="W335">
            <v>113.25634875505327</v>
          </cell>
          <cell r="X335">
            <v>124.8013918764081</v>
          </cell>
          <cell r="Y335">
            <v>-2.9758842575936484</v>
          </cell>
          <cell r="Z335">
            <v>4.3512169708034918</v>
          </cell>
          <cell r="AA335">
            <v>4.755337691706643</v>
          </cell>
          <cell r="AB335">
            <v>9.9689096332585194</v>
          </cell>
          <cell r="AC335">
            <v>-10.302175239287905</v>
          </cell>
          <cell r="AD335">
            <v>-1.531473860827063</v>
          </cell>
          <cell r="AE335">
            <v>0.16010135058837704</v>
          </cell>
          <cell r="AF335">
            <v>4.789570096058398</v>
          </cell>
          <cell r="AG335">
            <v>0.67770100896807151</v>
          </cell>
          <cell r="AH335">
            <v>2.2695863791218898</v>
          </cell>
          <cell r="AI335">
            <v>-10.555375937734595</v>
          </cell>
          <cell r="AJ335">
            <v>2.1163364004574703</v>
          </cell>
          <cell r="AL335">
            <v>76586.161030000017</v>
          </cell>
          <cell r="AM335">
            <v>-2.0606512657948741</v>
          </cell>
          <cell r="AN335">
            <v>1221105.97291</v>
          </cell>
          <cell r="AO335">
            <v>289.33454674186009</v>
          </cell>
          <cell r="AP335">
            <v>55841.422704166667</v>
          </cell>
          <cell r="AQ335">
            <v>3916.7292508333335</v>
          </cell>
          <cell r="AR335">
            <v>5354.0958558333332</v>
          </cell>
          <cell r="AS335">
            <v>2538.3127741666663</v>
          </cell>
          <cell r="AT335">
            <v>4263.9667399999998</v>
          </cell>
          <cell r="AU335">
            <v>3707.699145</v>
          </cell>
          <cell r="AV335">
            <v>6.3587775867127903</v>
          </cell>
          <cell r="AW335">
            <v>1.0051884547687848</v>
          </cell>
          <cell r="AX335">
            <v>1.9601821953749692</v>
          </cell>
          <cell r="AY335">
            <v>-1.7637009697281769</v>
          </cell>
          <cell r="AZ335">
            <v>-7.0460577743391895</v>
          </cell>
          <cell r="BA335">
            <v>0.28996667552874555</v>
          </cell>
        </row>
        <row r="336">
          <cell r="B336">
            <v>200605</v>
          </cell>
          <cell r="C336">
            <v>56272.489000000001</v>
          </cell>
          <cell r="D336">
            <v>4145.6736900000005</v>
          </cell>
          <cell r="E336">
            <v>3059.9659900000001</v>
          </cell>
          <cell r="F336">
            <v>1085.7077000000002</v>
          </cell>
          <cell r="G336">
            <v>5861.3509999999997</v>
          </cell>
          <cell r="H336">
            <v>2677.68</v>
          </cell>
          <cell r="I336">
            <v>3183.6709999999998</v>
          </cell>
          <cell r="J336">
            <v>2558.7473999999997</v>
          </cell>
          <cell r="K336">
            <v>712.86649999999997</v>
          </cell>
          <cell r="L336">
            <v>1845.8808999999999</v>
          </cell>
          <cell r="M336">
            <v>4471.0443700000005</v>
          </cell>
          <cell r="N336">
            <v>3744.4443700000002</v>
          </cell>
          <cell r="O336">
            <v>726.6</v>
          </cell>
          <cell r="P336">
            <v>3845.596</v>
          </cell>
          <cell r="Q336">
            <v>1812.961</v>
          </cell>
          <cell r="R336">
            <v>2032.635</v>
          </cell>
          <cell r="S336">
            <v>92.59252370792494</v>
          </cell>
          <cell r="T336">
            <v>153.95193679922869</v>
          </cell>
          <cell r="U336">
            <v>117.16785609106681</v>
          </cell>
          <cell r="V336">
            <v>130.84813585003496</v>
          </cell>
          <cell r="W336">
            <v>119.14162045696305</v>
          </cell>
          <cell r="X336">
            <v>128.56923394363699</v>
          </cell>
          <cell r="Y336">
            <v>-0.93559350272569475</v>
          </cell>
          <cell r="Z336">
            <v>4.7682317010762034</v>
          </cell>
          <cell r="AA336">
            <v>8.0312289424521452</v>
          </cell>
          <cell r="AB336">
            <v>2.0673246530445368</v>
          </cell>
          <cell r="AC336">
            <v>2.0874017856902896</v>
          </cell>
          <cell r="AD336">
            <v>0.69050043524021021</v>
          </cell>
          <cell r="AE336">
            <v>-5.4441041242284882E-2</v>
          </cell>
          <cell r="AF336">
            <v>4.7852324681380054</v>
          </cell>
          <cell r="AG336">
            <v>2.1849579105604136</v>
          </cell>
          <cell r="AH336">
            <v>2.2296916153673294</v>
          </cell>
          <cell r="AI336">
            <v>-8.1131440539715385</v>
          </cell>
          <cell r="AJ336">
            <v>1.8313568268294631</v>
          </cell>
          <cell r="AL336">
            <v>77154.901460000008</v>
          </cell>
          <cell r="AM336">
            <v>0.34149836486146512</v>
          </cell>
          <cell r="AN336">
            <v>1298260.8743700001</v>
          </cell>
          <cell r="AO336">
            <v>232.43429511812064</v>
          </cell>
          <cell r="AP336">
            <v>55797.134870833332</v>
          </cell>
          <cell r="AQ336">
            <v>3932.4524750000005</v>
          </cell>
          <cell r="AR336">
            <v>5390.4077724999997</v>
          </cell>
          <cell r="AS336">
            <v>2542.6316241666664</v>
          </cell>
          <cell r="AT336">
            <v>4271.5851025000002</v>
          </cell>
          <cell r="AU336">
            <v>3709.8967916666666</v>
          </cell>
          <cell r="AV336">
            <v>5.4369404320713244</v>
          </cell>
          <cell r="AW336">
            <v>1.719036604063561</v>
          </cell>
          <cell r="AX336">
            <v>2.6011231259793135</v>
          </cell>
          <cell r="AY336">
            <v>-1.0706128445815466</v>
          </cell>
          <cell r="AZ336">
            <v>-6.1390475682696888</v>
          </cell>
          <cell r="BA336">
            <v>0.30902666326382189</v>
          </cell>
        </row>
        <row r="337">
          <cell r="B337">
            <v>200606</v>
          </cell>
          <cell r="C337">
            <v>52552.053800000009</v>
          </cell>
          <cell r="D337">
            <v>3946.1260000000002</v>
          </cell>
          <cell r="E337">
            <v>2841.1669999999999</v>
          </cell>
          <cell r="F337">
            <v>1104.9590000000001</v>
          </cell>
          <cell r="G337">
            <v>5015.9580000000005</v>
          </cell>
          <cell r="H337">
            <v>2685.34</v>
          </cell>
          <cell r="I337">
            <v>2330.6179999999999</v>
          </cell>
          <cell r="J337">
            <v>2458.6943999999999</v>
          </cell>
          <cell r="K337">
            <v>778.00250000000005</v>
          </cell>
          <cell r="L337">
            <v>1680.6918999999998</v>
          </cell>
          <cell r="M337">
            <v>4193.3164800000004</v>
          </cell>
          <cell r="N337">
            <v>3494.3864800000001</v>
          </cell>
          <cell r="O337">
            <v>698.93</v>
          </cell>
          <cell r="P337">
            <v>3758.1949999999997</v>
          </cell>
          <cell r="Q337">
            <v>1827.058</v>
          </cell>
          <cell r="R337">
            <v>1931.1369999999999</v>
          </cell>
          <cell r="S337">
            <v>86.470802586618262</v>
          </cell>
          <cell r="T337">
            <v>146.54162048962255</v>
          </cell>
          <cell r="U337">
            <v>100.26852940607642</v>
          </cell>
          <cell r="V337">
            <v>125.73166810640247</v>
          </cell>
          <cell r="W337">
            <v>111.74089970305714</v>
          </cell>
          <cell r="X337">
            <v>125.64716942726351</v>
          </cell>
          <cell r="Y337">
            <v>-1.4829215930310653</v>
          </cell>
          <cell r="Z337">
            <v>5.0904491752077377</v>
          </cell>
          <cell r="AA337">
            <v>-7.5029117648577284</v>
          </cell>
          <cell r="AB337">
            <v>-0.70610008881830311</v>
          </cell>
          <cell r="AC337">
            <v>1.5059713165000375</v>
          </cell>
          <cell r="AD337">
            <v>1.6881791666386619</v>
          </cell>
          <cell r="AE337">
            <v>-0.27630746751597712</v>
          </cell>
          <cell r="AF337">
            <v>4.834588123688178</v>
          </cell>
          <cell r="AG337">
            <v>0.53771119794380695</v>
          </cell>
          <cell r="AH337">
            <v>1.7509902987969497</v>
          </cell>
          <cell r="AI337">
            <v>-6.6305785084240512</v>
          </cell>
          <cell r="AJ337">
            <v>1.8081527865134319</v>
          </cell>
          <cell r="AL337">
            <v>71924.34368000002</v>
          </cell>
          <cell r="AM337">
            <v>-1.2353623946119683</v>
          </cell>
          <cell r="AN337">
            <v>1370185.21805</v>
          </cell>
          <cell r="AO337">
            <v>195.70924631936361</v>
          </cell>
          <cell r="AP337">
            <v>55731.215187500005</v>
          </cell>
          <cell r="AQ337">
            <v>3948.3812566666675</v>
          </cell>
          <cell r="AR337">
            <v>5356.5019391666665</v>
          </cell>
          <cell r="AS337">
            <v>2541.1745991666667</v>
          </cell>
          <cell r="AT337">
            <v>4276.7695383333339</v>
          </cell>
          <cell r="AU337">
            <v>3715.0961066666664</v>
          </cell>
          <cell r="AV337">
            <v>4.4731326834931906</v>
          </cell>
          <cell r="AW337">
            <v>2.3992595522906726</v>
          </cell>
          <cell r="AX337">
            <v>1.5630899121855037</v>
          </cell>
          <cell r="AY337">
            <v>-0.85862653987101112</v>
          </cell>
          <cell r="AZ337">
            <v>-5.511319040599588</v>
          </cell>
          <cell r="BA337">
            <v>0.11164780587120049</v>
          </cell>
        </row>
        <row r="338">
          <cell r="B338">
            <v>200607</v>
          </cell>
          <cell r="C338">
            <v>52920.364999999998</v>
          </cell>
          <cell r="D338">
            <v>4091.8430000000003</v>
          </cell>
          <cell r="E338">
            <v>2967.7220000000002</v>
          </cell>
          <cell r="F338">
            <v>1124.1210000000001</v>
          </cell>
          <cell r="G338">
            <v>5779.6149999999998</v>
          </cell>
          <cell r="H338">
            <v>2626.3069999999998</v>
          </cell>
          <cell r="I338">
            <v>3153.308</v>
          </cell>
          <cell r="J338">
            <v>2529.4955</v>
          </cell>
          <cell r="K338">
            <v>777.82150000000001</v>
          </cell>
          <cell r="L338">
            <v>1751.674</v>
          </cell>
          <cell r="M338">
            <v>4323.0711799999999</v>
          </cell>
          <cell r="N338">
            <v>3607.9321800000002</v>
          </cell>
          <cell r="O338">
            <v>715.13900000000001</v>
          </cell>
          <cell r="P338">
            <v>3751.9459999999999</v>
          </cell>
          <cell r="Q338">
            <v>1792.72</v>
          </cell>
          <cell r="R338">
            <v>1959.2260000000001</v>
          </cell>
          <cell r="S338">
            <v>87.076833422003801</v>
          </cell>
          <cell r="T338">
            <v>151.95290368556874</v>
          </cell>
          <cell r="U338">
            <v>115.53396112632926</v>
          </cell>
          <cell r="V338">
            <v>129.35226463387991</v>
          </cell>
          <cell r="W338">
            <v>115.19852256263681</v>
          </cell>
          <cell r="X338">
            <v>125.43824754807657</v>
          </cell>
          <cell r="Y338">
            <v>-2.0906915901738614</v>
          </cell>
          <cell r="Z338">
            <v>5.7513141242088466</v>
          </cell>
          <cell r="AA338">
            <v>5.9492253092530376</v>
          </cell>
          <cell r="AB338">
            <v>1.2430118382689983</v>
          </cell>
          <cell r="AC338">
            <v>1.6363388010259996</v>
          </cell>
          <cell r="AD338">
            <v>4.5395247954882763</v>
          </cell>
          <cell r="AE338">
            <v>-0.5230208890379231</v>
          </cell>
          <cell r="AF338">
            <v>4.9655245216277564</v>
          </cell>
          <cell r="AG338">
            <v>1.3281196169431695</v>
          </cell>
          <cell r="AH338">
            <v>1.6792235068853216</v>
          </cell>
          <cell r="AI338">
            <v>-5.4983566533122143</v>
          </cell>
          <cell r="AJ338">
            <v>2.1795679497070779</v>
          </cell>
          <cell r="AL338">
            <v>73396.335679999989</v>
          </cell>
          <cell r="AM338">
            <v>-0.43325147333371206</v>
          </cell>
          <cell r="AN338">
            <v>1443581.55373</v>
          </cell>
          <cell r="AO338">
            <v>168.7877101012192</v>
          </cell>
          <cell r="AP338">
            <v>55637.046270833343</v>
          </cell>
          <cell r="AQ338">
            <v>3966.9259233333341</v>
          </cell>
          <cell r="AR338">
            <v>5383.5465224999998</v>
          </cell>
          <cell r="AS338">
            <v>2543.7625908333334</v>
          </cell>
          <cell r="AT338">
            <v>4282.5696366666671</v>
          </cell>
          <cell r="AU338">
            <v>3728.6731500000001</v>
          </cell>
          <cell r="AV338">
            <v>3.3596459811436432</v>
          </cell>
          <cell r="AW338">
            <v>3.0874545223007317</v>
          </cell>
          <cell r="AX338">
            <v>1.8452401311613613</v>
          </cell>
          <cell r="AY338">
            <v>-0.60281355067432685</v>
          </cell>
          <cell r="AZ338">
            <v>-5.1472799456156366</v>
          </cell>
          <cell r="BA338">
            <v>0.63680243873443487</v>
          </cell>
        </row>
        <row r="339">
          <cell r="B339">
            <v>200608</v>
          </cell>
          <cell r="C339">
            <v>52760.596999999987</v>
          </cell>
          <cell r="D339">
            <v>4061.8215400000008</v>
          </cell>
          <cell r="E339">
            <v>2998.5090700000005</v>
          </cell>
          <cell r="F339">
            <v>1063.3124700000001</v>
          </cell>
          <cell r="G339">
            <v>5971.3179999999993</v>
          </cell>
          <cell r="H339">
            <v>2802.1959999999999</v>
          </cell>
          <cell r="I339">
            <v>3169.1219999999998</v>
          </cell>
          <cell r="J339">
            <v>2632.5340999999999</v>
          </cell>
          <cell r="K339">
            <v>789.83749999999998</v>
          </cell>
          <cell r="L339">
            <v>1842.6966</v>
          </cell>
          <cell r="M339">
            <v>4387.1286899999996</v>
          </cell>
          <cell r="N339">
            <v>3722.2996899999998</v>
          </cell>
          <cell r="O339">
            <v>664.82899999999995</v>
          </cell>
          <cell r="P339">
            <v>3563.3342000000002</v>
          </cell>
          <cell r="Q339">
            <v>1771.0981999999999</v>
          </cell>
          <cell r="R339">
            <v>1792.2360000000001</v>
          </cell>
          <cell r="S339">
            <v>86.813946128573988</v>
          </cell>
          <cell r="T339">
            <v>150.83803979174874</v>
          </cell>
          <cell r="U339">
            <v>119.36608609482641</v>
          </cell>
          <cell r="V339">
            <v>134.62140872000478</v>
          </cell>
          <cell r="W339">
            <v>116.90548740401638</v>
          </cell>
          <cell r="X339">
            <v>119.13241754442292</v>
          </cell>
          <cell r="Y339">
            <v>-2.5666498877046706</v>
          </cell>
          <cell r="Z339">
            <v>5.9492402693580857</v>
          </cell>
          <cell r="AA339">
            <v>6.3597461110225311</v>
          </cell>
          <cell r="AB339">
            <v>2.4734732409317957</v>
          </cell>
          <cell r="AC339">
            <v>0.28809842986976264</v>
          </cell>
          <cell r="AD339">
            <v>7.4075438298028189</v>
          </cell>
          <cell r="AE339">
            <v>-0.76804187392161793</v>
          </cell>
          <cell r="AF339">
            <v>5.0874789658269037</v>
          </cell>
          <cell r="AG339">
            <v>1.9856461070846478</v>
          </cell>
          <cell r="AH339">
            <v>1.7799680731177574</v>
          </cell>
          <cell r="AI339">
            <v>-4.7839306141394218</v>
          </cell>
          <cell r="AJ339">
            <v>2.7633310001582458</v>
          </cell>
          <cell r="AL339">
            <v>73376.733529999983</v>
          </cell>
          <cell r="AM339">
            <v>-0.65370447803920229</v>
          </cell>
          <cell r="AN339">
            <v>1516958.2872600001</v>
          </cell>
          <cell r="AO339">
            <v>148.30279210387229</v>
          </cell>
          <cell r="AP339">
            <v>55521.225233333338</v>
          </cell>
          <cell r="AQ339">
            <v>3985.932471666667</v>
          </cell>
          <cell r="AR339">
            <v>5413.3009391666665</v>
          </cell>
          <cell r="AS339">
            <v>2549.0578658333338</v>
          </cell>
          <cell r="AT339">
            <v>4283.6198816666665</v>
          </cell>
          <cell r="AU339">
            <v>3749.1524333333327</v>
          </cell>
          <cell r="AV339">
            <v>2.1252633471303</v>
          </cell>
          <cell r="AW339">
            <v>3.5686250691646251</v>
          </cell>
          <cell r="AX339">
            <v>1.7655413016103694</v>
          </cell>
          <cell r="AY339">
            <v>-0.14640881617073376</v>
          </cell>
          <cell r="AZ339">
            <v>-4.8829372971589748</v>
          </cell>
          <cell r="BA339">
            <v>1.6058978361230629</v>
          </cell>
        </row>
        <row r="340">
          <cell r="B340">
            <v>200609</v>
          </cell>
          <cell r="C340">
            <v>51570.45</v>
          </cell>
          <cell r="D340">
            <v>3959.7282400000004</v>
          </cell>
          <cell r="E340">
            <v>2897.0652200000004</v>
          </cell>
          <cell r="F340">
            <v>1062.66302</v>
          </cell>
          <cell r="G340">
            <v>5494.5529999999999</v>
          </cell>
          <cell r="H340">
            <v>2443.087</v>
          </cell>
          <cell r="I340">
            <v>3051.4659999999999</v>
          </cell>
          <cell r="J340">
            <v>2696.7584999999999</v>
          </cell>
          <cell r="K340">
            <v>793.01049999999998</v>
          </cell>
          <cell r="L340">
            <v>1903.748</v>
          </cell>
          <cell r="M340">
            <v>4552.2597700000006</v>
          </cell>
          <cell r="N340">
            <v>3857.6617700000002</v>
          </cell>
          <cell r="O340">
            <v>694.59799999999996</v>
          </cell>
          <cell r="P340">
            <v>3650.87</v>
          </cell>
          <cell r="Q340">
            <v>1705.0429999999999</v>
          </cell>
          <cell r="R340">
            <v>1945.827</v>
          </cell>
          <cell r="S340">
            <v>84.855640813281923</v>
          </cell>
          <cell r="T340">
            <v>147.04674736390095</v>
          </cell>
          <cell r="U340">
            <v>109.83559851453009</v>
          </cell>
          <cell r="V340">
            <v>137.90568876112451</v>
          </cell>
          <cell r="W340">
            <v>121.30579812135525</v>
          </cell>
          <cell r="X340">
            <v>122.05898880896642</v>
          </cell>
          <cell r="Y340">
            <v>9.4455190168602599E-2</v>
          </cell>
          <cell r="Z340">
            <v>6.3799450863961056</v>
          </cell>
          <cell r="AA340">
            <v>5.2632456170431823</v>
          </cell>
          <cell r="AB340">
            <v>9.5456839280778212</v>
          </cell>
          <cell r="AC340">
            <v>6.5507868305518571</v>
          </cell>
          <cell r="AD340">
            <v>4.3773789154990084</v>
          </cell>
          <cell r="AE340">
            <v>-0.67972711262605401</v>
          </cell>
          <cell r="AF340">
            <v>5.2263364047217493</v>
          </cell>
          <cell r="AG340">
            <v>2.3407252097160409</v>
          </cell>
          <cell r="AH340">
            <v>2.6215808393365023</v>
          </cell>
          <cell r="AI340">
            <v>-3.564236379951609</v>
          </cell>
          <cell r="AJ340">
            <v>2.9333323734288257</v>
          </cell>
          <cell r="AL340">
            <v>71924.61950999999</v>
          </cell>
          <cell r="AM340">
            <v>1.7382256860742729</v>
          </cell>
          <cell r="AN340">
            <v>1588882.9067700002</v>
          </cell>
          <cell r="AO340">
            <v>133.10166192031022</v>
          </cell>
          <cell r="AP340">
            <v>55525.280650000001</v>
          </cell>
          <cell r="AQ340">
            <v>4005.7222674999998</v>
          </cell>
          <cell r="AR340">
            <v>5436.1952725000001</v>
          </cell>
          <cell r="AS340">
            <v>2568.6405666666669</v>
          </cell>
          <cell r="AT340">
            <v>4306.9427841666666</v>
          </cell>
          <cell r="AU340">
            <v>3761.9116166666663</v>
          </cell>
          <cell r="AV340">
            <v>1.397111868797893</v>
          </cell>
          <cell r="AW340">
            <v>3.9826056717220553</v>
          </cell>
          <cell r="AX340">
            <v>2.3163074732373019</v>
          </cell>
          <cell r="AY340">
            <v>0.93573495265964368</v>
          </cell>
          <cell r="AZ340">
            <v>-3.9371317481769523</v>
          </cell>
          <cell r="BA340">
            <v>2.0419774947672664</v>
          </cell>
        </row>
        <row r="341">
          <cell r="B341">
            <v>200610</v>
          </cell>
          <cell r="C341">
            <v>54167.796999999984</v>
          </cell>
          <cell r="D341">
            <v>4097.6257599999999</v>
          </cell>
          <cell r="E341">
            <v>3014.9775600000003</v>
          </cell>
          <cell r="F341">
            <v>1082.6481999999999</v>
          </cell>
          <cell r="G341">
            <v>5843.674</v>
          </cell>
          <cell r="H341">
            <v>2599.7809999999999</v>
          </cell>
          <cell r="I341">
            <v>3243.893</v>
          </cell>
          <cell r="J341">
            <v>2569.0208999999995</v>
          </cell>
          <cell r="K341">
            <v>679.65599999999995</v>
          </cell>
          <cell r="L341">
            <v>1889.3648999999998</v>
          </cell>
          <cell r="M341">
            <v>4922.4445099999994</v>
          </cell>
          <cell r="N341">
            <v>4199.0355099999997</v>
          </cell>
          <cell r="O341">
            <v>723.40899999999999</v>
          </cell>
          <cell r="P341">
            <v>3814.4369999999999</v>
          </cell>
          <cell r="Q341">
            <v>1710.3530000000001</v>
          </cell>
          <cell r="R341">
            <v>2104.0839999999998</v>
          </cell>
          <cell r="S341">
            <v>89.129397278456338</v>
          </cell>
          <cell r="T341">
            <v>152.16764974823946</v>
          </cell>
          <cell r="U341">
            <v>116.81449452099164</v>
          </cell>
          <cell r="V341">
            <v>131.37349772188495</v>
          </cell>
          <cell r="W341">
            <v>131.17025173491655</v>
          </cell>
          <cell r="X341">
            <v>127.52749977279592</v>
          </cell>
          <cell r="Y341">
            <v>-0.60794922134897433</v>
          </cell>
          <cell r="Z341">
            <v>5.9119680639997227</v>
          </cell>
          <cell r="AA341">
            <v>9.952829034886193</v>
          </cell>
          <cell r="AB341">
            <v>2.2738854854711121</v>
          </cell>
          <cell r="AC341">
            <v>9.4079774586397775</v>
          </cell>
          <cell r="AD341">
            <v>6.4802591634692135</v>
          </cell>
          <cell r="AE341">
            <v>-0.67271250832268947</v>
          </cell>
          <cell r="AF341">
            <v>5.2952091011824649</v>
          </cell>
          <cell r="AG341">
            <v>3.0969585087789397</v>
          </cell>
          <cell r="AH341">
            <v>2.5869602125550699</v>
          </cell>
          <cell r="AI341">
            <v>-2.2438643492923376</v>
          </cell>
          <cell r="AJ341">
            <v>3.2786908674553956</v>
          </cell>
          <cell r="AL341">
            <v>75414.999169999996</v>
          </cell>
          <cell r="AM341">
            <v>1.5333401211072584</v>
          </cell>
          <cell r="AN341">
            <v>1664297.9059400002</v>
          </cell>
          <cell r="AO341">
            <v>120.17356778718749</v>
          </cell>
          <cell r="AP341">
            <v>55497.670066666666</v>
          </cell>
          <cell r="AQ341">
            <v>4024.7829341666661</v>
          </cell>
          <cell r="AR341">
            <v>5480.2756058333334</v>
          </cell>
          <cell r="AS341">
            <v>2573.4003833333331</v>
          </cell>
          <cell r="AT341">
            <v>4342.2161466666657</v>
          </cell>
          <cell r="AU341">
            <v>3781.2567833333328</v>
          </cell>
          <cell r="AV341">
            <v>0.56923660262262388</v>
          </cell>
          <cell r="AW341">
            <v>4.7667631412495695</v>
          </cell>
          <cell r="AX341">
            <v>2.8978918086523038</v>
          </cell>
          <cell r="AY341">
            <v>1.3470929413914092</v>
          </cell>
          <cell r="AZ341">
            <v>-2.8724176721063657</v>
          </cell>
          <cell r="BA341">
            <v>2.8605337534395119</v>
          </cell>
        </row>
        <row r="342">
          <cell r="B342">
            <v>200611</v>
          </cell>
          <cell r="C342">
            <v>53760.947999999997</v>
          </cell>
          <cell r="D342">
            <v>3997.9339799999998</v>
          </cell>
          <cell r="E342">
            <v>2941.7032899999999</v>
          </cell>
          <cell r="F342">
            <v>1056.2306899999999</v>
          </cell>
          <cell r="G342">
            <v>5668.7749999999996</v>
          </cell>
          <cell r="H342">
            <v>2531.0129999999999</v>
          </cell>
          <cell r="I342">
            <v>3137.7620000000002</v>
          </cell>
          <cell r="J342">
            <v>2753.5021999999999</v>
          </cell>
          <cell r="K342">
            <v>805.42399999999998</v>
          </cell>
          <cell r="L342">
            <v>1948.0781999999999</v>
          </cell>
          <cell r="M342">
            <v>4698.9298500000004</v>
          </cell>
          <cell r="N342">
            <v>3990.7188500000002</v>
          </cell>
          <cell r="O342">
            <v>708.21100000000001</v>
          </cell>
          <cell r="P342">
            <v>3919.0717999999997</v>
          </cell>
          <cell r="Q342">
            <v>1833.7308</v>
          </cell>
          <cell r="R342">
            <v>2085.3409999999999</v>
          </cell>
          <cell r="S342">
            <v>88.459955134568858</v>
          </cell>
          <cell r="T342">
            <v>148.46553912361799</v>
          </cell>
          <cell r="U342">
            <v>113.31827993454706</v>
          </cell>
          <cell r="V342">
            <v>140.80742394851879</v>
          </cell>
          <cell r="W342">
            <v>125.21417154770806</v>
          </cell>
          <cell r="X342">
            <v>131.02573933822234</v>
          </cell>
          <cell r="Y342">
            <v>-0.42423418029031268</v>
          </cell>
          <cell r="Z342">
            <v>5.9836690201014306</v>
          </cell>
          <cell r="AA342">
            <v>9.4052069218475225</v>
          </cell>
          <cell r="AB342">
            <v>16.185302222899239</v>
          </cell>
          <cell r="AC342">
            <v>6.6526029753007094</v>
          </cell>
          <cell r="AD342">
            <v>3.797658713088353</v>
          </cell>
          <cell r="AE342">
            <v>-0.65077981704152421</v>
          </cell>
          <cell r="AF342">
            <v>5.3566227919725122</v>
          </cell>
          <cell r="AG342">
            <v>3.6539932150763974</v>
          </cell>
          <cell r="AH342">
            <v>3.7547331435358871</v>
          </cell>
          <cell r="AI342">
            <v>-1.4374989689583941</v>
          </cell>
          <cell r="AJ342">
            <v>3.3269928476636892</v>
          </cell>
          <cell r="AL342">
            <v>74799.160830000008</v>
          </cell>
          <cell r="AM342">
            <v>1.7743606406708494</v>
          </cell>
          <cell r="AN342">
            <v>1739097.0667700002</v>
          </cell>
          <cell r="AO342">
            <v>109.68190627703609</v>
          </cell>
          <cell r="AP342">
            <v>55478.583066666666</v>
          </cell>
          <cell r="AQ342">
            <v>4043.5926825000006</v>
          </cell>
          <cell r="AR342">
            <v>5520.8861058333323</v>
          </cell>
          <cell r="AS342">
            <v>2605.3653166666668</v>
          </cell>
          <cell r="AT342">
            <v>4366.6413316666667</v>
          </cell>
          <cell r="AU342">
            <v>3793.2057499999996</v>
          </cell>
          <cell r="AV342">
            <v>-0.26070735808032452</v>
          </cell>
          <cell r="AW342">
            <v>5.1277313704613903</v>
          </cell>
          <cell r="AX342">
            <v>3.5397556197559936</v>
          </cell>
          <cell r="AY342">
            <v>3.1073062208993036</v>
          </cell>
          <cell r="AZ342">
            <v>-1.8690991388631488</v>
          </cell>
          <cell r="BA342">
            <v>2.8821127905413562</v>
          </cell>
        </row>
        <row r="343">
          <cell r="B343">
            <v>200612</v>
          </cell>
          <cell r="C343">
            <v>57125.646000000001</v>
          </cell>
          <cell r="D343">
            <v>4148.5786800000005</v>
          </cell>
          <cell r="E343">
            <v>3068.70244</v>
          </cell>
          <cell r="F343">
            <v>1079.8762400000001</v>
          </cell>
          <cell r="G343">
            <v>5641.8909999999996</v>
          </cell>
          <cell r="H343">
            <v>2522.4079999999999</v>
          </cell>
          <cell r="I343">
            <v>3119.4830000000002</v>
          </cell>
          <cell r="J343">
            <v>2888.9216000000001</v>
          </cell>
          <cell r="K343">
            <v>847.86400000000003</v>
          </cell>
          <cell r="L343">
            <v>2041.0576000000001</v>
          </cell>
          <cell r="M343">
            <v>4960.9276900000004</v>
          </cell>
          <cell r="N343">
            <v>4245.9786900000008</v>
          </cell>
          <cell r="O343">
            <v>714.94899999999996</v>
          </cell>
          <cell r="P343">
            <v>4014.3926000000001</v>
          </cell>
          <cell r="Q343">
            <v>1803.7266000000002</v>
          </cell>
          <cell r="R343">
            <v>2210.6660000000002</v>
          </cell>
          <cell r="S343">
            <v>93.996335075662415</v>
          </cell>
          <cell r="T343">
            <v>154.05981524561031</v>
          </cell>
          <cell r="U343">
            <v>112.78087129903756</v>
          </cell>
          <cell r="V343">
            <v>147.73244360772011</v>
          </cell>
          <cell r="W343">
            <v>132.19572767434164</v>
          </cell>
          <cell r="X343">
            <v>134.21258533943899</v>
          </cell>
          <cell r="Y343">
            <v>-1.6158549806717986</v>
          </cell>
          <cell r="Z343">
            <v>4.481803830922118</v>
          </cell>
          <cell r="AA343">
            <v>3.9367016574005191</v>
          </cell>
          <cell r="AB343">
            <v>9.7950190322232231</v>
          </cell>
          <cell r="AC343">
            <v>10.492484028430553</v>
          </cell>
          <cell r="AD343">
            <v>11.449815577478034</v>
          </cell>
          <cell r="AE343">
            <v>-0.73445016478552816</v>
          </cell>
          <cell r="AF343">
            <v>5.2815313287491961</v>
          </cell>
          <cell r="AG343">
            <v>3.6779314575608595</v>
          </cell>
          <cell r="AH343">
            <v>4.2805063670253958</v>
          </cell>
          <cell r="AI343">
            <v>-0.42873819210670661</v>
          </cell>
          <cell r="AJ343">
            <v>3.9894102529194129</v>
          </cell>
          <cell r="AL343">
            <v>78780.357570000007</v>
          </cell>
          <cell r="AM343">
            <v>0.76057378507002227</v>
          </cell>
          <cell r="AN343">
            <v>1817877.4243400001</v>
          </cell>
          <cell r="AO343">
            <v>100.29864774530392</v>
          </cell>
          <cell r="AP343">
            <v>55400.397399999994</v>
          </cell>
          <cell r="AQ343">
            <v>4058.422310833334</v>
          </cell>
          <cell r="AR343">
            <v>5538.6937724999998</v>
          </cell>
          <cell r="AS343">
            <v>2626.8424916666668</v>
          </cell>
          <cell r="AT343">
            <v>4405.8992466666668</v>
          </cell>
          <cell r="AU343">
            <v>3827.5740249999999</v>
          </cell>
          <cell r="AV343">
            <v>-0.73445016478552816</v>
          </cell>
          <cell r="AW343">
            <v>5.2815313287492245</v>
          </cell>
          <cell r="AX343">
            <v>3.6779314575608595</v>
          </cell>
          <cell r="AY343">
            <v>4.2805063670253958</v>
          </cell>
          <cell r="AZ343">
            <v>-0.42873819210673503</v>
          </cell>
          <cell r="BA343">
            <v>3.9894102529194555</v>
          </cell>
        </row>
        <row r="344">
          <cell r="B344">
            <v>200701</v>
          </cell>
          <cell r="C344">
            <v>59290.432000000001</v>
          </cell>
          <cell r="D344">
            <v>4259.2367300000005</v>
          </cell>
          <cell r="E344">
            <v>3179.41624</v>
          </cell>
          <cell r="F344">
            <v>1079.8204900000003</v>
          </cell>
          <cell r="G344">
            <v>5840.067</v>
          </cell>
          <cell r="H344">
            <v>2548.9670000000001</v>
          </cell>
          <cell r="I344">
            <v>3291.1</v>
          </cell>
          <cell r="J344">
            <v>2919.4890700000001</v>
          </cell>
          <cell r="K344">
            <v>869.12300000000005</v>
          </cell>
          <cell r="L344">
            <v>2050.36607</v>
          </cell>
          <cell r="M344">
            <v>4835.9719999999998</v>
          </cell>
          <cell r="N344">
            <v>4069.8809999999999</v>
          </cell>
          <cell r="O344">
            <v>766.09100000000001</v>
          </cell>
          <cell r="P344">
            <v>4188.1702000000005</v>
          </cell>
          <cell r="Q344">
            <v>1941.2611999999999</v>
          </cell>
          <cell r="R344">
            <v>2246.9090000000001</v>
          </cell>
          <cell r="S344">
            <v>97.55834206326135</v>
          </cell>
          <cell r="T344">
            <v>158.16916450795563</v>
          </cell>
          <cell r="U344">
            <v>116.74239092970006</v>
          </cell>
          <cell r="V344">
            <v>149.29558988278885</v>
          </cell>
          <cell r="W344">
            <v>128.86598586014489</v>
          </cell>
          <cell r="X344">
            <v>140.02246576072187</v>
          </cell>
          <cell r="Y344">
            <v>-1.3809739985821636</v>
          </cell>
          <cell r="Z344">
            <v>3.7688804250283141</v>
          </cell>
          <cell r="AA344">
            <v>8.370821181628969</v>
          </cell>
          <cell r="AB344">
            <v>8.7143172171652026</v>
          </cell>
          <cell r="AC344">
            <v>13.873635465824165</v>
          </cell>
          <cell r="AD344">
            <v>1.6192717435901613</v>
          </cell>
          <cell r="AE344">
            <v>-1.3809739985821636</v>
          </cell>
          <cell r="AF344">
            <v>3.7688804250283141</v>
          </cell>
          <cell r="AG344">
            <v>8.370821181628969</v>
          </cell>
          <cell r="AH344">
            <v>8.7143172171652026</v>
          </cell>
          <cell r="AI344">
            <v>13.873635465824165</v>
          </cell>
          <cell r="AJ344">
            <v>1.6192717435901613</v>
          </cell>
          <cell r="AL344">
            <v>81333.366999999998</v>
          </cell>
          <cell r="AM344">
            <v>0.82497067571401317</v>
          </cell>
          <cell r="AN344">
            <v>1899210.7913400002</v>
          </cell>
          <cell r="AO344">
            <v>92.178921244520239</v>
          </cell>
          <cell r="AP344">
            <v>55331.209816666662</v>
          </cell>
          <cell r="AQ344">
            <v>4071.3135825000004</v>
          </cell>
          <cell r="AR344">
            <v>5576.285499999999</v>
          </cell>
          <cell r="AS344">
            <v>2646.3441808333332</v>
          </cell>
          <cell r="AT344">
            <v>4454.9979049999993</v>
          </cell>
          <cell r="AU344">
            <v>3833.1354583333336</v>
          </cell>
          <cell r="AV344">
            <v>-0.94958536763323309</v>
          </cell>
          <cell r="AW344">
            <v>5.345124313915278</v>
          </cell>
          <cell r="AX344">
            <v>4.2597551016781381</v>
          </cell>
          <cell r="AY344">
            <v>5.0756060506133451</v>
          </cell>
          <cell r="AZ344">
            <v>1.2685425672689092</v>
          </cell>
          <cell r="BA344">
            <v>3.7569853101524018</v>
          </cell>
        </row>
        <row r="345">
          <cell r="B345">
            <v>200702</v>
          </cell>
          <cell r="C345">
            <v>55464.251399999994</v>
          </cell>
          <cell r="D345">
            <v>3836.5214500000002</v>
          </cell>
          <cell r="E345">
            <v>2816.4124500000003</v>
          </cell>
          <cell r="F345">
            <v>1020.109</v>
          </cell>
          <cell r="G345">
            <v>5279.3310000000001</v>
          </cell>
          <cell r="H345">
            <v>2370.7379999999998</v>
          </cell>
          <cell r="I345">
            <v>2908.5929999999998</v>
          </cell>
          <cell r="J345">
            <v>2629.5819999999999</v>
          </cell>
          <cell r="K345">
            <v>951.51300000000003</v>
          </cell>
          <cell r="L345">
            <v>1678.069</v>
          </cell>
          <cell r="M345">
            <v>4152.28</v>
          </cell>
          <cell r="N345">
            <v>3454.127</v>
          </cell>
          <cell r="O345">
            <v>698.15300000000002</v>
          </cell>
          <cell r="P345">
            <v>3772.8088899999998</v>
          </cell>
          <cell r="Q345">
            <v>1763.1218899999999</v>
          </cell>
          <cell r="R345">
            <v>2009.6869999999999</v>
          </cell>
          <cell r="S345">
            <v>91.262624134091681</v>
          </cell>
          <cell r="T345">
            <v>142.47139354551689</v>
          </cell>
          <cell r="U345">
            <v>105.53333094453956</v>
          </cell>
          <cell r="V345">
            <v>134.47044548625888</v>
          </cell>
          <cell r="W345">
            <v>110.64738500706008</v>
          </cell>
          <cell r="X345">
            <v>126.1357534184671</v>
          </cell>
          <cell r="Y345">
            <v>-0.67482326631218825</v>
          </cell>
          <cell r="Z345">
            <v>2.1805075891208077</v>
          </cell>
          <cell r="AA345">
            <v>10.803492179493318</v>
          </cell>
          <cell r="AB345">
            <v>9.9956973551576027</v>
          </cell>
          <cell r="AC345">
            <v>10.140559346390816</v>
          </cell>
          <cell r="AD345">
            <v>2.2112335591892673</v>
          </cell>
          <cell r="AE345">
            <v>-1.040928982771689</v>
          </cell>
          <cell r="AF345">
            <v>3.0100511077062464</v>
          </cell>
          <cell r="AG345">
            <v>9.5123599991985941</v>
          </cell>
          <cell r="AH345">
            <v>9.3177926228830188</v>
          </cell>
          <cell r="AI345">
            <v>12.118111617154298</v>
          </cell>
          <cell r="AJ345">
            <v>1.8989528367118709</v>
          </cell>
          <cell r="AL345">
            <v>75134.774739999993</v>
          </cell>
          <cell r="AM345">
            <v>1.2432759668221252</v>
          </cell>
          <cell r="AN345">
            <v>1974345.5660800003</v>
          </cell>
          <cell r="AO345">
            <v>85.827148572937659</v>
          </cell>
          <cell r="AP345">
            <v>55299.807433333328</v>
          </cell>
          <cell r="AQ345">
            <v>4078.1361200000006</v>
          </cell>
          <cell r="AR345">
            <v>5619.1806666666671</v>
          </cell>
          <cell r="AS345">
            <v>2666.2574641666665</v>
          </cell>
          <cell r="AT345">
            <v>4486.856015833333</v>
          </cell>
          <cell r="AU345">
            <v>3839.9371908333328</v>
          </cell>
          <cell r="AV345">
            <v>-1.116001871763487</v>
          </cell>
          <cell r="AW345">
            <v>5.1282046737765654</v>
          </cell>
          <cell r="AX345">
            <v>5.6207348115145663</v>
          </cell>
          <cell r="AY345">
            <v>6.0596650544912762</v>
          </cell>
          <cell r="AZ345">
            <v>2.9264444438705368</v>
          </cell>
          <cell r="BA345">
            <v>3.7924253902846345</v>
          </cell>
        </row>
        <row r="346">
          <cell r="B346">
            <v>200703</v>
          </cell>
          <cell r="C346">
            <v>60932.362000000008</v>
          </cell>
          <cell r="D346">
            <v>4260.8842199999999</v>
          </cell>
          <cell r="E346">
            <v>3132.9630200000001</v>
          </cell>
          <cell r="F346">
            <v>1127.9212000000002</v>
          </cell>
          <cell r="G346">
            <v>5741.8310000000001</v>
          </cell>
          <cell r="H346">
            <v>2452.4349999999999</v>
          </cell>
          <cell r="I346">
            <v>3289.3960000000002</v>
          </cell>
          <cell r="J346">
            <v>2845.8620000000001</v>
          </cell>
          <cell r="K346">
            <v>941.79499999999996</v>
          </cell>
          <cell r="L346">
            <v>1904.067</v>
          </cell>
          <cell r="M346">
            <v>4860.5839999999998</v>
          </cell>
          <cell r="N346">
            <v>4094.1080000000002</v>
          </cell>
          <cell r="O346">
            <v>766.476</v>
          </cell>
          <cell r="P346">
            <v>4268.9198399999996</v>
          </cell>
          <cell r="Q346">
            <v>1938.08384</v>
          </cell>
          <cell r="R346">
            <v>2330.8359999999998</v>
          </cell>
          <cell r="S346">
            <v>100.26002533964449</v>
          </cell>
          <cell r="T346">
            <v>158.23034498073841</v>
          </cell>
          <cell r="U346">
            <v>114.77866251436339</v>
          </cell>
          <cell r="V346">
            <v>145.53048010383998</v>
          </cell>
          <cell r="W346">
            <v>129.52183118844496</v>
          </cell>
          <cell r="X346">
            <v>142.7221563564122</v>
          </cell>
          <cell r="Y346">
            <v>-0.73798197046117764</v>
          </cell>
          <cell r="Z346">
            <v>-0.84173412957282778</v>
          </cell>
          <cell r="AA346">
            <v>4.1534165847521223</v>
          </cell>
          <cell r="AB346">
            <v>5.4484436596400769</v>
          </cell>
          <cell r="AC346">
            <v>18.703966070179277</v>
          </cell>
          <cell r="AD346">
            <v>4.9512251595403853</v>
          </cell>
          <cell r="AE346">
            <v>-0.93606957446360184</v>
          </cell>
          <cell r="AF346">
            <v>1.6485017859698701</v>
          </cell>
          <cell r="AG346">
            <v>7.6265998677692295</v>
          </cell>
          <cell r="AH346">
            <v>7.9746683363451893</v>
          </cell>
          <cell r="AI346">
            <v>14.344690484837955</v>
          </cell>
          <cell r="AJ346">
            <v>2.9439903886723187</v>
          </cell>
          <cell r="AL346">
            <v>82910.443060000005</v>
          </cell>
          <cell r="AM346">
            <v>1.0408684121970566</v>
          </cell>
          <cell r="AN346">
            <v>2057256.0091400002</v>
          </cell>
          <cell r="AO346">
            <v>79.748396470370437</v>
          </cell>
          <cell r="AP346">
            <v>55262.056349999992</v>
          </cell>
          <cell r="AQ346">
            <v>4075.1219725000005</v>
          </cell>
          <cell r="AR346">
            <v>5638.2616666666663</v>
          </cell>
          <cell r="AS346">
            <v>2678.5110975000002</v>
          </cell>
          <cell r="AT346">
            <v>4550.6787908333336</v>
          </cell>
          <cell r="AU346">
            <v>3856.7198941666666</v>
          </cell>
          <cell r="AV346">
            <v>-1.2920101911930431</v>
          </cell>
          <cell r="AW346">
            <v>4.4234178974643896</v>
          </cell>
          <cell r="AX346">
            <v>5.7198241449718097</v>
          </cell>
          <cell r="AY346">
            <v>6.3651772317612227</v>
          </cell>
          <cell r="AZ346">
            <v>5.7155156328893639</v>
          </cell>
          <cell r="BA346">
            <v>3.8836681065308483</v>
          </cell>
        </row>
        <row r="347">
          <cell r="B347">
            <v>200704</v>
          </cell>
          <cell r="C347">
            <v>57574.142999999989</v>
          </cell>
          <cell r="D347">
            <v>4133.3705399999999</v>
          </cell>
          <cell r="E347">
            <v>3066.3643399999996</v>
          </cell>
          <cell r="F347">
            <v>1067.0062000000003</v>
          </cell>
          <cell r="G347">
            <v>5367.0470000000005</v>
          </cell>
          <cell r="H347">
            <v>2143.038</v>
          </cell>
          <cell r="I347">
            <v>3224.009</v>
          </cell>
          <cell r="J347">
            <v>2774.11195</v>
          </cell>
          <cell r="K347">
            <v>904.24199999999996</v>
          </cell>
          <cell r="L347">
            <v>1869.86995</v>
          </cell>
          <cell r="M347">
            <v>4715.2529999999997</v>
          </cell>
          <cell r="N347">
            <v>4008.7049999999999</v>
          </cell>
          <cell r="O347">
            <v>706.548</v>
          </cell>
          <cell r="P347">
            <v>4135.8385099999996</v>
          </cell>
          <cell r="Q347">
            <v>1862.97451</v>
          </cell>
          <cell r="R347">
            <v>2272.864</v>
          </cell>
          <cell r="S347">
            <v>94.734306148977339</v>
          </cell>
          <cell r="T347">
            <v>153.49505236671769</v>
          </cell>
          <cell r="U347">
            <v>107.28676554773668</v>
          </cell>
          <cell r="V347">
            <v>141.86135657502004</v>
          </cell>
          <cell r="W347">
            <v>125.64914073634125</v>
          </cell>
          <cell r="X347">
            <v>138.27286822258318</v>
          </cell>
          <cell r="Y347">
            <v>2.2135950632095671</v>
          </cell>
          <cell r="Z347">
            <v>0.92492367177776202</v>
          </cell>
          <cell r="AA347">
            <v>-2.7845542003515504</v>
          </cell>
          <cell r="AB347">
            <v>4.308529848651574</v>
          </cell>
          <cell r="AC347">
            <v>10.942249258000246</v>
          </cell>
          <cell r="AD347">
            <v>10.794331812834272</v>
          </cell>
          <cell r="AE347">
            <v>-0.17684203289977063</v>
          </cell>
          <cell r="AF347">
            <v>1.4661577549886147</v>
          </cell>
          <cell r="AG347">
            <v>4.9137507934410962</v>
          </cell>
          <cell r="AH347">
            <v>7.0402441423926376</v>
          </cell>
          <cell r="AI347">
            <v>13.460855723660956</v>
          </cell>
          <cell r="AJ347">
            <v>4.8209154988894767</v>
          </cell>
          <cell r="AL347">
            <v>78699.763999999996</v>
          </cell>
          <cell r="AM347">
            <v>2.7597714020056969</v>
          </cell>
          <cell r="AN347">
            <v>2135955.7731400002</v>
          </cell>
          <cell r="AO347">
            <v>74.919771135820014</v>
          </cell>
          <cell r="AP347">
            <v>55365.961183333326</v>
          </cell>
          <cell r="AQ347">
            <v>4078.2786524999997</v>
          </cell>
          <cell r="AR347">
            <v>5625.4509166666658</v>
          </cell>
          <cell r="AS347">
            <v>2688.059968333333</v>
          </cell>
          <cell r="AT347">
            <v>4589.434295</v>
          </cell>
          <cell r="AU347">
            <v>3890.2983366666667</v>
          </cell>
          <cell r="AV347">
            <v>-0.85144951150726911</v>
          </cell>
          <cell r="AW347">
            <v>4.1245996677532446</v>
          </cell>
          <cell r="AX347">
            <v>5.0681771141188818</v>
          </cell>
          <cell r="AY347">
            <v>5.8994776250861776</v>
          </cell>
          <cell r="AZ347">
            <v>7.6329759317025179</v>
          </cell>
          <cell r="BA347">
            <v>4.9248653821578188</v>
          </cell>
        </row>
        <row r="348">
          <cell r="B348">
            <v>200705</v>
          </cell>
          <cell r="C348">
            <v>56639.621399999996</v>
          </cell>
          <cell r="D348">
            <v>4269.6349399999999</v>
          </cell>
          <cell r="E348">
            <v>3163.6875399999999</v>
          </cell>
          <cell r="F348">
            <v>1105.9474000000005</v>
          </cell>
          <cell r="G348">
            <v>5700.1929700000001</v>
          </cell>
          <cell r="H348">
            <v>2516.6790000000001</v>
          </cell>
          <cell r="I348">
            <v>3183.5139700000004</v>
          </cell>
          <cell r="J348">
            <v>2765.86841</v>
          </cell>
          <cell r="K348">
            <v>809.40300000000002</v>
          </cell>
          <cell r="L348">
            <v>1956.46541</v>
          </cell>
          <cell r="M348">
            <v>4711.7550000000001</v>
          </cell>
          <cell r="N348">
            <v>4027.2429999999999</v>
          </cell>
          <cell r="O348">
            <v>684.51199999999994</v>
          </cell>
          <cell r="P348">
            <v>4233.4691700000003</v>
          </cell>
          <cell r="Q348">
            <v>1898.6491699999999</v>
          </cell>
          <cell r="R348">
            <v>2334.8200000000002</v>
          </cell>
          <cell r="S348">
            <v>93.196614908705968</v>
          </cell>
          <cell r="T348">
            <v>158.55530791634942</v>
          </cell>
          <cell r="U348">
            <v>113.94632220460279</v>
          </cell>
          <cell r="V348">
            <v>141.4398019339464</v>
          </cell>
          <cell r="W348">
            <v>125.55592819943271</v>
          </cell>
          <cell r="X348">
            <v>141.53693942652967</v>
          </cell>
          <cell r="Y348">
            <v>0.65241898221349004</v>
          </cell>
          <cell r="Z348">
            <v>2.9901352414449178</v>
          </cell>
          <cell r="AA348">
            <v>-2.7495031435585275</v>
          </cell>
          <cell r="AB348">
            <v>8.0946251279044219</v>
          </cell>
          <cell r="AC348">
            <v>5.3837674171862204</v>
          </cell>
          <cell r="AD348">
            <v>10.086165317417667</v>
          </cell>
          <cell r="AE348">
            <v>-1.5900221072200793E-2</v>
          </cell>
          <cell r="AF348">
            <v>1.7758987076679915</v>
          </cell>
          <cell r="AG348">
            <v>3.253142900448907</v>
          </cell>
          <cell r="AH348">
            <v>7.2478833842611863</v>
          </cell>
          <cell r="AI348">
            <v>11.727379120652643</v>
          </cell>
          <cell r="AJ348">
            <v>5.8614826645376752</v>
          </cell>
          <cell r="AL348">
            <v>78320.541889999993</v>
          </cell>
          <cell r="AM348">
            <v>1.5107794941638275</v>
          </cell>
          <cell r="AN348">
            <v>2214276.3150300002</v>
          </cell>
          <cell r="AO348">
            <v>70.55711673545656</v>
          </cell>
          <cell r="AP348">
            <v>55396.555549999997</v>
          </cell>
          <cell r="AQ348">
            <v>4088.608756666667</v>
          </cell>
          <cell r="AR348">
            <v>5612.0210808333331</v>
          </cell>
          <cell r="AS348">
            <v>2705.3200524999997</v>
          </cell>
          <cell r="AT348">
            <v>4609.4935141666665</v>
          </cell>
          <cell r="AU348">
            <v>3922.6211008333339</v>
          </cell>
          <cell r="AV348">
            <v>-0.71792095017181623</v>
          </cell>
          <cell r="AW348">
            <v>3.9709642432911068</v>
          </cell>
          <cell r="AX348">
            <v>4.1112531312367082</v>
          </cell>
          <cell r="AY348">
            <v>6.398426999296575</v>
          </cell>
          <cell r="AZ348">
            <v>7.9106093770413537</v>
          </cell>
          <cell r="BA348">
            <v>5.7339683854412868</v>
          </cell>
        </row>
        <row r="349">
          <cell r="B349">
            <v>200706</v>
          </cell>
          <cell r="C349">
            <v>52020.027000000002</v>
          </cell>
          <cell r="D349">
            <v>4156.2208600000004</v>
          </cell>
          <cell r="E349">
            <v>3074.28226</v>
          </cell>
          <cell r="F349">
            <v>1081.9386000000002</v>
          </cell>
          <cell r="G349">
            <v>5653.5521200000003</v>
          </cell>
          <cell r="H349">
            <v>2475.701</v>
          </cell>
          <cell r="I349">
            <v>3177.8511200000003</v>
          </cell>
          <cell r="J349">
            <v>2559.7365</v>
          </cell>
          <cell r="K349">
            <v>669.89499999999998</v>
          </cell>
          <cell r="L349">
            <v>1889.8415</v>
          </cell>
          <cell r="M349">
            <v>4521.1750000000002</v>
          </cell>
          <cell r="N349">
            <v>3846.328</v>
          </cell>
          <cell r="O349">
            <v>674.84699999999998</v>
          </cell>
          <cell r="P349">
            <v>3829.60322</v>
          </cell>
          <cell r="Q349">
            <v>1659.8262199999999</v>
          </cell>
          <cell r="R349">
            <v>2169.777</v>
          </cell>
          <cell r="S349">
            <v>85.595388952573188</v>
          </cell>
          <cell r="T349">
            <v>154.34361192145732</v>
          </cell>
          <cell r="U349">
            <v>113.01397599282244</v>
          </cell>
          <cell r="V349">
            <v>130.89871602499451</v>
          </cell>
          <cell r="W349">
            <v>120.47747042812502</v>
          </cell>
          <cell r="X349">
            <v>128.03454972999907</v>
          </cell>
          <cell r="Y349">
            <v>-1.0123806046187411</v>
          </cell>
          <cell r="Z349">
            <v>5.3240788560730152</v>
          </cell>
          <cell r="AA349">
            <v>12.711312973513714</v>
          </cell>
          <cell r="AB349">
            <v>4.1095835253051263</v>
          </cell>
          <cell r="AC349">
            <v>7.8185970833281715</v>
          </cell>
          <cell r="AD349">
            <v>1.9000669204232423</v>
          </cell>
          <cell r="AE349">
            <v>-0.16879729801509313</v>
          </cell>
          <cell r="AF349">
            <v>2.3510643545759251</v>
          </cell>
          <cell r="AG349">
            <v>4.7327164139432369</v>
          </cell>
          <cell r="AH349">
            <v>6.7485187932280439</v>
          </cell>
          <cell r="AI349">
            <v>11.07243062854451</v>
          </cell>
          <cell r="AJ349">
            <v>5.2202336849791493</v>
          </cell>
          <cell r="AL349">
            <v>72740.314700000003</v>
          </cell>
          <cell r="AM349">
            <v>1.1344851801920299</v>
          </cell>
          <cell r="AN349">
            <v>2287016.6297300002</v>
          </cell>
          <cell r="AO349">
            <v>66.912954511712144</v>
          </cell>
          <cell r="AP349">
            <v>55352.219983333336</v>
          </cell>
          <cell r="AQ349">
            <v>4106.1166616666669</v>
          </cell>
          <cell r="AR349">
            <v>5665.153924166666</v>
          </cell>
          <cell r="AS349">
            <v>2713.7402274999999</v>
          </cell>
          <cell r="AT349">
            <v>4636.8150575</v>
          </cell>
          <cell r="AU349">
            <v>3928.5717858333333</v>
          </cell>
          <cell r="AV349">
            <v>-0.68004116345137788</v>
          </cell>
          <cell r="AW349">
            <v>3.9949385519362011</v>
          </cell>
          <cell r="AX349">
            <v>5.7621930973858184</v>
          </cell>
          <cell r="AY349">
            <v>6.7907820418921006</v>
          </cell>
          <cell r="AZ349">
            <v>8.4186327072226703</v>
          </cell>
          <cell r="BA349">
            <v>5.7461684176511483</v>
          </cell>
        </row>
        <row r="350">
          <cell r="B350">
            <v>200707</v>
          </cell>
          <cell r="C350">
            <v>51433.489000000001</v>
          </cell>
          <cell r="D350">
            <v>4229.8581599999998</v>
          </cell>
          <cell r="E350">
            <v>3111.4987599999999</v>
          </cell>
          <cell r="F350">
            <v>1118.3594000000003</v>
          </cell>
          <cell r="G350">
            <v>5640.7420000000002</v>
          </cell>
          <cell r="H350">
            <v>2456.2570000000001</v>
          </cell>
          <cell r="I350">
            <v>3184.4850000000001</v>
          </cell>
          <cell r="J350">
            <v>2704.1721000000002</v>
          </cell>
          <cell r="K350">
            <v>843.30600000000004</v>
          </cell>
          <cell r="L350">
            <v>1860.8661000000002</v>
          </cell>
          <cell r="M350">
            <v>4565.2579999999998</v>
          </cell>
          <cell r="N350">
            <v>3867.58</v>
          </cell>
          <cell r="O350">
            <v>697.678</v>
          </cell>
          <cell r="P350">
            <v>3832.7337699999998</v>
          </cell>
          <cell r="Q350">
            <v>1607.91877</v>
          </cell>
          <cell r="R350">
            <v>2224.8150000000001</v>
          </cell>
          <cell r="S350">
            <v>84.630280875150149</v>
          </cell>
          <cell r="T350">
            <v>157.078174697831</v>
          </cell>
          <cell r="U350">
            <v>112.75790289693222</v>
          </cell>
          <cell r="V350">
            <v>138.28480228359956</v>
          </cell>
          <cell r="W350">
            <v>121.65216690169285</v>
          </cell>
          <cell r="X350">
            <v>128.13921293833459</v>
          </cell>
          <cell r="Y350">
            <v>-2.809648043810725</v>
          </cell>
          <cell r="Z350">
            <v>3.3729339077769964</v>
          </cell>
          <cell r="AA350">
            <v>-2.4028071073938122</v>
          </cell>
          <cell r="AB350">
            <v>6.9055904626041098</v>
          </cell>
          <cell r="AC350">
            <v>5.6021936701028352</v>
          </cell>
          <cell r="AD350">
            <v>2.1532231540645626</v>
          </cell>
          <cell r="AE350">
            <v>-0.52223167638825885</v>
          </cell>
          <cell r="AF350">
            <v>2.4981110916791636</v>
          </cell>
          <cell r="AG350">
            <v>3.6429675963981936</v>
          </cell>
          <cell r="AH350">
            <v>6.7706145525286558</v>
          </cell>
          <cell r="AI350">
            <v>10.266674289160377</v>
          </cell>
          <cell r="AJ350">
            <v>4.7935456130172298</v>
          </cell>
          <cell r="AL350">
            <v>72406.253030000007</v>
          </cell>
          <cell r="AM350">
            <v>-1.3489537874433353</v>
          </cell>
          <cell r="AN350">
            <v>2359422.8827599999</v>
          </cell>
          <cell r="AO350">
            <v>63.442299235786294</v>
          </cell>
          <cell r="AP350">
            <v>55228.313650000004</v>
          </cell>
          <cell r="AQ350">
            <v>4117.6179250000014</v>
          </cell>
          <cell r="AR350">
            <v>5653.5811741666666</v>
          </cell>
          <cell r="AS350">
            <v>2728.296610833333</v>
          </cell>
          <cell r="AT350">
            <v>4656.9972925000002</v>
          </cell>
          <cell r="AU350">
            <v>3935.3040999999998</v>
          </cell>
          <cell r="AV350">
            <v>-0.73464112175129515</v>
          </cell>
          <cell r="AW350">
            <v>3.7987097460101751</v>
          </cell>
          <cell r="AX350">
            <v>5.0159249212035917</v>
          </cell>
          <cell r="AY350">
            <v>7.2543727415830261</v>
          </cell>
          <cell r="AZ350">
            <v>8.7430605360749922</v>
          </cell>
          <cell r="BA350">
            <v>5.5416750593974626</v>
          </cell>
        </row>
        <row r="351">
          <cell r="B351">
            <v>200708</v>
          </cell>
          <cell r="C351">
            <v>49885.989000000001</v>
          </cell>
          <cell r="D351">
            <v>4231.9141200000004</v>
          </cell>
          <cell r="E351">
            <v>3059.22955</v>
          </cell>
          <cell r="F351">
            <v>1172.6845700000001</v>
          </cell>
          <cell r="G351">
            <v>5686.8099999999995</v>
          </cell>
          <cell r="H351">
            <v>2494.7489999999998</v>
          </cell>
          <cell r="I351">
            <v>3192.0610000000001</v>
          </cell>
          <cell r="J351">
            <v>2579.9869199999998</v>
          </cell>
          <cell r="K351">
            <v>826.21007999999995</v>
          </cell>
          <cell r="L351">
            <v>1753.77684</v>
          </cell>
          <cell r="M351">
            <v>4822.6890000000003</v>
          </cell>
          <cell r="N351">
            <v>4142.5219999999999</v>
          </cell>
          <cell r="O351">
            <v>680.16700000000003</v>
          </cell>
          <cell r="P351">
            <v>3730.6492499999995</v>
          </cell>
          <cell r="Q351">
            <v>1646.1702499999999</v>
          </cell>
          <cell r="R351">
            <v>2084.4789999999998</v>
          </cell>
          <cell r="S351">
            <v>82.083975691492569</v>
          </cell>
          <cell r="T351">
            <v>157.15452393504793</v>
          </cell>
          <cell r="U351">
            <v>113.67879789100495</v>
          </cell>
          <cell r="V351">
            <v>131.93427338684285</v>
          </cell>
          <cell r="W351">
            <v>128.51202870526885</v>
          </cell>
          <cell r="X351">
            <v>124.72623650141716</v>
          </cell>
          <cell r="Y351">
            <v>-5.4483993045036669</v>
          </cell>
          <cell r="Z351">
            <v>4.187593628251804</v>
          </cell>
          <cell r="AA351">
            <v>-4.764576262727914</v>
          </cell>
          <cell r="AB351">
            <v>-1.9960683510234531</v>
          </cell>
          <cell r="AC351">
            <v>9.9281407220356925</v>
          </cell>
          <cell r="AD351">
            <v>4.6954633107385604</v>
          </cell>
          <cell r="AE351">
            <v>-1.1021495371841752</v>
          </cell>
          <cell r="AF351">
            <v>2.7092793256363876</v>
          </cell>
          <cell r="AG351">
            <v>2.497158565634308</v>
          </cell>
          <cell r="AH351">
            <v>5.6510503659163049</v>
          </cell>
          <cell r="AI351">
            <v>10.222650687153816</v>
          </cell>
          <cell r="AJ351">
            <v>4.7820986497008988</v>
          </cell>
          <cell r="AL351">
            <v>70938.038290000011</v>
          </cell>
          <cell r="AM351">
            <v>-3.3235265767219175</v>
          </cell>
          <cell r="AN351">
            <v>2430360.92105</v>
          </cell>
          <cell r="AO351">
            <v>60.212771930586797</v>
          </cell>
          <cell r="AP351">
            <v>54988.762983333341</v>
          </cell>
          <cell r="AQ351">
            <v>4131.7923066666672</v>
          </cell>
          <cell r="AR351">
            <v>5629.8721741666668</v>
          </cell>
          <cell r="AS351">
            <v>2723.9176791666664</v>
          </cell>
          <cell r="AT351">
            <v>4693.2939850000002</v>
          </cell>
          <cell r="AU351">
            <v>3949.2470208333325</v>
          </cell>
          <cell r="AV351">
            <v>-0.95902467527017166</v>
          </cell>
          <cell r="AW351">
            <v>3.6593654317232023</v>
          </cell>
          <cell r="AX351">
            <v>4.0007240948503267</v>
          </cell>
          <cell r="AY351">
            <v>6.8597820268064993</v>
          </cell>
          <cell r="AZ351">
            <v>9.5637361542438839</v>
          </cell>
          <cell r="BA351">
            <v>5.3370619375456414</v>
          </cell>
        </row>
        <row r="352">
          <cell r="B352">
            <v>200709</v>
          </cell>
          <cell r="C352">
            <v>49111.447999999989</v>
          </cell>
          <cell r="D352">
            <v>4178.1156000000001</v>
          </cell>
          <cell r="E352">
            <v>3073.2613700000002</v>
          </cell>
          <cell r="F352">
            <v>1104.8542299999999</v>
          </cell>
          <cell r="G352">
            <v>5479.9915999999994</v>
          </cell>
          <cell r="H352">
            <v>2308.9189999999999</v>
          </cell>
          <cell r="I352">
            <v>3171.0726</v>
          </cell>
          <cell r="J352">
            <v>2619.5888300000001</v>
          </cell>
          <cell r="K352">
            <v>991.05600000000004</v>
          </cell>
          <cell r="L352">
            <v>1628.5328300000001</v>
          </cell>
          <cell r="M352">
            <v>4654.9049999999997</v>
          </cell>
          <cell r="N352">
            <v>4003.1709999999998</v>
          </cell>
          <cell r="O352">
            <v>651.73400000000004</v>
          </cell>
          <cell r="P352">
            <v>3597.9233799999997</v>
          </cell>
          <cell r="Q352">
            <v>1574.6423799999998</v>
          </cell>
          <cell r="R352">
            <v>2023.2809999999999</v>
          </cell>
          <cell r="S352">
            <v>80.809521563379263</v>
          </cell>
          <cell r="T352">
            <v>155.15668547252966</v>
          </cell>
          <cell r="U352">
            <v>109.54451749589045</v>
          </cell>
          <cell r="V352">
            <v>133.95941901067459</v>
          </cell>
          <cell r="W352">
            <v>124.04102461931494</v>
          </cell>
          <cell r="X352">
            <v>120.28883240842281</v>
          </cell>
          <cell r="Y352">
            <v>-4.7682384000915334</v>
          </cell>
          <cell r="Z352">
            <v>5.5152108115379122</v>
          </cell>
          <cell r="AA352">
            <v>-0.26501518867868867</v>
          </cell>
          <cell r="AB352">
            <v>-2.86157140136946</v>
          </cell>
          <cell r="AC352">
            <v>2.2548192586996834</v>
          </cell>
          <cell r="AD352">
            <v>-1.4502466535373912</v>
          </cell>
          <cell r="AE352">
            <v>-1.4804621124190476</v>
          </cell>
          <cell r="AF352">
            <v>3.0140424078409609</v>
          </cell>
          <cell r="AG352">
            <v>2.1893728300438511</v>
          </cell>
          <cell r="AH352">
            <v>4.6662442734581191</v>
          </cell>
          <cell r="AI352">
            <v>9.2753257992181091</v>
          </cell>
          <cell r="AJ352">
            <v>4.1164610164596382</v>
          </cell>
          <cell r="AL352">
            <v>69641.972409999988</v>
          </cell>
          <cell r="AM352">
            <v>-3.1736658678919127</v>
          </cell>
          <cell r="AN352">
            <v>2500002.8934599999</v>
          </cell>
          <cell r="AO352">
            <v>57.34343184182103</v>
          </cell>
          <cell r="AP352">
            <v>54783.846150000005</v>
          </cell>
          <cell r="AQ352">
            <v>4149.9912533333327</v>
          </cell>
          <cell r="AR352">
            <v>5628.6587241666666</v>
          </cell>
          <cell r="AS352">
            <v>2717.4868733333328</v>
          </cell>
          <cell r="AT352">
            <v>4701.8477541666662</v>
          </cell>
          <cell r="AU352">
            <v>3944.8348025</v>
          </cell>
          <cell r="AV352">
            <v>-1.3353097747917388</v>
          </cell>
          <cell r="AW352">
            <v>3.6015723557233201</v>
          </cell>
          <cell r="AX352">
            <v>3.5404072521139796</v>
          </cell>
          <cell r="AY352">
            <v>5.7947502892482987</v>
          </cell>
          <cell r="AZ352">
            <v>9.1690321833798976</v>
          </cell>
          <cell r="BA352">
            <v>4.8625062062307904</v>
          </cell>
        </row>
        <row r="353">
          <cell r="B353">
            <v>200710</v>
          </cell>
          <cell r="C353">
            <v>52333.957000000002</v>
          </cell>
          <cell r="D353">
            <v>4259.9343699999999</v>
          </cell>
          <cell r="E353">
            <v>3062.9783700000003</v>
          </cell>
          <cell r="F353">
            <v>1196.9559999999999</v>
          </cell>
          <cell r="G353">
            <v>5675.3616000000002</v>
          </cell>
          <cell r="H353">
            <v>2331.9360000000001</v>
          </cell>
          <cell r="I353">
            <v>3343.4256</v>
          </cell>
          <cell r="J353">
            <v>2806.2831100000003</v>
          </cell>
          <cell r="K353">
            <v>1180.896</v>
          </cell>
          <cell r="L353">
            <v>1625.3871100000001</v>
          </cell>
          <cell r="M353">
            <v>4953.6680000000006</v>
          </cell>
          <cell r="N353">
            <v>4248.6400000000003</v>
          </cell>
          <cell r="O353">
            <v>705.02800000000002</v>
          </cell>
          <cell r="P353">
            <v>3893.2578700000004</v>
          </cell>
          <cell r="Q353">
            <v>1626.7688700000001</v>
          </cell>
          <cell r="R353">
            <v>2266.489</v>
          </cell>
          <cell r="S353">
            <v>86.111939250670517</v>
          </cell>
          <cell r="T353">
            <v>158.19507176386139</v>
          </cell>
          <cell r="U353">
            <v>113.44994545004501</v>
          </cell>
          <cell r="V353">
            <v>143.50651166697372</v>
          </cell>
          <cell r="W353">
            <v>132.00227595276655</v>
          </cell>
          <cell r="X353">
            <v>130.1627060905347</v>
          </cell>
          <cell r="Y353">
            <v>-3.3854801220732327</v>
          </cell>
          <cell r="Z353">
            <v>3.9610403562086134</v>
          </cell>
          <cell r="AA353">
            <v>-2.8802496511612503</v>
          </cell>
          <cell r="AB353">
            <v>9.2355110851765119</v>
          </cell>
          <cell r="AC353">
            <v>0.634308623216981</v>
          </cell>
          <cell r="AD353">
            <v>2.0663827977759155</v>
          </cell>
          <cell r="AE353">
            <v>-1.6667543005487175</v>
          </cell>
          <cell r="AF353">
            <v>3.1097269291284135</v>
          </cell>
          <cell r="AG353">
            <v>1.6522331102982264</v>
          </cell>
          <cell r="AH353">
            <v>5.1198255839741194</v>
          </cell>
          <cell r="AI353">
            <v>8.2909701236442146</v>
          </cell>
          <cell r="AJ353">
            <v>3.910660375057688</v>
          </cell>
          <cell r="AL353">
            <v>73922.461950000012</v>
          </cell>
          <cell r="AM353">
            <v>-1.979098636115495</v>
          </cell>
          <cell r="AN353">
            <v>2573925.3554099998</v>
          </cell>
          <cell r="AO353">
            <v>54.655326202326705</v>
          </cell>
          <cell r="AP353">
            <v>54631.026150000012</v>
          </cell>
          <cell r="AQ353">
            <v>4163.5169708333333</v>
          </cell>
          <cell r="AR353">
            <v>5614.6326908333331</v>
          </cell>
          <cell r="AS353">
            <v>2737.2587241666661</v>
          </cell>
          <cell r="AT353">
            <v>4704.4497116666671</v>
          </cell>
          <cell r="AU353">
            <v>3951.4032083333336</v>
          </cell>
          <cell r="AV353">
            <v>-1.561586127175417</v>
          </cell>
          <cell r="AW353">
            <v>3.4469942587199967</v>
          </cell>
          <cell r="AX353">
            <v>2.4516483232519732</v>
          </cell>
          <cell r="AY353">
            <v>6.3673861982209985</v>
          </cell>
          <cell r="AZ353">
            <v>8.3421357381776744</v>
          </cell>
          <cell r="BA353">
            <v>4.4997320930426241</v>
          </cell>
        </row>
        <row r="354">
          <cell r="B354">
            <v>200711</v>
          </cell>
          <cell r="C354">
            <v>51642.617999999988</v>
          </cell>
          <cell r="D354">
            <v>4145.8583799999997</v>
          </cell>
          <cell r="E354">
            <v>2985.5339199999999</v>
          </cell>
          <cell r="F354">
            <v>1160.32446</v>
          </cell>
          <cell r="G354">
            <v>5811.25</v>
          </cell>
          <cell r="H354">
            <v>2381.5</v>
          </cell>
          <cell r="I354">
            <v>3429.75</v>
          </cell>
          <cell r="J354">
            <v>2494.8072000000002</v>
          </cell>
          <cell r="K354">
            <v>850.46199999999999</v>
          </cell>
          <cell r="L354">
            <v>1644.3452</v>
          </cell>
          <cell r="M354">
            <v>4881.7179999999998</v>
          </cell>
          <cell r="N354">
            <v>4189.2129999999997</v>
          </cell>
          <cell r="O354">
            <v>692.505</v>
          </cell>
          <cell r="P354">
            <v>3938.5260600000001</v>
          </cell>
          <cell r="Q354">
            <v>1732.3250600000001</v>
          </cell>
          <cell r="R354">
            <v>2206.201</v>
          </cell>
          <cell r="S354">
            <v>84.974388310854891</v>
          </cell>
          <cell r="T354">
            <v>153.95879536681832</v>
          </cell>
          <cell r="U354">
            <v>116.16634180570522</v>
          </cell>
          <cell r="V354">
            <v>127.57838910759438</v>
          </cell>
          <cell r="W354">
            <v>130.08499692744599</v>
          </cell>
          <cell r="X354">
            <v>131.67615069322179</v>
          </cell>
          <cell r="Y354">
            <v>-3.9402764995885207</v>
          </cell>
          <cell r="Z354">
            <v>3.7000210793876249</v>
          </cell>
          <cell r="AA354">
            <v>2.5133295994284452</v>
          </cell>
          <cell r="AB354">
            <v>-9.3951259599501924</v>
          </cell>
          <cell r="AC354">
            <v>3.8899952932900135</v>
          </cell>
          <cell r="AD354">
            <v>0.49639968321073979</v>
          </cell>
          <cell r="AE354">
            <v>-1.8678912232000044</v>
          </cell>
          <cell r="AF354">
            <v>3.1626971916623177</v>
          </cell>
          <cell r="AG354">
            <v>1.7324890604053991</v>
          </cell>
          <cell r="AH354">
            <v>3.723999503052184</v>
          </cell>
          <cell r="AI354">
            <v>7.8593289001469344</v>
          </cell>
          <cell r="AJ354">
            <v>3.5914368194667645</v>
          </cell>
          <cell r="AL354">
            <v>72914.777639999986</v>
          </cell>
          <cell r="AM354">
            <v>-2.519257126804888</v>
          </cell>
          <cell r="AN354">
            <v>2646840.1330499998</v>
          </cell>
          <cell r="AO354">
            <v>52.196227779622319</v>
          </cell>
          <cell r="AP354">
            <v>54454.498650000001</v>
          </cell>
          <cell r="AQ354">
            <v>4175.8440041666663</v>
          </cell>
          <cell r="AR354">
            <v>5626.5056074999993</v>
          </cell>
          <cell r="AS354">
            <v>2715.7008074999999</v>
          </cell>
          <cell r="AT354">
            <v>4719.6820574999992</v>
          </cell>
          <cell r="AU354">
            <v>3953.0243966666662</v>
          </cell>
          <cell r="AV354">
            <v>-1.8459094664260931</v>
          </cell>
          <cell r="AW354">
            <v>3.2706390591472569</v>
          </cell>
          <cell r="AX354">
            <v>1.9130896678899063</v>
          </cell>
          <cell r="AY354">
            <v>4.234933585993133</v>
          </cell>
          <cell r="AZ354">
            <v>8.0849490264542396</v>
          </cell>
          <cell r="BA354">
            <v>4.2132870505815987</v>
          </cell>
        </row>
        <row r="355">
          <cell r="B355">
            <v>200712</v>
          </cell>
          <cell r="C355">
            <v>54433.77719999999</v>
          </cell>
          <cell r="D355">
            <v>4319.1266400000004</v>
          </cell>
          <cell r="E355">
            <v>3108.5045700000005</v>
          </cell>
          <cell r="F355">
            <v>1210.6220700000001</v>
          </cell>
          <cell r="G355">
            <v>6082.518</v>
          </cell>
          <cell r="H355">
            <v>2456.21</v>
          </cell>
          <cell r="I355">
            <v>3626.308</v>
          </cell>
          <cell r="J355">
            <v>2827.4364500000001</v>
          </cell>
          <cell r="K355">
            <v>1197.2760000000001</v>
          </cell>
          <cell r="L355">
            <v>1630.1604499999999</v>
          </cell>
          <cell r="M355">
            <v>4987.1579999999994</v>
          </cell>
          <cell r="N355">
            <v>4242.87</v>
          </cell>
          <cell r="O355">
            <v>744.28800000000001</v>
          </cell>
          <cell r="P355">
            <v>4143.8232200000002</v>
          </cell>
          <cell r="Q355">
            <v>1821.42722</v>
          </cell>
          <cell r="R355">
            <v>2322.3960000000002</v>
          </cell>
          <cell r="S355">
            <v>89.567049467154419</v>
          </cell>
          <cell r="T355">
            <v>160.39321018272062</v>
          </cell>
          <cell r="U355">
            <v>121.58896365280351</v>
          </cell>
          <cell r="V355">
            <v>144.58824216760931</v>
          </cell>
          <cell r="W355">
            <v>132.89469672494144</v>
          </cell>
          <cell r="X355">
            <v>138.53981983371503</v>
          </cell>
          <cell r="Y355">
            <v>-4.712189687973094</v>
          </cell>
          <cell r="Z355">
            <v>4.1109973597029779</v>
          </cell>
          <cell r="AA355">
            <v>7.8099169232443586</v>
          </cell>
          <cell r="AB355">
            <v>-2.1283080163892265</v>
          </cell>
          <cell r="AC355">
            <v>0.52873800303265739</v>
          </cell>
          <cell r="AD355">
            <v>3.2241644726028937</v>
          </cell>
          <cell r="AE355">
            <v>-2.1122973930147282</v>
          </cell>
          <cell r="AF355">
            <v>3.2434777174853622</v>
          </cell>
          <cell r="AG355">
            <v>2.2483776280424195</v>
          </cell>
          <cell r="AH355">
            <v>3.1876503292058942</v>
          </cell>
          <cell r="AI355">
            <v>7.1714910466699706</v>
          </cell>
          <cell r="AJ355">
            <v>3.559336952775638</v>
          </cell>
          <cell r="AL355">
            <v>76793.839509999991</v>
          </cell>
          <cell r="AM355">
            <v>-2.5215905604831761</v>
          </cell>
          <cell r="AN355">
            <v>2723633.9725599997</v>
          </cell>
          <cell r="AO355">
            <v>49.82495167675259</v>
          </cell>
          <cell r="AP355">
            <v>54230.176249999997</v>
          </cell>
          <cell r="AQ355">
            <v>4190.0563341666666</v>
          </cell>
          <cell r="AR355">
            <v>5663.2245241666651</v>
          </cell>
          <cell r="AS355">
            <v>2710.577045</v>
          </cell>
          <cell r="AT355">
            <v>4721.8679166666661</v>
          </cell>
          <cell r="AU355">
            <v>3963.8102816666669</v>
          </cell>
          <cell r="AV355">
            <v>-2.1122973930147282</v>
          </cell>
          <cell r="AW355">
            <v>3.243477717485348</v>
          </cell>
          <cell r="AX355">
            <v>2.2483776280423484</v>
          </cell>
          <cell r="AY355">
            <v>3.1876503292059226</v>
          </cell>
          <cell r="AZ355">
            <v>7.1714910466699706</v>
          </cell>
          <cell r="BA355">
            <v>3.559336952775638</v>
          </cell>
        </row>
        <row r="356">
          <cell r="B356">
            <v>200801</v>
          </cell>
          <cell r="C356">
            <v>57453.013000000006</v>
          </cell>
          <cell r="D356">
            <v>4323.1461200000003</v>
          </cell>
          <cell r="E356">
            <v>3212.7355200000002</v>
          </cell>
          <cell r="F356">
            <v>1110.4106000000002</v>
          </cell>
          <cell r="G356">
            <v>6181.018</v>
          </cell>
          <cell r="H356">
            <v>2533.712</v>
          </cell>
          <cell r="I356">
            <v>3647.306</v>
          </cell>
          <cell r="J356">
            <v>2775.614</v>
          </cell>
          <cell r="K356">
            <v>1100.0540000000001</v>
          </cell>
          <cell r="L356">
            <v>1675.56</v>
          </cell>
          <cell r="M356">
            <v>4587.6469999999999</v>
          </cell>
          <cell r="N356">
            <v>3812.8229999999999</v>
          </cell>
          <cell r="O356">
            <v>774.82399999999996</v>
          </cell>
          <cell r="P356">
            <v>4140.2511000000004</v>
          </cell>
          <cell r="Q356">
            <v>1823.4911000000002</v>
          </cell>
          <cell r="R356">
            <v>2316.7600000000002</v>
          </cell>
          <cell r="S356">
            <v>94.534995036281771</v>
          </cell>
          <cell r="T356">
            <v>160.54247584548091</v>
          </cell>
          <cell r="U356">
            <v>123.5579694033498</v>
          </cell>
          <cell r="V356">
            <v>141.93816776883057</v>
          </cell>
          <cell r="W356">
            <v>122.24877510319251</v>
          </cell>
          <cell r="X356">
            <v>138.42039368183774</v>
          </cell>
          <cell r="Y356">
            <v>-3.0990143569876381</v>
          </cell>
          <cell r="Z356">
            <v>1.5004892672401411</v>
          </cell>
          <cell r="AA356">
            <v>5.8381350761900705</v>
          </cell>
          <cell r="AB356">
            <v>-4.928090722394785</v>
          </cell>
          <cell r="AC356">
            <v>-5.1349552892365722</v>
          </cell>
          <cell r="AD356">
            <v>-1.1441535971962224</v>
          </cell>
          <cell r="AE356">
            <v>-3.0990143569876381</v>
          </cell>
          <cell r="AF356">
            <v>1.5004892672401411</v>
          </cell>
          <cell r="AG356">
            <v>5.8381350761900705</v>
          </cell>
          <cell r="AH356">
            <v>-4.928090722394785</v>
          </cell>
          <cell r="AI356">
            <v>-5.1349552892365722</v>
          </cell>
          <cell r="AJ356">
            <v>-1.1441535971962224</v>
          </cell>
          <cell r="AL356">
            <v>79460.68922</v>
          </cell>
          <cell r="AM356">
            <v>-2.3024717272555506</v>
          </cell>
          <cell r="AN356">
            <v>2803094.6617799997</v>
          </cell>
          <cell r="AO356">
            <v>47.592603968001811</v>
          </cell>
          <cell r="AP356">
            <v>54077.057999999997</v>
          </cell>
          <cell r="AQ356">
            <v>4195.3821166666667</v>
          </cell>
          <cell r="AR356">
            <v>5691.6371074999997</v>
          </cell>
          <cell r="AS356">
            <v>2698.5874558333335</v>
          </cell>
          <cell r="AT356">
            <v>4701.1741666666667</v>
          </cell>
          <cell r="AU356">
            <v>3959.8170233333331</v>
          </cell>
          <cell r="AV356">
            <v>-2.2666264135957732</v>
          </cell>
          <cell r="AW356">
            <v>3.0473833973378532</v>
          </cell>
          <cell r="AX356">
            <v>2.0686101437955529</v>
          </cell>
          <cell r="AY356">
            <v>1.9741678115183277</v>
          </cell>
          <cell r="AZ356">
            <v>5.5258446112931949</v>
          </cell>
          <cell r="BA356">
            <v>3.3049070761272077</v>
          </cell>
        </row>
        <row r="357">
          <cell r="B357">
            <v>200802</v>
          </cell>
          <cell r="C357">
            <v>55212.635179999997</v>
          </cell>
          <cell r="D357">
            <v>4130.8131700000004</v>
          </cell>
          <cell r="E357">
            <v>3033.86213</v>
          </cell>
          <cell r="F357">
            <v>1096.9510400000001</v>
          </cell>
          <cell r="G357">
            <v>5572.4450500000003</v>
          </cell>
          <cell r="H357">
            <v>2249.645</v>
          </cell>
          <cell r="I357">
            <v>3322.8000499999998</v>
          </cell>
          <cell r="J357">
            <v>2591.4769999999999</v>
          </cell>
          <cell r="K357">
            <v>834.48</v>
          </cell>
          <cell r="L357">
            <v>1756.9970000000001</v>
          </cell>
          <cell r="M357">
            <v>4364.9319999999998</v>
          </cell>
          <cell r="N357">
            <v>3609.9229999999998</v>
          </cell>
          <cell r="O357">
            <v>755.00900000000001</v>
          </cell>
          <cell r="P357">
            <v>3973.6008600000005</v>
          </cell>
          <cell r="Q357">
            <v>1737.29186</v>
          </cell>
          <cell r="R357">
            <v>2236.3090000000002</v>
          </cell>
          <cell r="S357">
            <v>90.848606889969986</v>
          </cell>
          <cell r="T357">
            <v>153.40008298561037</v>
          </cell>
          <cell r="U357">
            <v>111.3926532797264</v>
          </cell>
          <cell r="V357">
            <v>132.52184820910463</v>
          </cell>
          <cell r="W357">
            <v>116.31400376025624</v>
          </cell>
          <cell r="X357">
            <v>132.8488012178027</v>
          </cell>
          <cell r="Y357">
            <v>-0.45365476617610057</v>
          </cell>
          <cell r="Z357">
            <v>7.6707956370216692</v>
          </cell>
          <cell r="AA357">
            <v>5.5521059391805352</v>
          </cell>
          <cell r="AB357">
            <v>-1.4490896271726683</v>
          </cell>
          <cell r="AC357">
            <v>5.1213309314400703</v>
          </cell>
          <cell r="AD357">
            <v>5.3220816599591956</v>
          </cell>
          <cell r="AE357">
            <v>-1.8204356964832868</v>
          </cell>
          <cell r="AF357">
            <v>4.424552982386615</v>
          </cell>
          <cell r="AG357">
            <v>5.7023325363477255</v>
          </cell>
          <cell r="AH357">
            <v>-3.279469080578906</v>
          </cell>
          <cell r="AI357">
            <v>-0.39688473353885456</v>
          </cell>
          <cell r="AJ357">
            <v>1.9202772456974344</v>
          </cell>
          <cell r="AL357">
            <v>75845.903260000006</v>
          </cell>
          <cell r="AM357">
            <v>0.94647055569254235</v>
          </cell>
          <cell r="AN357">
            <v>2878940.5650399998</v>
          </cell>
          <cell r="AO357">
            <v>45.817460453797054</v>
          </cell>
          <cell r="AP357">
            <v>54056.089981666672</v>
          </cell>
          <cell r="AQ357">
            <v>4219.9064266666674</v>
          </cell>
          <cell r="AR357">
            <v>5716.0632783333322</v>
          </cell>
          <cell r="AS357">
            <v>2695.4120391666665</v>
          </cell>
          <cell r="AT357">
            <v>4718.8951666666662</v>
          </cell>
          <cell r="AU357">
            <v>3976.5496874999994</v>
          </cell>
          <cell r="AV357">
            <v>-2.2490448147871405</v>
          </cell>
          <cell r="AW357">
            <v>3.4763505311016303</v>
          </cell>
          <cell r="AX357">
            <v>1.7241412478758491</v>
          </cell>
          <cell r="AY357">
            <v>1.0934643556304877</v>
          </cell>
          <cell r="AZ357">
            <v>5.1715310233826841</v>
          </cell>
          <cell r="BA357">
            <v>3.5576752920018322</v>
          </cell>
        </row>
        <row r="358">
          <cell r="B358">
            <v>200803</v>
          </cell>
          <cell r="C358">
            <v>58962.79754</v>
          </cell>
          <cell r="D358">
            <v>4538.96522</v>
          </cell>
          <cell r="E358">
            <v>3389.8815199999999</v>
          </cell>
          <cell r="F358">
            <v>1149.0836999999999</v>
          </cell>
          <cell r="G358">
            <v>5814.3249999999998</v>
          </cell>
          <cell r="H358">
            <v>2282.422</v>
          </cell>
          <cell r="I358">
            <v>3531.9029999999998</v>
          </cell>
          <cell r="J358">
            <v>2831.826</v>
          </cell>
          <cell r="K358">
            <v>1022.928</v>
          </cell>
          <cell r="L358">
            <v>1808.8979999999999</v>
          </cell>
          <cell r="M358">
            <v>4862.2629999999999</v>
          </cell>
          <cell r="N358">
            <v>4081.8180000000002</v>
          </cell>
          <cell r="O358">
            <v>780.44500000000005</v>
          </cell>
          <cell r="P358">
            <v>4164.2179099999994</v>
          </cell>
          <cell r="Q358">
            <v>1748.2069099999999</v>
          </cell>
          <cell r="R358">
            <v>2416.011</v>
          </cell>
          <cell r="S358">
            <v>97.019242015543838</v>
          </cell>
          <cell r="T358">
            <v>168.55704016669412</v>
          </cell>
          <cell r="U358">
            <v>116.22781076695323</v>
          </cell>
          <cell r="V358">
            <v>144.81271310785158</v>
          </cell>
          <cell r="W358">
            <v>129.56657214026583</v>
          </cell>
          <cell r="X358">
            <v>139.22167244377025</v>
          </cell>
          <cell r="Y358">
            <v>-3.2323783213918489</v>
          </cell>
          <cell r="Z358">
            <v>6.5263683696150707</v>
          </cell>
          <cell r="AA358">
            <v>1.2625589293728581</v>
          </cell>
          <cell r="AB358">
            <v>-0.49320733050302579</v>
          </cell>
          <cell r="AC358">
            <v>3.454317423583575E-2</v>
          </cell>
          <cell r="AD358">
            <v>-2.4526562672584618</v>
          </cell>
          <cell r="AE358">
            <v>-2.3101303062837957</v>
          </cell>
          <cell r="AF358">
            <v>5.149312324519471</v>
          </cell>
          <cell r="AG358">
            <v>4.1904362368840395</v>
          </cell>
          <cell r="AH358">
            <v>-2.3349330883944646</v>
          </cell>
          <cell r="AI358">
            <v>-0.24546467298769414</v>
          </cell>
          <cell r="AJ358">
            <v>0.39387847990988689</v>
          </cell>
          <cell r="AL358">
            <v>81174.394670000009</v>
          </cell>
          <cell r="AM358">
            <v>-2.0938838654422085</v>
          </cell>
          <cell r="AN358">
            <v>2960114.9597099996</v>
          </cell>
          <cell r="AO358">
            <v>43.886562807874554</v>
          </cell>
          <cell r="AP358">
            <v>53891.959609999998</v>
          </cell>
          <cell r="AQ358">
            <v>4243.0798433333339</v>
          </cell>
          <cell r="AR358">
            <v>5722.1044449999999</v>
          </cell>
          <cell r="AS358">
            <v>2694.2423725000003</v>
          </cell>
          <cell r="AT358">
            <v>4719.0350833333332</v>
          </cell>
          <cell r="AU358">
            <v>3967.8245266666668</v>
          </cell>
          <cell r="AV358">
            <v>-2.4792720910031676</v>
          </cell>
          <cell r="AW358">
            <v>4.1215421763264288</v>
          </cell>
          <cell r="AX358">
            <v>1.4870324098118886</v>
          </cell>
          <cell r="AY358">
            <v>0.58731416176259188</v>
          </cell>
          <cell r="AZ358">
            <v>3.6995863746553255</v>
          </cell>
          <cell r="BA358">
            <v>2.8808063730022724</v>
          </cell>
        </row>
        <row r="359">
          <cell r="B359">
            <v>200804</v>
          </cell>
          <cell r="C359">
            <v>56744.792560000002</v>
          </cell>
          <cell r="D359">
            <v>4224.3759900000005</v>
          </cell>
          <cell r="E359">
            <v>3095.2838700000002</v>
          </cell>
          <cell r="F359">
            <v>1129.09212</v>
          </cell>
          <cell r="G359">
            <v>5641.7049999999999</v>
          </cell>
          <cell r="H359">
            <v>2116.4360000000001</v>
          </cell>
          <cell r="I359">
            <v>3525.2689999999998</v>
          </cell>
          <cell r="J359">
            <v>2562.2599999999998</v>
          </cell>
          <cell r="K359">
            <v>944.44799999999998</v>
          </cell>
          <cell r="L359">
            <v>1617.8119999999999</v>
          </cell>
          <cell r="M359">
            <v>4593.5019999999995</v>
          </cell>
          <cell r="N359">
            <v>3861.2939999999999</v>
          </cell>
          <cell r="O359">
            <v>732.20799999999997</v>
          </cell>
          <cell r="P359">
            <v>4078.6633999999999</v>
          </cell>
          <cell r="Q359">
            <v>1710.1873999999998</v>
          </cell>
          <cell r="R359">
            <v>2368.4760000000001</v>
          </cell>
          <cell r="S359">
            <v>93.369666844007611</v>
          </cell>
          <cell r="T359">
            <v>156.8745912147898</v>
          </cell>
          <cell r="U359">
            <v>112.77715317650355</v>
          </cell>
          <cell r="V359">
            <v>131.02776169430035</v>
          </cell>
          <cell r="W359">
            <v>122.40479551588537</v>
          </cell>
          <cell r="X359">
            <v>136.36134135045643</v>
          </cell>
          <cell r="Y359">
            <v>-1.44049115937338</v>
          </cell>
          <cell r="Z359">
            <v>2.2017249389889173</v>
          </cell>
          <cell r="AA359">
            <v>5.1174882575092226</v>
          </cell>
          <cell r="AB359">
            <v>-7.6367484015920866</v>
          </cell>
          <cell r="AC359">
            <v>-2.5820671764590344</v>
          </cell>
          <cell r="AD359">
            <v>-1.382430911210804</v>
          </cell>
          <cell r="AE359">
            <v>-2.0954836736997322</v>
          </cell>
          <cell r="AF359">
            <v>4.4104729489678647</v>
          </cell>
          <cell r="AG359">
            <v>4.414274188425594</v>
          </cell>
          <cell r="AH359">
            <v>-3.6517716534372084</v>
          </cell>
          <cell r="AI359">
            <v>-0.8389584859240955</v>
          </cell>
          <cell r="AJ359">
            <v>-5.5018419017244469E-2</v>
          </cell>
          <cell r="AL359">
            <v>77845.298949999997</v>
          </cell>
          <cell r="AM359">
            <v>-1.0857275887129703</v>
          </cell>
          <cell r="AN359">
            <v>3037960.2586599998</v>
          </cell>
          <cell r="AO359">
            <v>42.229548797913168</v>
          </cell>
          <cell r="AP359">
            <v>53822.847073333338</v>
          </cell>
          <cell r="AQ359">
            <v>4250.6636308333336</v>
          </cell>
          <cell r="AR359">
            <v>5744.9926116666657</v>
          </cell>
          <cell r="AS359">
            <v>2676.5880433333336</v>
          </cell>
          <cell r="AT359">
            <v>4708.8891666666668</v>
          </cell>
          <cell r="AU359">
            <v>3963.0599341666662</v>
          </cell>
          <cell r="AV359">
            <v>-2.787116988523465</v>
          </cell>
          <cell r="AW359">
            <v>4.2269053446767515</v>
          </cell>
          <cell r="AX359">
            <v>2.1250153413627828</v>
          </cell>
          <cell r="AY359">
            <v>-0.42677340294279986</v>
          </cell>
          <cell r="AZ359">
            <v>2.6028234415908003</v>
          </cell>
          <cell r="BA359">
            <v>1.8703346428270038</v>
          </cell>
        </row>
        <row r="360">
          <cell r="B360">
            <v>200805</v>
          </cell>
          <cell r="C360">
            <v>54695.104999999996</v>
          </cell>
          <cell r="D360">
            <v>4312.5133299999998</v>
          </cell>
          <cell r="E360">
            <v>3143.6177900000002</v>
          </cell>
          <cell r="F360">
            <v>1168.89554</v>
          </cell>
          <cell r="G360">
            <v>6125.134</v>
          </cell>
          <cell r="H360">
            <v>2395.19</v>
          </cell>
          <cell r="I360">
            <v>3729.944</v>
          </cell>
          <cell r="J360">
            <v>2321.9789999999998</v>
          </cell>
          <cell r="K360">
            <v>631.65</v>
          </cell>
          <cell r="L360">
            <v>1690.329</v>
          </cell>
          <cell r="M360">
            <v>4684.6890000000003</v>
          </cell>
          <cell r="N360">
            <v>3971.085</v>
          </cell>
          <cell r="O360">
            <v>713.60400000000004</v>
          </cell>
          <cell r="P360">
            <v>4157.7738899999995</v>
          </cell>
          <cell r="Q360">
            <v>1883.8368899999998</v>
          </cell>
          <cell r="R360">
            <v>2273.9369999999999</v>
          </cell>
          <cell r="S360">
            <v>89.997046450530092</v>
          </cell>
          <cell r="T360">
            <v>160.14762117613535</v>
          </cell>
          <cell r="U360">
            <v>122.44085349102971</v>
          </cell>
          <cell r="V360">
            <v>118.74037415062087</v>
          </cell>
          <cell r="W360">
            <v>124.83469019944209</v>
          </cell>
          <cell r="X360">
            <v>139.00623049019075</v>
          </cell>
          <cell r="Y360">
            <v>-3.4331380611947395</v>
          </cell>
          <cell r="Z360">
            <v>1.0042636104153644</v>
          </cell>
          <cell r="AA360">
            <v>7.4548534099890418</v>
          </cell>
          <cell r="AB360">
            <v>-16.048826053875814</v>
          </cell>
          <cell r="AC360">
            <v>-0.57443564022322846</v>
          </cell>
          <cell r="AD360">
            <v>-1.7880201073957664</v>
          </cell>
          <cell r="AE360">
            <v>-2.3568290563636651</v>
          </cell>
          <cell r="AF360">
            <v>3.7099181761265783</v>
          </cell>
          <cell r="AG360">
            <v>5.0348555859272466</v>
          </cell>
          <cell r="AH360">
            <v>-6.1123984320295932</v>
          </cell>
          <cell r="AI360">
            <v>-0.78541083193374561</v>
          </cell>
          <cell r="AJ360">
            <v>-0.41117821479048189</v>
          </cell>
          <cell r="AL360">
            <v>76297.19421999999</v>
          </cell>
          <cell r="AM360">
            <v>-2.5834188849737103</v>
          </cell>
          <cell r="AN360">
            <v>3114257.4528799998</v>
          </cell>
          <cell r="AO360">
            <v>40.644481980010084</v>
          </cell>
          <cell r="AP360">
            <v>53660.804039999995</v>
          </cell>
          <cell r="AQ360">
            <v>4254.2368300000007</v>
          </cell>
          <cell r="AR360">
            <v>5780.4043641666658</v>
          </cell>
          <cell r="AS360">
            <v>2639.5972591666668</v>
          </cell>
          <cell r="AT360">
            <v>4706.6336666666666</v>
          </cell>
          <cell r="AU360">
            <v>3956.7519941666665</v>
          </cell>
          <cell r="AV360">
            <v>-3.1333202809574345</v>
          </cell>
          <cell r="AW360">
            <v>4.0509641100599225</v>
          </cell>
          <cell r="AX360">
            <v>3.0004036140992127</v>
          </cell>
          <cell r="AY360">
            <v>-2.429390684203824</v>
          </cell>
          <cell r="AZ360">
            <v>2.107393191929944</v>
          </cell>
          <cell r="BA360">
            <v>0.87010426079852721</v>
          </cell>
        </row>
        <row r="361">
          <cell r="B361">
            <v>200806</v>
          </cell>
          <cell r="C361">
            <v>50875.947999999997</v>
          </cell>
          <cell r="D361">
            <v>4104.44265</v>
          </cell>
          <cell r="E361">
            <v>2968.1075499999997</v>
          </cell>
          <cell r="F361">
            <v>1136.3351</v>
          </cell>
          <cell r="G361">
            <v>5715.1418199999998</v>
          </cell>
          <cell r="H361">
            <v>2250.174</v>
          </cell>
          <cell r="I361">
            <v>3464.9678199999998</v>
          </cell>
          <cell r="J361">
            <v>2347.3910000000001</v>
          </cell>
          <cell r="K361">
            <v>690.72</v>
          </cell>
          <cell r="L361">
            <v>1656.671</v>
          </cell>
          <cell r="M361">
            <v>4548.2759999999998</v>
          </cell>
          <cell r="N361">
            <v>3842.739</v>
          </cell>
          <cell r="O361">
            <v>705.53700000000003</v>
          </cell>
          <cell r="P361">
            <v>3883.1945600000004</v>
          </cell>
          <cell r="Q361">
            <v>1809.4145600000002</v>
          </cell>
          <cell r="R361">
            <v>2073.7800000000002</v>
          </cell>
          <cell r="S361">
            <v>83.712885373759747</v>
          </cell>
          <cell r="T361">
            <v>152.42079881324636</v>
          </cell>
          <cell r="U361">
            <v>114.24514831235967</v>
          </cell>
          <cell r="V361">
            <v>120.03988219436958</v>
          </cell>
          <cell r="W361">
            <v>121.19964108643234</v>
          </cell>
          <cell r="X361">
            <v>129.82626095754694</v>
          </cell>
          <cell r="Y361">
            <v>-2.1993048946322347</v>
          </cell>
          <cell r="Z361">
            <v>-1.2458002532618195</v>
          </cell>
          <cell r="AA361">
            <v>1.0893982878855866</v>
          </cell>
          <cell r="AB361">
            <v>-8.2955999572612171</v>
          </cell>
          <cell r="AC361">
            <v>0.59942382234706315</v>
          </cell>
          <cell r="AD361">
            <v>1.3993966717001456</v>
          </cell>
          <cell r="AE361">
            <v>-2.3328632424544793</v>
          </cell>
          <cell r="AF361">
            <v>2.8832538311084335</v>
          </cell>
          <cell r="AG361">
            <v>4.3706356328775655</v>
          </cell>
          <cell r="AH361">
            <v>-6.4512004469075777</v>
          </cell>
          <cell r="AI361">
            <v>-0.56016798060252881</v>
          </cell>
          <cell r="AJ361">
            <v>-0.12734189760566039</v>
          </cell>
          <cell r="AL361">
            <v>71474.394029999996</v>
          </cell>
          <cell r="AM361">
            <v>-1.7403288330838222</v>
          </cell>
          <cell r="AN361">
            <v>3185731.8469099998</v>
          </cell>
          <cell r="AO361">
            <v>39.296400625040491</v>
          </cell>
          <cell r="AP361">
            <v>53565.464123333331</v>
          </cell>
          <cell r="AQ361">
            <v>4249.9219791666665</v>
          </cell>
          <cell r="AR361">
            <v>5785.5368391666671</v>
          </cell>
          <cell r="AS361">
            <v>2621.9018008333333</v>
          </cell>
          <cell r="AT361">
            <v>4708.8920833333332</v>
          </cell>
          <cell r="AU361">
            <v>3961.2179391666664</v>
          </cell>
          <cell r="AV361">
            <v>-3.2279750668320162</v>
          </cell>
          <cell r="AW361">
            <v>3.5022219130429875</v>
          </cell>
          <cell r="AX361">
            <v>2.124971653223156</v>
          </cell>
          <cell r="AY361">
            <v>-3.3842011013438764</v>
          </cell>
          <cell r="AZ361">
            <v>1.5544511683024638</v>
          </cell>
          <cell r="BA361">
            <v>0.8309929183693896</v>
          </cell>
        </row>
        <row r="362">
          <cell r="B362">
            <v>200807</v>
          </cell>
          <cell r="C362">
            <v>54068.913999999997</v>
          </cell>
          <cell r="D362">
            <v>4245.2098800000003</v>
          </cell>
          <cell r="E362">
            <v>3063.3122400000002</v>
          </cell>
          <cell r="F362">
            <v>1181.8976399999999</v>
          </cell>
          <cell r="G362">
            <v>5694.1589999999997</v>
          </cell>
          <cell r="H362">
            <v>2165.4749999999999</v>
          </cell>
          <cell r="I362">
            <v>3528.6840000000002</v>
          </cell>
          <cell r="J362">
            <v>2532.3720000000003</v>
          </cell>
          <cell r="K362">
            <v>893.61400000000003</v>
          </cell>
          <cell r="L362">
            <v>1638.758</v>
          </cell>
          <cell r="M362">
            <v>4602.098</v>
          </cell>
          <cell r="N362">
            <v>3888.1570000000002</v>
          </cell>
          <cell r="O362">
            <v>713.94100000000003</v>
          </cell>
          <cell r="P362">
            <v>3893.1914999999999</v>
          </cell>
          <cell r="Q362">
            <v>1787.3824999999999</v>
          </cell>
          <cell r="R362">
            <v>2105.8090000000002</v>
          </cell>
          <cell r="S362">
            <v>88.96669207944143</v>
          </cell>
          <cell r="T362">
            <v>157.64826950121616</v>
          </cell>
          <cell r="U362">
            <v>113.82570371091118</v>
          </cell>
          <cell r="V362">
            <v>129.49936186699196</v>
          </cell>
          <cell r="W362">
            <v>122.63385639846574</v>
          </cell>
          <cell r="X362">
            <v>130.16048715228513</v>
          </cell>
          <cell r="Y362">
            <v>5.1239475509817964</v>
          </cell>
          <cell r="Z362">
            <v>0.3629369926674002</v>
          </cell>
          <cell r="AA362">
            <v>0.94698534341756613</v>
          </cell>
          <cell r="AB362">
            <v>-6.3531496386639077</v>
          </cell>
          <cell r="AC362">
            <v>0.80696425043230136</v>
          </cell>
          <cell r="AD362">
            <v>1.577404892383143</v>
          </cell>
          <cell r="AE362">
            <v>-1.3578395277939848</v>
          </cell>
          <cell r="AF362">
            <v>2.5174855391923501</v>
          </cell>
          <cell r="AG362">
            <v>3.878270321011172</v>
          </cell>
          <cell r="AH362">
            <v>-6.4373898985509754</v>
          </cell>
          <cell r="AI362">
            <v>-0.36731037188761206</v>
          </cell>
          <cell r="AJ362">
            <v>0.10385002466743742</v>
          </cell>
          <cell r="AL362">
            <v>75035.944380000001</v>
          </cell>
          <cell r="AM362">
            <v>3.631856697391072</v>
          </cell>
          <cell r="AN362">
            <v>3260767.7912900001</v>
          </cell>
          <cell r="AO362">
            <v>38.201922814092029</v>
          </cell>
          <cell r="AP362">
            <v>53785.082873333326</v>
          </cell>
          <cell r="AQ362">
            <v>4251.2012891666673</v>
          </cell>
          <cell r="AR362">
            <v>5789.9882558333338</v>
          </cell>
          <cell r="AS362">
            <v>2607.5851258333332</v>
          </cell>
          <cell r="AT362">
            <v>4711.9620833333329</v>
          </cell>
          <cell r="AU362">
            <v>3966.2560833333332</v>
          </cell>
          <cell r="AV362">
            <v>-2.6132081196846002</v>
          </cell>
          <cell r="AW362">
            <v>3.244190369281668</v>
          </cell>
          <cell r="AX362">
            <v>2.4127553397475197</v>
          </cell>
          <cell r="AY362">
            <v>-4.4244267474689849</v>
          </cell>
          <cell r="AZ362">
            <v>1.1802624605741698</v>
          </cell>
          <cell r="BA362">
            <v>0.78652075028541901</v>
          </cell>
        </row>
        <row r="363">
          <cell r="B363">
            <v>200808</v>
          </cell>
          <cell r="C363">
            <v>52698.220799999996</v>
          </cell>
          <cell r="D363">
            <v>4254.6269400000001</v>
          </cell>
          <cell r="E363">
            <v>3085.1769300000001</v>
          </cell>
          <cell r="F363">
            <v>1169.45001</v>
          </cell>
          <cell r="G363">
            <v>5733.2309999999998</v>
          </cell>
          <cell r="H363">
            <v>2239.6379999999999</v>
          </cell>
          <cell r="I363">
            <v>3493.5929999999998</v>
          </cell>
          <cell r="J363">
            <v>2528.4584999999997</v>
          </cell>
          <cell r="K363">
            <v>877.99</v>
          </cell>
          <cell r="L363">
            <v>1650.4684999999999</v>
          </cell>
          <cell r="M363">
            <v>4498.1188099999999</v>
          </cell>
          <cell r="N363">
            <v>3828.69481</v>
          </cell>
          <cell r="O363">
            <v>669.42399999999998</v>
          </cell>
          <cell r="P363">
            <v>3804.8204759999999</v>
          </cell>
          <cell r="Q363">
            <v>1789.595476</v>
          </cell>
          <cell r="R363">
            <v>2015.2249999999999</v>
          </cell>
          <cell r="S363">
            <v>86.711310366766654</v>
          </cell>
          <cell r="T363">
            <v>157.99797734953322</v>
          </cell>
          <cell r="U363">
            <v>114.6067493219299</v>
          </cell>
          <cell r="V363">
            <v>129.29923496910075</v>
          </cell>
          <cell r="W363">
            <v>119.86308336084488</v>
          </cell>
          <cell r="X363">
            <v>127.20599196909509</v>
          </cell>
          <cell r="Y363">
            <v>5.6373179250791168</v>
          </cell>
          <cell r="Z363">
            <v>0.53670323536717035</v>
          </cell>
          <cell r="AA363">
            <v>0.81629243811556762</v>
          </cell>
          <cell r="AB363">
            <v>-1.9972357069159159</v>
          </cell>
          <cell r="AC363">
            <v>-6.7300667739512221</v>
          </cell>
          <cell r="AD363">
            <v>1.9881586562982392</v>
          </cell>
          <cell r="AE363">
            <v>-0.57054573682925991</v>
          </cell>
          <cell r="AF363">
            <v>2.2663443457454804</v>
          </cell>
          <cell r="AG363">
            <v>3.4905381461954903</v>
          </cell>
          <cell r="AH363">
            <v>-5.9113951224591688</v>
          </cell>
          <cell r="AI363">
            <v>-1.1925254684917661</v>
          </cell>
          <cell r="AJ363">
            <v>0.3235815890625986</v>
          </cell>
          <cell r="AL363">
            <v>73517.476525999984</v>
          </cell>
          <cell r="AM363">
            <v>3.6361848990735126</v>
          </cell>
          <cell r="AN363">
            <v>3334285.2678160002</v>
          </cell>
          <cell r="AO363">
            <v>37.193008615999048</v>
          </cell>
          <cell r="AP363">
            <v>54019.435523333326</v>
          </cell>
          <cell r="AQ363">
            <v>4253.0940241666676</v>
          </cell>
          <cell r="AR363">
            <v>5793.8566724999991</v>
          </cell>
          <cell r="AS363">
            <v>2603.2910908333333</v>
          </cell>
          <cell r="AT363">
            <v>4684.9145675</v>
          </cell>
          <cell r="AU363">
            <v>3972.4370188333342</v>
          </cell>
          <cell r="AV363">
            <v>-1.7627737148657303</v>
          </cell>
          <cell r="AW363">
            <v>2.9358135282908364</v>
          </cell>
          <cell r="AX363">
            <v>2.9127570442148709</v>
          </cell>
          <cell r="AY363">
            <v>-4.4284226816368744</v>
          </cell>
          <cell r="AZ363">
            <v>-0.17854022200147313</v>
          </cell>
          <cell r="BA363">
            <v>0.58720049360468352</v>
          </cell>
        </row>
        <row r="364">
          <cell r="B364">
            <v>200809</v>
          </cell>
          <cell r="C364">
            <v>52167.17300000001</v>
          </cell>
          <cell r="D364">
            <v>4109.37925</v>
          </cell>
          <cell r="E364">
            <v>2984.6808099999998</v>
          </cell>
          <cell r="F364">
            <v>1124.6984399999999</v>
          </cell>
          <cell r="G364">
            <v>5524.3686699999998</v>
          </cell>
          <cell r="H364">
            <v>2087.7860000000001</v>
          </cell>
          <cell r="I364">
            <v>3436.5826699999998</v>
          </cell>
          <cell r="J364">
            <v>2520.4929999999999</v>
          </cell>
          <cell r="K364">
            <v>914.03599999999994</v>
          </cell>
          <cell r="L364">
            <v>1606.4570000000001</v>
          </cell>
          <cell r="M364">
            <v>4831.6509999999998</v>
          </cell>
          <cell r="N364">
            <v>4132.8130000000001</v>
          </cell>
          <cell r="O364">
            <v>698.83799999999997</v>
          </cell>
          <cell r="P364">
            <v>3762.1145070000002</v>
          </cell>
          <cell r="Q364">
            <v>1740.9475070000001</v>
          </cell>
          <cell r="R364">
            <v>2021.1669999999999</v>
          </cell>
          <cell r="S364">
            <v>85.837507610120511</v>
          </cell>
          <cell r="T364">
            <v>152.60412224582532</v>
          </cell>
          <cell r="U364">
            <v>110.43161095804675</v>
          </cell>
          <cell r="V364">
            <v>128.89189861924714</v>
          </cell>
          <cell r="W364">
            <v>128.75084252910375</v>
          </cell>
          <cell r="X364">
            <v>125.77820971657803</v>
          </cell>
          <cell r="Y364">
            <v>6.2220217982577424</v>
          </cell>
          <cell r="Z364">
            <v>-1.645151943617833</v>
          </cell>
          <cell r="AA364">
            <v>0.80980178874727926</v>
          </cell>
          <cell r="AB364">
            <v>-3.7828772540612761</v>
          </cell>
          <cell r="AC364">
            <v>3.7969840415647695</v>
          </cell>
          <cell r="AD364">
            <v>4.5634970414517539</v>
          </cell>
          <cell r="AE364">
            <v>0.10700404056724722</v>
          </cell>
          <cell r="AF364">
            <v>1.8311864595313523</v>
          </cell>
          <cell r="AG364">
            <v>3.1990013406880848</v>
          </cell>
          <cell r="AH364">
            <v>-5.6828620161958838</v>
          </cell>
          <cell r="AI364">
            <v>-0.63741637731149581</v>
          </cell>
          <cell r="AJ364">
            <v>0.75220876287652061</v>
          </cell>
          <cell r="AL364">
            <v>72915.17942700001</v>
          </cell>
          <cell r="AM364">
            <v>4.7000492716228877</v>
          </cell>
          <cell r="AN364">
            <v>3407200.4472430004</v>
          </cell>
          <cell r="AO364">
            <v>36.287860152331262</v>
          </cell>
          <cell r="AP364">
            <v>54274.079273333329</v>
          </cell>
          <cell r="AQ364">
            <v>4247.3659950000001</v>
          </cell>
          <cell r="AR364">
            <v>5797.5547616666663</v>
          </cell>
          <cell r="AS364">
            <v>2595.033105</v>
          </cell>
          <cell r="AT364">
            <v>4699.6434008333326</v>
          </cell>
          <cell r="AU364">
            <v>3986.1196127500007</v>
          </cell>
          <cell r="AV364">
            <v>-0.93050581967341373</v>
          </cell>
          <cell r="AW364">
            <v>2.3463842625801874</v>
          </cell>
          <cell r="AX364">
            <v>3.0006444834689319</v>
          </cell>
          <cell r="AY364">
            <v>-4.5061401964797057</v>
          </cell>
          <cell r="AZ364">
            <v>-4.6882703324030217E-2</v>
          </cell>
          <cell r="BA364">
            <v>1.0465535901233807</v>
          </cell>
        </row>
        <row r="365">
          <cell r="B365">
            <v>200810</v>
          </cell>
          <cell r="C365">
            <v>54402.285000000011</v>
          </cell>
          <cell r="D365">
            <v>4239.2398499999999</v>
          </cell>
          <cell r="E365">
            <v>3097.9862799999996</v>
          </cell>
          <cell r="F365">
            <v>1141.2535700000001</v>
          </cell>
          <cell r="G365">
            <v>6075.085</v>
          </cell>
          <cell r="H365">
            <v>2497.2710000000002</v>
          </cell>
          <cell r="I365">
            <v>3577.8139999999999</v>
          </cell>
          <cell r="J365">
            <v>2358.7659999999996</v>
          </cell>
          <cell r="K365">
            <v>834.34799999999996</v>
          </cell>
          <cell r="L365">
            <v>1524.4179999999999</v>
          </cell>
          <cell r="M365">
            <v>4717.6192000000001</v>
          </cell>
          <cell r="N365">
            <v>4025.8229999999999</v>
          </cell>
          <cell r="O365">
            <v>691.79620000000011</v>
          </cell>
          <cell r="P365">
            <v>3858.3147600000002</v>
          </cell>
          <cell r="Q365">
            <v>1749.8107600000001</v>
          </cell>
          <cell r="R365">
            <v>2108.5039999999999</v>
          </cell>
          <cell r="S365">
            <v>89.515231210543945</v>
          </cell>
          <cell r="T365">
            <v>157.4265690611968</v>
          </cell>
          <cell r="U365">
            <v>121.44037868078514</v>
          </cell>
          <cell r="V365">
            <v>120.62157210455537</v>
          </cell>
          <cell r="W365">
            <v>125.71219376802595</v>
          </cell>
          <cell r="X365">
            <v>128.99445833796054</v>
          </cell>
          <cell r="Y365">
            <v>3.9521720094660679</v>
          </cell>
          <cell r="Z365">
            <v>-0.48579433865786825</v>
          </cell>
          <cell r="AA365">
            <v>7.0431353660355285</v>
          </cell>
          <cell r="AB365">
            <v>-15.946969441725372</v>
          </cell>
          <cell r="AC365">
            <v>-4.76513161560284</v>
          </cell>
          <cell r="AD365">
            <v>-0.8975287835223611</v>
          </cell>
          <cell r="AE365">
            <v>0.47645168317482955</v>
          </cell>
          <cell r="AF365">
            <v>1.5951462099705509</v>
          </cell>
          <cell r="AG365">
            <v>3.5881367962465447</v>
          </cell>
          <cell r="AH365">
            <v>-6.7416500763814042</v>
          </cell>
          <cell r="AI365">
            <v>-1.0743854830043773</v>
          </cell>
          <cell r="AJ365">
            <v>0.58953640185480083</v>
          </cell>
          <cell r="AL365">
            <v>75651.309810000006</v>
          </cell>
          <cell r="AM365">
            <v>2.3387314415601566</v>
          </cell>
          <cell r="AN365">
            <v>3482851.7570530004</v>
          </cell>
          <cell r="AO365">
            <v>35.312850068964707</v>
          </cell>
          <cell r="AP365">
            <v>54446.439940000004</v>
          </cell>
          <cell r="AQ365">
            <v>4245.6414516666673</v>
          </cell>
          <cell r="AR365">
            <v>5830.8650449999996</v>
          </cell>
          <cell r="AS365">
            <v>2557.7400124999999</v>
          </cell>
          <cell r="AT365">
            <v>4679.9726674999993</v>
          </cell>
          <cell r="AU365">
            <v>3983.2076869166667</v>
          </cell>
          <cell r="AV365">
            <v>-0.33787798437684557</v>
          </cell>
          <cell r="AW365">
            <v>1.972478589822984</v>
          </cell>
          <cell r="AX365">
            <v>3.8512288527741987</v>
          </cell>
          <cell r="AY365">
            <v>-6.5583391910210764</v>
          </cell>
          <cell r="AZ365">
            <v>-0.52029558538944798</v>
          </cell>
          <cell r="BA365">
            <v>0.80489074150314366</v>
          </cell>
        </row>
        <row r="366">
          <cell r="B366">
            <v>200811</v>
          </cell>
          <cell r="C366">
            <v>53909.585200000001</v>
          </cell>
          <cell r="D366">
            <v>4107.67364</v>
          </cell>
          <cell r="E366">
            <v>2987.10239</v>
          </cell>
          <cell r="F366">
            <v>1120.57125</v>
          </cell>
          <cell r="G366">
            <v>5928.0149999999994</v>
          </cell>
          <cell r="H366">
            <v>2511.2069999999999</v>
          </cell>
          <cell r="I366">
            <v>3416.808</v>
          </cell>
          <cell r="J366">
            <v>2281.5860000000002</v>
          </cell>
          <cell r="K366">
            <v>722.38800000000003</v>
          </cell>
          <cell r="L366">
            <v>1559.1980000000001</v>
          </cell>
          <cell r="M366">
            <v>4874.4790000000003</v>
          </cell>
          <cell r="N366">
            <v>4159.924</v>
          </cell>
          <cell r="O366">
            <v>714.55499999999995</v>
          </cell>
          <cell r="P366">
            <v>3836.8711999999996</v>
          </cell>
          <cell r="Q366">
            <v>1746.9431999999999</v>
          </cell>
          <cell r="R366">
            <v>2089.9279999999999</v>
          </cell>
          <cell r="S366">
            <v>88.704527459508682</v>
          </cell>
          <cell r="T366">
            <v>152.54078345397647</v>
          </cell>
          <cell r="U366">
            <v>118.50046319111165</v>
          </cell>
          <cell r="V366">
            <v>116.67477410296068</v>
          </cell>
          <cell r="W366">
            <v>129.89209654017296</v>
          </cell>
          <cell r="X366">
            <v>128.27753901460349</v>
          </cell>
          <cell r="Y366">
            <v>4.389721682971242</v>
          </cell>
          <cell r="Z366">
            <v>-0.92103339043627841</v>
          </cell>
          <cell r="AA366">
            <v>2.0092923209292337</v>
          </cell>
          <cell r="AB366">
            <v>-8.5466003144451292</v>
          </cell>
          <cell r="AC366">
            <v>-0.14828795927989802</v>
          </cell>
          <cell r="AD366">
            <v>-2.5810381460317444</v>
          </cell>
          <cell r="AE366">
            <v>0.81534469717429658</v>
          </cell>
          <cell r="AF366">
            <v>1.3681798777880942</v>
          </cell>
          <cell r="AG366">
            <v>3.4398558178909013</v>
          </cell>
          <cell r="AH366">
            <v>-6.893268947249382</v>
          </cell>
          <cell r="AI366">
            <v>-0.98689783003882781</v>
          </cell>
          <cell r="AJ366">
            <v>0.30195362827714689</v>
          </cell>
          <cell r="AL366">
            <v>74938.210040000005</v>
          </cell>
          <cell r="AM366">
            <v>2.7750648983533353</v>
          </cell>
          <cell r="AN366">
            <v>3557789.9670930002</v>
          </cell>
          <cell r="AO366">
            <v>34.41650376493638</v>
          </cell>
          <cell r="AP366">
            <v>54635.353873333333</v>
          </cell>
          <cell r="AQ366">
            <v>4242.45939</v>
          </cell>
          <cell r="AR366">
            <v>5840.5954616666668</v>
          </cell>
          <cell r="AS366">
            <v>2539.9715791666667</v>
          </cell>
          <cell r="AT366">
            <v>4679.3694174999991</v>
          </cell>
          <cell r="AU366">
            <v>3974.7364485833332</v>
          </cell>
          <cell r="AV366">
            <v>0.33212173065031436</v>
          </cell>
          <cell r="AW366">
            <v>1.5952556122035304</v>
          </cell>
          <cell r="AX366">
            <v>3.8050233857634481</v>
          </cell>
          <cell r="AY366">
            <v>-6.4708611437614394</v>
          </cell>
          <cell r="AZ366">
            <v>-0.85413889132509269</v>
          </cell>
          <cell r="BA366">
            <v>0.54925165488417349</v>
          </cell>
        </row>
        <row r="367">
          <cell r="B367">
            <v>200812</v>
          </cell>
          <cell r="C367">
            <v>57558.354359999998</v>
          </cell>
          <cell r="D367">
            <v>4171.6127699999997</v>
          </cell>
          <cell r="E367">
            <v>3098.0671899999998</v>
          </cell>
          <cell r="F367">
            <v>1073.54558</v>
          </cell>
          <cell r="G367">
            <v>5779.1779999999999</v>
          </cell>
          <cell r="H367">
            <v>2283.299</v>
          </cell>
          <cell r="I367">
            <v>3495.8789999999999</v>
          </cell>
          <cell r="J367">
            <v>2457.194</v>
          </cell>
          <cell r="K367">
            <v>884.43399999999997</v>
          </cell>
          <cell r="L367">
            <v>1572.76</v>
          </cell>
          <cell r="M367">
            <v>4960.4399999999996</v>
          </cell>
          <cell r="N367">
            <v>4272.8779999999997</v>
          </cell>
          <cell r="O367">
            <v>687.56200000000001</v>
          </cell>
          <cell r="P367">
            <v>4042.8997599999998</v>
          </cell>
          <cell r="Q367">
            <v>1737.4717599999999</v>
          </cell>
          <cell r="R367">
            <v>2305.4279999999999</v>
          </cell>
          <cell r="S367">
            <v>94.708327024017805</v>
          </cell>
          <cell r="T367">
            <v>154.91519920321929</v>
          </cell>
          <cell r="U367">
            <v>115.5252255373649</v>
          </cell>
          <cell r="V367">
            <v>125.65494128958991</v>
          </cell>
          <cell r="W367">
            <v>132.1827320133568</v>
          </cell>
          <cell r="X367">
            <v>135.16566094153256</v>
          </cell>
          <cell r="Y367">
            <v>5.7401439340131191</v>
          </cell>
          <cell r="Z367">
            <v>-3.4153633892985624</v>
          </cell>
          <cell r="AA367">
            <v>-4.9870793641712226</v>
          </cell>
          <cell r="AB367">
            <v>-13.094633833414733</v>
          </cell>
          <cell r="AC367">
            <v>-0.53573598430209302</v>
          </cell>
          <cell r="AD367">
            <v>-2.4355155768445229</v>
          </cell>
          <cell r="AE367">
            <v>1.2272854328651164</v>
          </cell>
          <cell r="AF367">
            <v>0.95727193465786797</v>
          </cell>
          <cell r="AG367">
            <v>2.6856184761462316</v>
          </cell>
          <cell r="AH367">
            <v>-7.4323289834151609</v>
          </cell>
          <cell r="AI367">
            <v>-0.94718869642245807</v>
          </cell>
          <cell r="AJ367">
            <v>6.3471215940126058E-2</v>
          </cell>
          <cell r="AL367">
            <v>78969.678889999996</v>
          </cell>
          <cell r="AM367">
            <v>2.833351469184791</v>
          </cell>
          <cell r="AN367">
            <v>3636759.6459830003</v>
          </cell>
          <cell r="AO367">
            <v>33.526005425932283</v>
          </cell>
          <cell r="AP367">
            <v>54895.735303333327</v>
          </cell>
          <cell r="AQ367">
            <v>4230.1665674999995</v>
          </cell>
          <cell r="AR367">
            <v>5815.3171283333331</v>
          </cell>
          <cell r="AS367">
            <v>2509.1180416666666</v>
          </cell>
          <cell r="AT367">
            <v>4677.1429175000003</v>
          </cell>
          <cell r="AU367">
            <v>3966.3261602500002</v>
          </cell>
          <cell r="AV367">
            <v>1.2272854328651164</v>
          </cell>
          <cell r="AW367">
            <v>0.95727193465788218</v>
          </cell>
          <cell r="AX367">
            <v>2.6856184761463027</v>
          </cell>
          <cell r="AY367">
            <v>-7.4323289834151751</v>
          </cell>
          <cell r="AZ367">
            <v>-0.94718869642247228</v>
          </cell>
          <cell r="BA367">
            <v>6.3471215940126058E-2</v>
          </cell>
        </row>
        <row r="368">
          <cell r="B368">
            <v>200901</v>
          </cell>
          <cell r="C368">
            <v>59658.938999999991</v>
          </cell>
          <cell r="D368">
            <v>4263.33853</v>
          </cell>
          <cell r="E368">
            <v>3113.2038499999999</v>
          </cell>
          <cell r="F368">
            <v>1150.1346799999999</v>
          </cell>
          <cell r="G368">
            <v>5947.5320000000002</v>
          </cell>
          <cell r="H368">
            <v>2369.1080000000002</v>
          </cell>
          <cell r="I368">
            <v>3578.424</v>
          </cell>
          <cell r="J368">
            <v>2543.9879999999998</v>
          </cell>
          <cell r="K368">
            <v>915.69799999999998</v>
          </cell>
          <cell r="L368">
            <v>1628.29</v>
          </cell>
          <cell r="M368">
            <v>5041.2089999999998</v>
          </cell>
          <cell r="N368">
            <v>4261.643</v>
          </cell>
          <cell r="O368">
            <v>779.56600000000003</v>
          </cell>
          <cell r="P368">
            <v>4060.7081499999999</v>
          </cell>
          <cell r="Q368">
            <v>1670.6531500000001</v>
          </cell>
          <cell r="R368">
            <v>2390.0549999999998</v>
          </cell>
          <cell r="S368">
            <v>98.164695074126669</v>
          </cell>
          <cell r="T368">
            <v>158.32148717046675</v>
          </cell>
          <cell r="U368">
            <v>118.89060618840517</v>
          </cell>
          <cell r="V368">
            <v>130.09337593263751</v>
          </cell>
          <cell r="W368">
            <v>134.33501428710406</v>
          </cell>
          <cell r="X368">
            <v>135.76104617182446</v>
          </cell>
          <cell r="Y368">
            <v>3.8395305743146793</v>
          </cell>
          <cell r="Z368">
            <v>-1.3834274470463583</v>
          </cell>
          <cell r="AA368">
            <v>-3.7774683717148321</v>
          </cell>
          <cell r="AB368">
            <v>-8.3450364495927687</v>
          </cell>
          <cell r="AC368">
            <v>9.8865932797357772</v>
          </cell>
          <cell r="AD368">
            <v>-1.9212107690762963</v>
          </cell>
          <cell r="AE368">
            <v>3.8395305743146793</v>
          </cell>
          <cell r="AF368">
            <v>-1.3834274470463583</v>
          </cell>
          <cell r="AG368">
            <v>-3.7774683717148321</v>
          </cell>
          <cell r="AH368">
            <v>-8.3450364495927687</v>
          </cell>
          <cell r="AI368">
            <v>9.8865932797357772</v>
          </cell>
          <cell r="AJ368">
            <v>-9.5448171118192704E-2</v>
          </cell>
          <cell r="AL368">
            <v>81515.714680000005</v>
          </cell>
          <cell r="AM368">
            <v>2.5862165055104498</v>
          </cell>
          <cell r="AN368">
            <v>3718275.3606630005</v>
          </cell>
          <cell r="AO368">
            <v>32.648940164648224</v>
          </cell>
          <cell r="AP368">
            <v>55079.562470000004</v>
          </cell>
          <cell r="AQ368">
            <v>4225.1826016666664</v>
          </cell>
          <cell r="AR368">
            <v>5795.8599616666661</v>
          </cell>
          <cell r="AS368">
            <v>2489.8158749999998</v>
          </cell>
          <cell r="AT368">
            <v>4714.9397508333332</v>
          </cell>
          <cell r="AU368">
            <v>3959.6975810833337</v>
          </cell>
          <cell r="AV368">
            <v>1.8538443234097599</v>
          </cell>
          <cell r="AW368">
            <v>0.71031634714782399</v>
          </cell>
          <cell r="AX368">
            <v>1.8311577530009799</v>
          </cell>
          <cell r="AY368">
            <v>-7.7363281438979357</v>
          </cell>
          <cell r="AZ368">
            <v>0.29281161851587001</v>
          </cell>
          <cell r="BA368">
            <v>-3.0163578088462373E-3</v>
          </cell>
        </row>
        <row r="369">
          <cell r="B369">
            <v>200902</v>
          </cell>
          <cell r="C369">
            <v>54884.187999999987</v>
          </cell>
          <cell r="D369">
            <v>3907.0703699999999</v>
          </cell>
          <cell r="E369">
            <v>2880.26739</v>
          </cell>
          <cell r="F369">
            <v>1026.8029799999999</v>
          </cell>
          <cell r="G369">
            <v>5419.4643999999998</v>
          </cell>
          <cell r="H369">
            <v>2229.2570000000001</v>
          </cell>
          <cell r="I369">
            <v>3190.2073999999998</v>
          </cell>
          <cell r="J369">
            <v>2292.0480000000002</v>
          </cell>
          <cell r="K369">
            <v>830.81200000000001</v>
          </cell>
          <cell r="L369">
            <v>1461.2360000000001</v>
          </cell>
          <cell r="M369">
            <v>4212.1469999999999</v>
          </cell>
          <cell r="N369">
            <v>3524.9430000000002</v>
          </cell>
          <cell r="O369">
            <v>687.20399999999995</v>
          </cell>
          <cell r="P369">
            <v>3809.3797999999997</v>
          </cell>
          <cell r="Q369">
            <v>1657.6967999999999</v>
          </cell>
          <cell r="R369">
            <v>2151.683</v>
          </cell>
          <cell r="S369">
            <v>90.308169567196643</v>
          </cell>
          <cell r="T369">
            <v>145.09126758415445</v>
          </cell>
          <cell r="U369">
            <v>108.33458445158118</v>
          </cell>
          <cell r="V369">
            <v>117.20977540760803</v>
          </cell>
          <cell r="W369">
            <v>112.24268373407698</v>
          </cell>
          <cell r="X369">
            <v>127.35842316415065</v>
          </cell>
          <cell r="Y369">
            <v>-0.59487684101516436</v>
          </cell>
          <cell r="Z369">
            <v>-5.4164347500615975</v>
          </cell>
          <cell r="AA369">
            <v>-2.7453056715202564</v>
          </cell>
          <cell r="AB369">
            <v>-11.554376133764649</v>
          </cell>
          <cell r="AC369">
            <v>-3.5002836241205983</v>
          </cell>
          <cell r="AD369">
            <v>-4.1328021053428188</v>
          </cell>
          <cell r="AE369">
            <v>1.6664163836349104</v>
          </cell>
          <cell r="AF369">
            <v>-3.3540543581207629</v>
          </cell>
          <cell r="AG369">
            <v>-3.2881087757365322</v>
          </cell>
          <cell r="AH369">
            <v>-9.8946524290346503</v>
          </cell>
          <cell r="AI369">
            <v>3.3596687613703438</v>
          </cell>
          <cell r="AJ369">
            <v>-0.38357596245273839</v>
          </cell>
          <cell r="AL369">
            <v>74524.297569999981</v>
          </cell>
          <cell r="AM369">
            <v>-1.7424879040197538</v>
          </cell>
          <cell r="AN369">
            <v>3792799.6582330004</v>
          </cell>
          <cell r="AO369">
            <v>31.742895434880353</v>
          </cell>
          <cell r="AP369">
            <v>55052.19187166667</v>
          </cell>
          <cell r="AQ369">
            <v>4206.5373683333337</v>
          </cell>
          <cell r="AR369">
            <v>5783.1115741666654</v>
          </cell>
          <cell r="AS369">
            <v>2464.8634583333328</v>
          </cell>
          <cell r="AT369">
            <v>4702.2076674999998</v>
          </cell>
          <cell r="AU369">
            <v>3946.0124927500001</v>
          </cell>
          <cell r="AV369">
            <v>1.8427190911104248</v>
          </cell>
          <cell r="AW369">
            <v>-0.31680935503335661</v>
          </cell>
          <cell r="AX369">
            <v>1.1729802937535396</v>
          </cell>
          <cell r="AY369">
            <v>-8.5533705972691223</v>
          </cell>
          <cell r="AZ369">
            <v>-0.35363148739865835</v>
          </cell>
          <cell r="BA369">
            <v>-0.76793192968243318</v>
          </cell>
        </row>
        <row r="370">
          <cell r="B370">
            <v>200903</v>
          </cell>
          <cell r="C370">
            <v>60347.907672268906</v>
          </cell>
          <cell r="D370">
            <v>4420.62158</v>
          </cell>
          <cell r="E370">
            <v>3282.0370800000001</v>
          </cell>
          <cell r="F370">
            <v>1138.5844999999999</v>
          </cell>
          <cell r="G370">
            <v>5973.299</v>
          </cell>
          <cell r="H370">
            <v>2360.0010000000002</v>
          </cell>
          <cell r="I370">
            <v>3613.2979999999998</v>
          </cell>
          <cell r="J370">
            <v>2519.2939999999999</v>
          </cell>
          <cell r="K370">
            <v>838.95500000000004</v>
          </cell>
          <cell r="L370">
            <v>1680.3389999999999</v>
          </cell>
          <cell r="M370">
            <v>4844.607</v>
          </cell>
          <cell r="N370">
            <v>4169.7759999999998</v>
          </cell>
          <cell r="O370">
            <v>674.83100000000002</v>
          </cell>
          <cell r="P370">
            <v>4111.7125999999998</v>
          </cell>
          <cell r="Q370">
            <v>1765.5206000000001</v>
          </cell>
          <cell r="R370">
            <v>2346.192</v>
          </cell>
          <cell r="S370">
            <v>99.298345802124089</v>
          </cell>
          <cell r="T370">
            <v>164.16228217360407</v>
          </cell>
          <cell r="U370">
            <v>119.40568609880442</v>
          </cell>
          <cell r="V370">
            <v>128.83058466739547</v>
          </cell>
          <cell r="W370">
            <v>129.09608599056384</v>
          </cell>
          <cell r="X370">
            <v>137.46627029422746</v>
          </cell>
          <cell r="Y370">
            <v>2.3491255334844965</v>
          </cell>
          <cell r="Z370">
            <v>-2.607282370848381</v>
          </cell>
          <cell r="AA370">
            <v>2.7341780860203215</v>
          </cell>
          <cell r="AB370">
            <v>-11.036412547946099</v>
          </cell>
          <cell r="AC370">
            <v>-0.3631230972080175</v>
          </cell>
          <cell r="AD370">
            <v>-1.2608684544080404</v>
          </cell>
          <cell r="AE370">
            <v>1.9009604955530364</v>
          </cell>
          <cell r="AF370">
            <v>-3.0931760566351443</v>
          </cell>
          <cell r="AG370">
            <v>-1.2949419093202295</v>
          </cell>
          <cell r="AH370">
            <v>-10.289005243009527</v>
          </cell>
          <cell r="AI370">
            <v>2.0493973076203247</v>
          </cell>
          <cell r="AJ370">
            <v>-0.4446221780902988</v>
          </cell>
          <cell r="AL370">
            <v>82217.441852268908</v>
          </cell>
          <cell r="AM370">
            <v>1.2849460553530747</v>
          </cell>
          <cell r="AN370">
            <v>3875017.1000852692</v>
          </cell>
          <cell r="AO370">
            <v>30.907655710266823</v>
          </cell>
          <cell r="AP370">
            <v>55167.617716022411</v>
          </cell>
          <cell r="AQ370">
            <v>4196.6753983333338</v>
          </cell>
          <cell r="AR370">
            <v>5796.3594075000001</v>
          </cell>
          <cell r="AS370">
            <v>2438.819125</v>
          </cell>
          <cell r="AT370">
            <v>4700.7363341666669</v>
          </cell>
          <cell r="AU370">
            <v>3941.6370502499999</v>
          </cell>
          <cell r="AV370">
            <v>2.367065727900723</v>
          </cell>
          <cell r="AW370">
            <v>-1.0936500540500163</v>
          </cell>
          <cell r="AX370">
            <v>1.2976862483676825</v>
          </cell>
          <cell r="AY370">
            <v>-9.4803366655907695</v>
          </cell>
          <cell r="AZ370">
            <v>-0.38776463500543912</v>
          </cell>
          <cell r="BA370">
            <v>-0.65999582997352491</v>
          </cell>
        </row>
        <row r="371">
          <cell r="B371">
            <v>200904</v>
          </cell>
          <cell r="C371">
            <v>57691.779895999993</v>
          </cell>
          <cell r="D371">
            <v>4240.0346399999999</v>
          </cell>
          <cell r="E371">
            <v>3144.1242400000001</v>
          </cell>
          <cell r="F371">
            <v>1095.9104</v>
          </cell>
          <cell r="G371">
            <v>5752.3909999999996</v>
          </cell>
          <cell r="H371">
            <v>2341.962</v>
          </cell>
          <cell r="I371">
            <v>3410.4290000000001</v>
          </cell>
          <cell r="J371">
            <v>2338.2869999999998</v>
          </cell>
          <cell r="K371">
            <v>659.83299999999997</v>
          </cell>
          <cell r="L371">
            <v>1678.454</v>
          </cell>
          <cell r="M371">
            <v>4662.1940000000004</v>
          </cell>
          <cell r="N371">
            <v>4043.7530000000002</v>
          </cell>
          <cell r="O371">
            <v>618.44100000000003</v>
          </cell>
          <cell r="P371">
            <v>3969.7870000000003</v>
          </cell>
          <cell r="Q371">
            <v>1695.894</v>
          </cell>
          <cell r="R371">
            <v>2273.893</v>
          </cell>
          <cell r="S371">
            <v>94.927869598459864</v>
          </cell>
          <cell r="T371">
            <v>157.45608403728957</v>
          </cell>
          <cell r="U371">
            <v>114.98975592274681</v>
          </cell>
          <cell r="V371">
            <v>119.57432571592285</v>
          </cell>
          <cell r="W371">
            <v>124.23525737561185</v>
          </cell>
          <cell r="X371">
            <v>132.72129300878433</v>
          </cell>
          <cell r="Y371">
            <v>1.6688532872838948</v>
          </cell>
          <cell r="Z371">
            <v>0.37067368143996759</v>
          </cell>
          <cell r="AA371">
            <v>1.9619246309404446</v>
          </cell>
          <cell r="AB371">
            <v>-8.7412284467618377</v>
          </cell>
          <cell r="AC371">
            <v>1.495416786582453</v>
          </cell>
          <cell r="AD371">
            <v>-2.6694137103836226</v>
          </cell>
          <cell r="AE371">
            <v>1.8432879088519485</v>
          </cell>
          <cell r="AF371">
            <v>-2.2432981291114658</v>
          </cell>
          <cell r="AG371">
            <v>-0.50327100961820292</v>
          </cell>
          <cell r="AH371">
            <v>-9.9204761709616065</v>
          </cell>
          <cell r="AI371">
            <v>1.9111605041713915</v>
          </cell>
          <cell r="AJ371">
            <v>-0.5865781708813671</v>
          </cell>
          <cell r="AL371">
            <v>78654.47353599999</v>
          </cell>
          <cell r="AM371">
            <v>1.0394649348314857</v>
          </cell>
          <cell r="AN371">
            <v>3953671.5736212693</v>
          </cell>
          <cell r="AO371">
            <v>30.142307238909581</v>
          </cell>
          <cell r="AP371">
            <v>55246.533327355748</v>
          </cell>
          <cell r="AQ371">
            <v>4197.9802858333333</v>
          </cell>
          <cell r="AR371">
            <v>5805.5832408333326</v>
          </cell>
          <cell r="AS371">
            <v>2420.154708333333</v>
          </cell>
          <cell r="AT371">
            <v>4706.4606675000005</v>
          </cell>
          <cell r="AU371">
            <v>3932.5640169166668</v>
          </cell>
          <cell r="AV371">
            <v>2.6451336773074132</v>
          </cell>
          <cell r="AW371">
            <v>-1.2394145850038001</v>
          </cell>
          <cell r="AX371">
            <v>1.0546685307065928</v>
          </cell>
          <cell r="AY371">
            <v>-9.5806052649270157</v>
          </cell>
          <cell r="AZ371">
            <v>-5.1572655051160154E-2</v>
          </cell>
          <cell r="BA371">
            <v>-0.76950431627554394</v>
          </cell>
        </row>
        <row r="372">
          <cell r="B372">
            <v>200905</v>
          </cell>
          <cell r="C372">
            <v>57373.7356</v>
          </cell>
          <cell r="D372">
            <v>4324.3994000000002</v>
          </cell>
          <cell r="E372">
            <v>3190.5160000000001</v>
          </cell>
          <cell r="F372">
            <v>1133.8833999999999</v>
          </cell>
          <cell r="G372">
            <v>6062.348</v>
          </cell>
          <cell r="H372">
            <v>2366.0839999999998</v>
          </cell>
          <cell r="I372">
            <v>3696.2640000000001</v>
          </cell>
          <cell r="J372">
            <v>2390.4449999999997</v>
          </cell>
          <cell r="K372">
            <v>788.95399999999995</v>
          </cell>
          <cell r="L372">
            <v>1601.491</v>
          </cell>
          <cell r="M372">
            <v>4725.51</v>
          </cell>
          <cell r="N372">
            <v>4095.0259999999998</v>
          </cell>
          <cell r="O372">
            <v>630.48400000000004</v>
          </cell>
          <cell r="P372">
            <v>3969.5021999999999</v>
          </cell>
          <cell r="Q372">
            <v>1690.2821999999999</v>
          </cell>
          <cell r="R372">
            <v>2279.2199999999998</v>
          </cell>
          <cell r="S372">
            <v>94.404549508290231</v>
          </cell>
          <cell r="T372">
            <v>160.5890171069934</v>
          </cell>
          <cell r="U372">
            <v>121.18576724682872</v>
          </cell>
          <cell r="V372">
            <v>122.24155932783238</v>
          </cell>
          <cell r="W372">
            <v>125.92246291789392</v>
          </cell>
          <cell r="X372">
            <v>132.71177133312543</v>
          </cell>
          <cell r="Y372">
            <v>4.8973863383204161</v>
          </cell>
          <cell r="Z372">
            <v>0.27561816255303029</v>
          </cell>
          <cell r="AA372">
            <v>-1.025055125324613</v>
          </cell>
          <cell r="AB372">
            <v>2.9486054783441205</v>
          </cell>
          <cell r="AC372">
            <v>0.87137054348751519</v>
          </cell>
          <cell r="AD372">
            <v>-4.5281849129125931</v>
          </cell>
          <cell r="AE372">
            <v>2.4334077094079589</v>
          </cell>
          <cell r="AF372">
            <v>-1.7387484766745729</v>
          </cell>
          <cell r="AG372">
            <v>-0.61222066908806028</v>
          </cell>
          <cell r="AH372">
            <v>-7.636490767212436</v>
          </cell>
          <cell r="AI372">
            <v>1.7002270771448735</v>
          </cell>
          <cell r="AJ372">
            <v>-0.82729870702932828</v>
          </cell>
          <cell r="AL372">
            <v>78845.940200000012</v>
          </cell>
          <cell r="AM372">
            <v>3.340550076652633</v>
          </cell>
          <cell r="AN372">
            <v>4032517.5138212694</v>
          </cell>
          <cell r="AO372">
            <v>29.485682376454832</v>
          </cell>
          <cell r="AP372">
            <v>55469.75254402242</v>
          </cell>
          <cell r="AQ372">
            <v>4198.9707916666666</v>
          </cell>
          <cell r="AR372">
            <v>5800.351074166666</v>
          </cell>
          <cell r="AS372">
            <v>2425.860208333333</v>
          </cell>
          <cell r="AT372">
            <v>4709.8624175000014</v>
          </cell>
          <cell r="AU372">
            <v>3916.874709416667</v>
          </cell>
          <cell r="AV372">
            <v>3.3710797599566291</v>
          </cell>
          <cell r="AW372">
            <v>-1.2990823158600193</v>
          </cell>
          <cell r="AX372">
            <v>0.34507464778160113</v>
          </cell>
          <cell r="AY372">
            <v>-8.0973356860058061</v>
          </cell>
          <cell r="AZ372">
            <v>6.8600002932043935E-2</v>
          </cell>
          <cell r="BA372">
            <v>-1.007828764825021</v>
          </cell>
        </row>
        <row r="373">
          <cell r="B373">
            <v>200906</v>
          </cell>
          <cell r="C373">
            <v>52710.599600000001</v>
          </cell>
          <cell r="D373">
            <v>4280.9490000000005</v>
          </cell>
          <cell r="E373">
            <v>3184.6350000000002</v>
          </cell>
          <cell r="F373">
            <v>1096.3140000000001</v>
          </cell>
          <cell r="G373">
            <v>5934.4642000000003</v>
          </cell>
          <cell r="H373">
            <v>2401.875</v>
          </cell>
          <cell r="I373">
            <v>3532.5892000000003</v>
          </cell>
          <cell r="J373">
            <v>2362.2750000000001</v>
          </cell>
          <cell r="K373">
            <v>804.48599999999999</v>
          </cell>
          <cell r="L373">
            <v>1557.789</v>
          </cell>
          <cell r="M373">
            <v>4486.0749999999998</v>
          </cell>
          <cell r="N373">
            <v>3863.009</v>
          </cell>
          <cell r="O373">
            <v>623.06600000000003</v>
          </cell>
          <cell r="P373">
            <v>3848.8714</v>
          </cell>
          <cell r="Q373">
            <v>1733.0074</v>
          </cell>
          <cell r="R373">
            <v>2115.864</v>
          </cell>
          <cell r="S373">
            <v>86.731678833718178</v>
          </cell>
          <cell r="T373">
            <v>158.97546193239373</v>
          </cell>
          <cell r="U373">
            <v>118.62938209351191</v>
          </cell>
          <cell r="V373">
            <v>120.80101385355249</v>
          </cell>
          <cell r="W373">
            <v>119.54214737338211</v>
          </cell>
          <cell r="X373">
            <v>128.67873990028428</v>
          </cell>
          <cell r="Y373">
            <v>3.6061275949098786</v>
          </cell>
          <cell r="Z373">
            <v>4.3003731578512969</v>
          </cell>
          <cell r="AA373">
            <v>3.8375667115116556</v>
          </cell>
          <cell r="AB373">
            <v>0.63406564990664549</v>
          </cell>
          <cell r="AC373">
            <v>-1.3675731200129491</v>
          </cell>
          <cell r="AD373">
            <v>-0.8838897837763966</v>
          </cell>
          <cell r="AE373">
            <v>2.6120699517977641</v>
          </cell>
          <cell r="AF373">
            <v>-0.77179129480255426</v>
          </cell>
          <cell r="AG373">
            <v>0.11335233093079466</v>
          </cell>
          <cell r="AH373">
            <v>-6.3783221683586362</v>
          </cell>
          <cell r="AI373">
            <v>1.195431808240329</v>
          </cell>
          <cell r="AJ373">
            <v>-0.83035239938851646</v>
          </cell>
          <cell r="AL373">
            <v>73623.234200000006</v>
          </cell>
          <cell r="AM373">
            <v>3.0064475525291954</v>
          </cell>
          <cell r="AN373">
            <v>4106140.7480212692</v>
          </cell>
          <cell r="AO373">
            <v>28.891599963255544</v>
          </cell>
          <cell r="AP373">
            <v>55622.640177355737</v>
          </cell>
          <cell r="AQ373">
            <v>4213.6796541666672</v>
          </cell>
          <cell r="AR373">
            <v>5818.6279391666658</v>
          </cell>
          <cell r="AS373">
            <v>2427.1005416666671</v>
          </cell>
          <cell r="AT373">
            <v>4704.6790008333328</v>
          </cell>
          <cell r="AU373">
            <v>3914.014446083334</v>
          </cell>
          <cell r="AV373">
            <v>3.8404895536530859</v>
          </cell>
          <cell r="AW373">
            <v>-0.85277624336778501</v>
          </cell>
          <cell r="AX373">
            <v>0.57196248023139162</v>
          </cell>
          <cell r="AY373">
            <v>-7.4297694560776932</v>
          </cell>
          <cell r="AZ373">
            <v>-8.9470780502949765E-2</v>
          </cell>
          <cell r="BA373">
            <v>-1.1916408995477497</v>
          </cell>
        </row>
        <row r="374">
          <cell r="B374">
            <v>200907</v>
          </cell>
          <cell r="C374">
            <v>53638.667999999998</v>
          </cell>
          <cell r="D374">
            <v>4315.4242000000004</v>
          </cell>
          <cell r="E374">
            <v>3202.1359300000004</v>
          </cell>
          <cell r="F374">
            <v>1113.28827</v>
          </cell>
          <cell r="G374">
            <v>5980.1280000000006</v>
          </cell>
          <cell r="H374">
            <v>2388.2640000000001</v>
          </cell>
          <cell r="I374">
            <v>3591.864</v>
          </cell>
          <cell r="J374">
            <v>2326.9079999999999</v>
          </cell>
          <cell r="K374">
            <v>906.65099999999995</v>
          </cell>
          <cell r="L374">
            <v>1420.2570000000001</v>
          </cell>
          <cell r="M374">
            <v>4610.482</v>
          </cell>
          <cell r="N374">
            <v>3948.7930000000001</v>
          </cell>
          <cell r="O374">
            <v>661.68899999999996</v>
          </cell>
          <cell r="P374">
            <v>3821.7592</v>
          </cell>
          <cell r="Q374">
            <v>1696.0542</v>
          </cell>
          <cell r="R374">
            <v>2125.7049999999999</v>
          </cell>
          <cell r="S374">
            <v>88.258751775694776</v>
          </cell>
          <cell r="T374">
            <v>160.25571797964207</v>
          </cell>
          <cell r="U374">
            <v>119.54219716754027</v>
          </cell>
          <cell r="V374">
            <v>118.99243125543897</v>
          </cell>
          <cell r="W374">
            <v>122.85726803638495</v>
          </cell>
          <cell r="X374">
            <v>127.77230178652333</v>
          </cell>
          <cell r="Y374">
            <v>-0.7957363449171595</v>
          </cell>
          <cell r="Z374">
            <v>1.653965810519594</v>
          </cell>
          <cell r="AA374">
            <v>5.0221463784204161</v>
          </cell>
          <cell r="AB374">
            <v>-8.1134999123351577</v>
          </cell>
          <cell r="AC374">
            <v>0.18217778065570656</v>
          </cell>
          <cell r="AD374">
            <v>-1.8348005742846283</v>
          </cell>
          <cell r="AE374">
            <v>2.1371985219638958</v>
          </cell>
          <cell r="AF374">
            <v>-0.42714497796673356</v>
          </cell>
          <cell r="AG374">
            <v>0.79937980216145377</v>
          </cell>
          <cell r="AH374">
            <v>-6.6229436318228778</v>
          </cell>
          <cell r="AI374">
            <v>1.0508101702776145</v>
          </cell>
          <cell r="AJ374">
            <v>-0.88190372440102749</v>
          </cell>
          <cell r="AL374">
            <v>74693.369399999996</v>
          </cell>
          <cell r="AM374">
            <v>-0.45654783561478496</v>
          </cell>
          <cell r="AN374">
            <v>4180834.1174212694</v>
          </cell>
          <cell r="AO374">
            <v>28.216247982726799</v>
          </cell>
          <cell r="AP374">
            <v>55586.786344022403</v>
          </cell>
          <cell r="AQ374">
            <v>4219.5308475000002</v>
          </cell>
          <cell r="AR374">
            <v>5842.4586891666659</v>
          </cell>
          <cell r="AS374">
            <v>2409.9785416666668</v>
          </cell>
          <cell r="AT374">
            <v>4705.3776674999999</v>
          </cell>
          <cell r="AU374">
            <v>3908.0617544166671</v>
          </cell>
          <cell r="AV374">
            <v>3.3498200140960677</v>
          </cell>
          <cell r="AW374">
            <v>-0.74497629052223147</v>
          </cell>
          <cell r="AX374">
            <v>0.90622693889696393</v>
          </cell>
          <cell r="AY374">
            <v>-7.5781450894537983</v>
          </cell>
          <cell r="AZ374">
            <v>-0.13973830257724273</v>
          </cell>
          <cell r="BA374">
            <v>-1.4672357935032352</v>
          </cell>
        </row>
        <row r="375">
          <cell r="B375">
            <v>200908</v>
          </cell>
          <cell r="C375">
            <v>54333.356958800003</v>
          </cell>
          <cell r="D375">
            <v>4416.54</v>
          </cell>
          <cell r="E375">
            <v>3282.5437000000002</v>
          </cell>
          <cell r="F375">
            <v>1133.9963</v>
          </cell>
          <cell r="G375">
            <v>5939.5659999999998</v>
          </cell>
          <cell r="H375">
            <v>2300.616</v>
          </cell>
          <cell r="I375">
            <v>3638.95</v>
          </cell>
          <cell r="J375">
            <v>2380.9580000000001</v>
          </cell>
          <cell r="K375">
            <v>956.89300000000003</v>
          </cell>
          <cell r="L375">
            <v>1424.0650000000001</v>
          </cell>
          <cell r="M375">
            <v>4691.6759999999995</v>
          </cell>
          <cell r="N375">
            <v>4034.0309999999999</v>
          </cell>
          <cell r="O375">
            <v>657.64499999999998</v>
          </cell>
          <cell r="P375">
            <v>3710.3411999999998</v>
          </cell>
          <cell r="Q375">
            <v>1691.2852</v>
          </cell>
          <cell r="R375">
            <v>2019.056</v>
          </cell>
          <cell r="S375">
            <v>89.401814843108113</v>
          </cell>
          <cell r="T375">
            <v>164.01071039222708</v>
          </cell>
          <cell r="U375">
            <v>118.73136659643713</v>
          </cell>
          <cell r="V375">
            <v>121.75641715834379</v>
          </cell>
          <cell r="W375">
            <v>125.02087544683491</v>
          </cell>
          <cell r="X375">
            <v>124.04728051347954</v>
          </cell>
          <cell r="Y375">
            <v>3.1028299133772919</v>
          </cell>
          <cell r="Z375">
            <v>3.8055759596163199</v>
          </cell>
          <cell r="AA375">
            <v>3.5989305157946774</v>
          </cell>
          <cell r="AB375">
            <v>-5.8336136424623817</v>
          </cell>
          <cell r="AC375">
            <v>4.3030697537311084</v>
          </cell>
          <cell r="AD375">
            <v>-2.4831467501805804</v>
          </cell>
          <cell r="AE375">
            <v>2.2526642286934617</v>
          </cell>
          <cell r="AF375">
            <v>0.10044040044856217</v>
          </cell>
          <cell r="AG375">
            <v>1.1447208541471809</v>
          </cell>
          <cell r="AH375">
            <v>-6.525547147818628</v>
          </cell>
          <cell r="AI375">
            <v>1.4489713703046618</v>
          </cell>
          <cell r="AJ375">
            <v>-0.95838291527634567</v>
          </cell>
          <cell r="AL375">
            <v>75472.438158800011</v>
          </cell>
          <cell r="AM375">
            <v>2.6591794566134723</v>
          </cell>
          <cell r="AN375">
            <v>4256306.5555800693</v>
          </cell>
          <cell r="AO375">
            <v>27.652741553454561</v>
          </cell>
          <cell r="AP375">
            <v>55723.047690589068</v>
          </cell>
          <cell r="AQ375">
            <v>4233.0236025000004</v>
          </cell>
          <cell r="AR375">
            <v>5859.6532724999997</v>
          </cell>
          <cell r="AS375">
            <v>2397.6868333333332</v>
          </cell>
          <cell r="AT375">
            <v>4721.5074333333332</v>
          </cell>
          <cell r="AU375">
            <v>3900.1884814166665</v>
          </cell>
          <cell r="AV375">
            <v>3.1537022753965545</v>
          </cell>
          <cell r="AW375">
            <v>-0.47190166858818827</v>
          </cell>
          <cell r="AX375">
            <v>1.1356269876729499</v>
          </cell>
          <cell r="AY375">
            <v>-7.8978589149700014</v>
          </cell>
          <cell r="AZ375">
            <v>0.78107861533236189</v>
          </cell>
          <cell r="BA375">
            <v>-1.818745950511925</v>
          </cell>
        </row>
        <row r="376">
          <cell r="B376">
            <v>200909</v>
          </cell>
          <cell r="C376">
            <v>53173.845830399994</v>
          </cell>
          <cell r="D376">
            <v>4246.5643899999995</v>
          </cell>
          <cell r="E376">
            <v>3048.9771299999998</v>
          </cell>
          <cell r="F376">
            <v>1197.58726</v>
          </cell>
          <cell r="G376">
            <v>5890.9589999999998</v>
          </cell>
          <cell r="H376">
            <v>2320.0549999999998</v>
          </cell>
          <cell r="I376">
            <v>3570.904</v>
          </cell>
          <cell r="J376">
            <v>2339.79</v>
          </cell>
          <cell r="K376">
            <v>932.64499999999998</v>
          </cell>
          <cell r="L376">
            <v>1407.145</v>
          </cell>
          <cell r="M376">
            <v>4774.3850000000002</v>
          </cell>
          <cell r="N376">
            <v>4147.0410000000002</v>
          </cell>
          <cell r="O376">
            <v>627.34400000000005</v>
          </cell>
          <cell r="S376">
            <v>87.49391875473745</v>
          </cell>
          <cell r="T376">
            <v>157.69856999602277</v>
          </cell>
          <cell r="U376">
            <v>117.7597172307843</v>
          </cell>
          <cell r="V376">
            <v>119.65118549042917</v>
          </cell>
          <cell r="W376">
            <v>127.22485363870757</v>
          </cell>
          <cell r="X376">
            <v>0</v>
          </cell>
          <cell r="Y376">
            <v>1.9297055456694636</v>
          </cell>
          <cell r="Z376">
            <v>3.3383421595852809</v>
          </cell>
          <cell r="AA376">
            <v>6.635877362616327</v>
          </cell>
          <cell r="AB376">
            <v>-7.1693513927632324</v>
          </cell>
          <cell r="AC376">
            <v>-1.1852263336072753</v>
          </cell>
          <cell r="AD376">
            <v>-100</v>
          </cell>
          <cell r="AE376">
            <v>2.2184816905986651</v>
          </cell>
          <cell r="AF376">
            <v>0.44836294553489608</v>
          </cell>
          <cell r="AG376">
            <v>1.7280724288508225</v>
          </cell>
          <cell r="AH376">
            <v>-6.5960631057783701</v>
          </cell>
          <cell r="AI376">
            <v>1.1428238745654795</v>
          </cell>
          <cell r="AJ376">
            <v>-5.4248183206362341</v>
          </cell>
          <cell r="AL376">
            <v>70425.544220399985</v>
          </cell>
          <cell r="AM376">
            <v>-3.4144264968758051</v>
          </cell>
          <cell r="AN376">
            <v>4326732.0998004694</v>
          </cell>
          <cell r="AO376">
            <v>26.987894219769927</v>
          </cell>
          <cell r="AP376">
            <v>55806.937093122404</v>
          </cell>
          <cell r="AQ376">
            <v>4244.4556975000005</v>
          </cell>
          <cell r="AR376">
            <v>5890.2024666666657</v>
          </cell>
          <cell r="AS376">
            <v>2382.6282500000002</v>
          </cell>
          <cell r="AT376">
            <v>4716.7352666666666</v>
          </cell>
          <cell r="AU376">
            <v>3912.7406609090908</v>
          </cell>
          <cell r="AV376">
            <v>2.8242907854214394</v>
          </cell>
          <cell r="AW376">
            <v>-6.8520054627398963E-2</v>
          </cell>
          <cell r="AX376">
            <v>1.5980479496732585</v>
          </cell>
          <cell r="AY376">
            <v>-8.1850537702485155</v>
          </cell>
          <cell r="AZ376">
            <v>0.36368431337372442</v>
          </cell>
          <cell r="BA376">
            <v>-1.8408617645642096</v>
          </cell>
        </row>
        <row r="377">
          <cell r="B377">
            <v>200910</v>
          </cell>
          <cell r="C377">
            <v>55339.928800000002</v>
          </cell>
          <cell r="D377">
            <v>4548.8429699999997</v>
          </cell>
          <cell r="E377">
            <v>3298.0603099999998</v>
          </cell>
          <cell r="F377">
            <v>1250.7826599999999</v>
          </cell>
          <cell r="G377">
            <v>6059.2916999999998</v>
          </cell>
          <cell r="H377">
            <v>2371.5129999999999</v>
          </cell>
          <cell r="I377">
            <v>3687.7787000000003</v>
          </cell>
          <cell r="J377">
            <v>2499.442</v>
          </cell>
          <cell r="K377">
            <v>977.92699999999991</v>
          </cell>
          <cell r="L377">
            <v>1521.5150000000001</v>
          </cell>
          <cell r="M377">
            <v>5062.4830000000002</v>
          </cell>
          <cell r="N377">
            <v>4409.8220000000001</v>
          </cell>
          <cell r="O377">
            <v>652.66099999999994</v>
          </cell>
          <cell r="S377">
            <v>91.05805981691833</v>
          </cell>
          <cell r="T377">
            <v>168.92385599867501</v>
          </cell>
          <cell r="U377">
            <v>121.12467209682471</v>
          </cell>
          <cell r="V377">
            <v>127.81540153798814</v>
          </cell>
          <cell r="W377">
            <v>134.90191065937188</v>
          </cell>
          <cell r="X377">
            <v>0</v>
          </cell>
          <cell r="Y377">
            <v>1.7235375315577244</v>
          </cell>
          <cell r="Z377">
            <v>7.3032697123754531</v>
          </cell>
          <cell r="AA377">
            <v>-0.25996837904325787</v>
          </cell>
          <cell r="AB377">
            <v>5.9639659042058639</v>
          </cell>
          <cell r="AC377">
            <v>7.3101237166408168</v>
          </cell>
          <cell r="AD377">
            <v>-100</v>
          </cell>
          <cell r="AE377">
            <v>2.1692819213714074</v>
          </cell>
          <cell r="AF377">
            <v>1.1323963391753864</v>
          </cell>
          <cell r="AG377">
            <v>1.5201140724107489</v>
          </cell>
          <cell r="AH377">
            <v>-5.4283285324749073</v>
          </cell>
          <cell r="AI377">
            <v>1.7713499457275788</v>
          </cell>
          <cell r="AJ377">
            <v>-9.60553574445008</v>
          </cell>
          <cell r="AL377">
            <v>73509.988469999982</v>
          </cell>
          <cell r="AM377">
            <v>-2.830514561318239</v>
          </cell>
          <cell r="AN377">
            <v>4400242.0882704696</v>
          </cell>
          <cell r="AO377">
            <v>26.340206107242281</v>
          </cell>
          <cell r="AP377">
            <v>55885.074076455749</v>
          </cell>
          <cell r="AQ377">
            <v>4270.2559575000005</v>
          </cell>
          <cell r="AR377">
            <v>5888.8863583333332</v>
          </cell>
          <cell r="AS377">
            <v>2394.3512500000002</v>
          </cell>
          <cell r="AT377">
            <v>4745.4739166666668</v>
          </cell>
          <cell r="AU377">
            <v>3918.1832509999999</v>
          </cell>
          <cell r="AV377">
            <v>2.6422923850321922</v>
          </cell>
          <cell r="AW377">
            <v>0.5797594100573491</v>
          </cell>
          <cell r="AX377">
            <v>0.99507213570457509</v>
          </cell>
          <cell r="AY377">
            <v>-6.3880129216221491</v>
          </cell>
          <cell r="AZ377">
            <v>1.3996075152647762</v>
          </cell>
          <cell r="BA377">
            <v>-1.632464110024884</v>
          </cell>
        </row>
        <row r="378">
          <cell r="B378">
            <v>200911</v>
          </cell>
          <cell r="C378">
            <v>54919.045503599991</v>
          </cell>
          <cell r="D378">
            <v>4380.2541899999997</v>
          </cell>
          <cell r="E378">
            <v>3245.11996</v>
          </cell>
          <cell r="F378">
            <v>1135.1342299999999</v>
          </cell>
          <cell r="G378">
            <v>5893.8729000000003</v>
          </cell>
          <cell r="H378">
            <v>2319.4450000000002</v>
          </cell>
          <cell r="I378">
            <v>3574.4279000000001</v>
          </cell>
          <cell r="J378">
            <v>2290.1419999999998</v>
          </cell>
          <cell r="K378">
            <v>708.98699999999997</v>
          </cell>
          <cell r="L378">
            <v>1581.155</v>
          </cell>
          <cell r="M378">
            <v>5049.62</v>
          </cell>
          <cell r="N378">
            <v>4370.4089999999997</v>
          </cell>
          <cell r="O378">
            <v>679.21100000000001</v>
          </cell>
          <cell r="S378">
            <v>90.365525200221569</v>
          </cell>
          <cell r="T378">
            <v>162.66321631875385</v>
          </cell>
          <cell r="U378">
            <v>117.81796581816013</v>
          </cell>
          <cell r="V378">
            <v>117.11230719056942</v>
          </cell>
          <cell r="W378">
            <v>134.55914540429615</v>
          </cell>
          <cell r="X378">
            <v>0</v>
          </cell>
          <cell r="Y378">
            <v>1.8725061598136534</v>
          </cell>
          <cell r="Z378">
            <v>6.6358862433871337</v>
          </cell>
          <cell r="AA378">
            <v>-0.57594489892484546</v>
          </cell>
          <cell r="AB378">
            <v>0.37500230103093202</v>
          </cell>
          <cell r="AC378">
            <v>3.5930198899205408</v>
          </cell>
          <cell r="AD378">
            <v>-100</v>
          </cell>
          <cell r="AE378">
            <v>2.1426696262328022</v>
          </cell>
          <cell r="AF378">
            <v>1.6176153366769057</v>
          </cell>
          <cell r="AG378">
            <v>1.3259801558404689</v>
          </cell>
          <cell r="AH378">
            <v>-4.9494954700295608</v>
          </cell>
          <cell r="AI378">
            <v>1.9448991328699066</v>
          </cell>
          <cell r="AJ378">
            <v>-13.411908899893263</v>
          </cell>
          <cell r="AL378">
            <v>72532.934593599988</v>
          </cell>
          <cell r="AM378">
            <v>-3.2096782737620089</v>
          </cell>
          <cell r="AN378">
            <v>4472775.0228640698</v>
          </cell>
          <cell r="AO378">
            <v>25.717792906102474</v>
          </cell>
          <cell r="AP378">
            <v>55969.195768422411</v>
          </cell>
          <cell r="AQ378">
            <v>4292.9710033333331</v>
          </cell>
          <cell r="AR378">
            <v>5886.0411833333337</v>
          </cell>
          <cell r="AS378">
            <v>2395.0642499999999</v>
          </cell>
          <cell r="AT378">
            <v>4760.0689999999995</v>
          </cell>
          <cell r="AU378">
            <v>3927.2179233333331</v>
          </cell>
          <cell r="AV378">
            <v>2.4413530809765689</v>
          </cell>
          <cell r="AW378">
            <v>1.1906210216742465</v>
          </cell>
          <cell r="AX378">
            <v>0.77810082833057947</v>
          </cell>
          <cell r="AY378">
            <v>-5.7050767951588313</v>
          </cell>
          <cell r="AZ378">
            <v>1.7245824233965976</v>
          </cell>
          <cell r="BA378">
            <v>-1.1955138627351403</v>
          </cell>
        </row>
        <row r="379">
          <cell r="B379">
            <v>200912</v>
          </cell>
          <cell r="C379">
            <v>57532.147486000002</v>
          </cell>
          <cell r="D379">
            <v>4521.6343999999999</v>
          </cell>
          <cell r="E379">
            <v>3330.9623999999999</v>
          </cell>
          <cell r="F379">
            <v>1190.672</v>
          </cell>
          <cell r="G379">
            <v>5879.5767999999998</v>
          </cell>
          <cell r="H379">
            <v>2253.9780000000001</v>
          </cell>
          <cell r="I379">
            <v>3625.5987999999998</v>
          </cell>
          <cell r="J379">
            <v>2526.3980000000001</v>
          </cell>
          <cell r="K379">
            <v>879.67499999999995</v>
          </cell>
          <cell r="L379">
            <v>1646.723</v>
          </cell>
          <cell r="M379">
            <v>5182.2950000000001</v>
          </cell>
          <cell r="N379">
            <v>4496.973</v>
          </cell>
          <cell r="O379">
            <v>685.322</v>
          </cell>
          <cell r="S379">
            <v>94.665205409081693</v>
          </cell>
          <cell r="T379">
            <v>167.91345036565534</v>
          </cell>
          <cell r="U379">
            <v>117.53218812160799</v>
          </cell>
          <cell r="V379">
            <v>129.19386599679854</v>
          </cell>
          <cell r="W379">
            <v>138.09458660908285</v>
          </cell>
          <cell r="X379">
            <v>0</v>
          </cell>
          <cell r="Y379">
            <v>-4.5530964690328801E-2</v>
          </cell>
          <cell r="Z379">
            <v>8.3905589827792255</v>
          </cell>
          <cell r="AA379">
            <v>1.7372505224791439</v>
          </cell>
          <cell r="AB379">
            <v>2.8163832403953535</v>
          </cell>
          <cell r="AC379">
            <v>4.4724863116981624</v>
          </cell>
          <cell r="AD379">
            <v>-100</v>
          </cell>
          <cell r="AE379">
            <v>1.9514750153230409</v>
          </cell>
          <cell r="AF379">
            <v>2.1742147391221209</v>
          </cell>
          <cell r="AG379">
            <v>1.360039700695296</v>
          </cell>
          <cell r="AH379">
            <v>-4.3157312596874675</v>
          </cell>
          <cell r="AI379">
            <v>2.1682895082640243</v>
          </cell>
          <cell r="AJ379">
            <v>-17.090565369546553</v>
          </cell>
          <cell r="AL379">
            <v>75642.051686000006</v>
          </cell>
          <cell r="AM379">
            <v>-4.2138036405531949</v>
          </cell>
          <cell r="AN379">
            <v>4548417.0745500699</v>
          </cell>
          <cell r="AO379">
            <v>25.067849330489707</v>
          </cell>
          <cell r="AP379">
            <v>55967.011862255749</v>
          </cell>
          <cell r="AQ379">
            <v>4322.1394725</v>
          </cell>
          <cell r="AR379">
            <v>5894.4077500000012</v>
          </cell>
          <cell r="AS379">
            <v>2400.8312499999997</v>
          </cell>
          <cell r="AT379">
            <v>4778.5569166666673</v>
          </cell>
          <cell r="AU379">
            <v>3912.7576937499998</v>
          </cell>
          <cell r="AV379">
            <v>1.9514750153230409</v>
          </cell>
          <cell r="AW379">
            <v>2.1742147391220925</v>
          </cell>
          <cell r="AX379">
            <v>1.3600397006953102</v>
          </cell>
          <cell r="AY379">
            <v>-4.3157312596874959</v>
          </cell>
          <cell r="AZ379">
            <v>2.1682895082640385</v>
          </cell>
          <cell r="BA379">
            <v>-1.3505814785696799</v>
          </cell>
        </row>
        <row r="380">
          <cell r="B380">
            <v>201001</v>
          </cell>
          <cell r="C380">
            <v>58610.807000000001</v>
          </cell>
          <cell r="D380">
            <v>4573.9188199999999</v>
          </cell>
          <cell r="E380">
            <v>3370.93309</v>
          </cell>
          <cell r="F380">
            <v>1202.9857299999999</v>
          </cell>
          <cell r="G380">
            <v>6168.4580000000005</v>
          </cell>
          <cell r="H380">
            <v>2390.953</v>
          </cell>
          <cell r="I380">
            <v>3777.5050000000001</v>
          </cell>
          <cell r="J380">
            <v>2217.6929999999998</v>
          </cell>
          <cell r="K380">
            <v>554.45799999999997</v>
          </cell>
          <cell r="L380">
            <v>1663.2349999999999</v>
          </cell>
          <cell r="M380">
            <v>5136.277</v>
          </cell>
          <cell r="N380">
            <v>4382.0600000000004</v>
          </cell>
          <cell r="O380">
            <v>754.21699999999998</v>
          </cell>
          <cell r="S380">
            <v>96.440065707562951</v>
          </cell>
          <cell r="T380">
            <v>169.85506186847104</v>
          </cell>
          <cell r="U380">
            <v>123.30689618277253</v>
          </cell>
          <cell r="V380">
            <v>113.40744105403746</v>
          </cell>
          <cell r="W380">
            <v>136.868327454292</v>
          </cell>
          <cell r="X380">
            <v>0</v>
          </cell>
          <cell r="Y380">
            <v>-1.756873349691972</v>
          </cell>
          <cell r="Z380">
            <v>7.2849080084663029</v>
          </cell>
          <cell r="AA380">
            <v>3.7145827882893343</v>
          </cell>
          <cell r="AB380">
            <v>-12.826121821329352</v>
          </cell>
          <cell r="AC380">
            <v>1.8858174695792087</v>
          </cell>
          <cell r="AD380">
            <v>-100</v>
          </cell>
          <cell r="AE380">
            <v>-1.756873349691972</v>
          </cell>
          <cell r="AF380">
            <v>7.2849080084663029</v>
          </cell>
          <cell r="AG380">
            <v>3.7145827882893343</v>
          </cell>
          <cell r="AH380">
            <v>-12.826121821329352</v>
          </cell>
          <cell r="AI380">
            <v>1.8858174695792087</v>
          </cell>
          <cell r="AJ380">
            <v>-100</v>
          </cell>
          <cell r="AL380">
            <v>76707.153820000007</v>
          </cell>
          <cell r="AM380">
            <v>-5.8989372526225168</v>
          </cell>
          <cell r="AN380">
            <v>4625124.2283700695</v>
          </cell>
          <cell r="AO380">
            <v>24.388964768477223</v>
          </cell>
          <cell r="AP380">
            <v>55879.667528922408</v>
          </cell>
          <cell r="AQ380">
            <v>4348.0211633333338</v>
          </cell>
          <cell r="AR380">
            <v>5912.8182500000003</v>
          </cell>
          <cell r="AS380">
            <v>2373.64</v>
          </cell>
          <cell r="AT380">
            <v>4786.4792500000003</v>
          </cell>
          <cell r="AU380">
            <v>3891.6219142857144</v>
          </cell>
          <cell r="AV380">
            <v>1.4526351028263775</v>
          </cell>
          <cell r="AW380">
            <v>2.9072959265290024</v>
          </cell>
          <cell r="AX380">
            <v>2.0179626337918108</v>
          </cell>
          <cell r="AY380">
            <v>-4.666042825355504</v>
          </cell>
          <cell r="AZ380">
            <v>1.5172940259527792</v>
          </cell>
          <cell r="BA380">
            <v>-1.7192137885185304</v>
          </cell>
        </row>
        <row r="381">
          <cell r="B381">
            <v>201002</v>
          </cell>
          <cell r="C381">
            <v>55324.232000000004</v>
          </cell>
          <cell r="D381">
            <v>4081.3923</v>
          </cell>
          <cell r="E381">
            <v>3028.2264</v>
          </cell>
          <cell r="F381">
            <v>1053.1659</v>
          </cell>
          <cell r="G381">
            <v>5572.2808079999995</v>
          </cell>
          <cell r="H381">
            <v>2171.6590000000001</v>
          </cell>
          <cell r="I381">
            <v>3400.621807999999</v>
          </cell>
          <cell r="J381">
            <v>2110.8490000000002</v>
          </cell>
          <cell r="K381">
            <v>801.09</v>
          </cell>
          <cell r="L381">
            <v>1309.759</v>
          </cell>
          <cell r="M381">
            <v>4554.2674000000006</v>
          </cell>
          <cell r="N381">
            <v>3854.1914000000002</v>
          </cell>
          <cell r="O381">
            <v>700.07600000000002</v>
          </cell>
          <cell r="S381">
            <v>91.032231808384026</v>
          </cell>
          <cell r="T381">
            <v>151.56481103134254</v>
          </cell>
          <cell r="U381">
            <v>111.38937009756924</v>
          </cell>
          <cell r="V381">
            <v>107.94369804182722</v>
          </cell>
          <cell r="W381">
            <v>121.35929620182229</v>
          </cell>
          <cell r="X381">
            <v>0</v>
          </cell>
          <cell r="Y381">
            <v>0.8017682615620032</v>
          </cell>
          <cell r="Z381">
            <v>4.4617043844029922</v>
          </cell>
          <cell r="AA381">
            <v>2.8197695698490151</v>
          </cell>
          <cell r="AB381">
            <v>-7.9055499710302826</v>
          </cell>
          <cell r="AC381">
            <v>8.1222331509323169</v>
          </cell>
          <cell r="AD381">
            <v>-100</v>
          </cell>
          <cell r="AE381">
            <v>-0.53088126361345189</v>
          </cell>
          <cell r="AF381">
            <v>5.9348586580531872</v>
          </cell>
          <cell r="AG381">
            <v>3.2879609955713534</v>
          </cell>
          <cell r="AH381">
            <v>-10.49400790233986</v>
          </cell>
          <cell r="AI381">
            <v>4.7246469280983092</v>
          </cell>
          <cell r="AJ381">
            <v>-100</v>
          </cell>
          <cell r="AL381">
            <v>71643.021508000005</v>
          </cell>
          <cell r="AM381">
            <v>-3.8662237095138323</v>
          </cell>
          <cell r="AN381">
            <v>4696767.2498780694</v>
          </cell>
          <cell r="AO381">
            <v>23.833781720656759</v>
          </cell>
          <cell r="AP381">
            <v>55916.337862255743</v>
          </cell>
          <cell r="AQ381">
            <v>4362.5479908333336</v>
          </cell>
          <cell r="AR381">
            <v>5925.552950666668</v>
          </cell>
          <cell r="AS381">
            <v>2358.5400833333333</v>
          </cell>
          <cell r="AT381">
            <v>4814.9892833333333</v>
          </cell>
          <cell r="AU381">
            <v>3905.3289333333328</v>
          </cell>
          <cell r="AV381">
            <v>1.5696849865732787</v>
          </cell>
          <cell r="AW381">
            <v>3.7087658765245379</v>
          </cell>
          <cell r="AX381">
            <v>2.463057727198148</v>
          </cell>
          <cell r="AY381">
            <v>-4.3135604384306134</v>
          </cell>
          <cell r="AZ381">
            <v>2.3984822408597637</v>
          </cell>
          <cell r="BA381">
            <v>-1.031004323767732</v>
          </cell>
        </row>
        <row r="384">
          <cell r="B384" t="str">
            <v>OK</v>
          </cell>
          <cell r="L384">
            <v>0</v>
          </cell>
        </row>
        <row r="385">
          <cell r="B385" t="str">
            <v>FEBRERO</v>
          </cell>
        </row>
        <row r="386">
          <cell r="B386" t="str">
            <v>Mes</v>
          </cell>
          <cell r="C386">
            <v>0.8017682615620032</v>
          </cell>
          <cell r="D386">
            <v>4.4617043844029922</v>
          </cell>
          <cell r="G386">
            <v>2.8197695698490008</v>
          </cell>
          <cell r="J386">
            <v>-7.9055499710302826</v>
          </cell>
          <cell r="M386">
            <v>8.1222331509323027</v>
          </cell>
          <cell r="P386">
            <v>-100</v>
          </cell>
          <cell r="AN386">
            <v>4696767.2498780694</v>
          </cell>
          <cell r="AO386">
            <v>67.556497963417485</v>
          </cell>
          <cell r="AP386">
            <v>53339.83822135887</v>
          </cell>
          <cell r="AQ386">
            <v>4114.0115070917072</v>
          </cell>
          <cell r="AR386">
            <v>5618.4322737526873</v>
          </cell>
          <cell r="AS386">
            <v>2325.5543826934222</v>
          </cell>
          <cell r="AT386">
            <v>4560.7468324288802</v>
          </cell>
          <cell r="AU386">
            <v>3550.3678272857146</v>
          </cell>
          <cell r="AV386">
            <v>-1.3632764168515337</v>
          </cell>
          <cell r="AW386">
            <v>-1.9395279693762575</v>
          </cell>
          <cell r="AX386">
            <v>-1.2861823824088958</v>
          </cell>
          <cell r="AY386">
            <v>-13.823271590978223</v>
          </cell>
          <cell r="AZ386">
            <v>-2.9870693843567011</v>
          </cell>
          <cell r="BA386">
            <v>-10.34010394002874</v>
          </cell>
        </row>
        <row r="387">
          <cell r="B387" t="str">
            <v>Acu</v>
          </cell>
          <cell r="C387">
            <v>-0.53088126361345189</v>
          </cell>
          <cell r="D387">
            <v>5.9348586580532157</v>
          </cell>
          <cell r="G387">
            <v>3.2879609955713534</v>
          </cell>
          <cell r="J387">
            <v>-10.49400790233986</v>
          </cell>
          <cell r="M387">
            <v>4.7246469280983092</v>
          </cell>
          <cell r="P387">
            <v>-100</v>
          </cell>
        </row>
        <row r="389">
          <cell r="B389" t="str">
            <v>Anual</v>
          </cell>
          <cell r="C389">
            <v>1.5696849865732787</v>
          </cell>
          <cell r="D389">
            <v>3.7087658765245379</v>
          </cell>
          <cell r="G389">
            <v>2.463057727198148</v>
          </cell>
          <cell r="H389">
            <v>0</v>
          </cell>
          <cell r="J389">
            <v>-4.3135604384306276</v>
          </cell>
          <cell r="M389">
            <v>2.3984822408597637</v>
          </cell>
          <cell r="P389">
            <v>-50.515502161883866</v>
          </cell>
        </row>
        <row r="391">
          <cell r="H391">
            <v>0</v>
          </cell>
        </row>
        <row r="392">
          <cell r="B392">
            <v>2008</v>
          </cell>
          <cell r="C392">
            <v>658748.82363999996</v>
          </cell>
          <cell r="H392">
            <v>0</v>
          </cell>
        </row>
        <row r="393">
          <cell r="B393">
            <v>2009</v>
          </cell>
          <cell r="C393">
            <v>450639.17472706892</v>
          </cell>
          <cell r="D393" t="str">
            <v>ene-ago</v>
          </cell>
          <cell r="H393">
            <v>0</v>
          </cell>
        </row>
        <row r="394">
          <cell r="H394">
            <v>0</v>
          </cell>
        </row>
        <row r="395">
          <cell r="H395">
            <v>0</v>
          </cell>
        </row>
        <row r="424">
          <cell r="B424" t="str">
            <v>TRIMESTRAL</v>
          </cell>
          <cell r="C424" t="str">
            <v>SEDA</v>
          </cell>
          <cell r="D424" t="str">
            <v>LAM</v>
          </cell>
          <cell r="G424" t="str">
            <v>PIU</v>
          </cell>
          <cell r="J424" t="str">
            <v>CHIM</v>
          </cell>
          <cell r="M424" t="str">
            <v>ARE</v>
          </cell>
        </row>
        <row r="425">
          <cell r="B425">
            <v>19931</v>
          </cell>
          <cell r="C425">
            <v>160838</v>
          </cell>
          <cell r="D425">
            <v>7510.6739999999991</v>
          </cell>
          <cell r="G425">
            <v>14822.688000000002</v>
          </cell>
          <cell r="J425">
            <v>5399.01</v>
          </cell>
          <cell r="M425">
            <v>10971.12</v>
          </cell>
        </row>
        <row r="426">
          <cell r="B426">
            <v>19932</v>
          </cell>
          <cell r="C426">
            <v>167656</v>
          </cell>
          <cell r="D426">
            <v>7483.1440000000002</v>
          </cell>
          <cell r="G426">
            <v>14831.404999999999</v>
          </cell>
          <cell r="J426">
            <v>5682.2330000000002</v>
          </cell>
          <cell r="M426">
            <v>11057.535</v>
          </cell>
        </row>
        <row r="427">
          <cell r="B427">
            <v>19933</v>
          </cell>
          <cell r="C427">
            <v>149186</v>
          </cell>
          <cell r="D427">
            <v>7720.3670000000002</v>
          </cell>
          <cell r="G427">
            <v>14683.754000000001</v>
          </cell>
          <cell r="J427">
            <v>5727.2870000000003</v>
          </cell>
          <cell r="M427">
            <v>10745.857</v>
          </cell>
        </row>
        <row r="428">
          <cell r="B428">
            <v>19934</v>
          </cell>
          <cell r="C428">
            <v>169744</v>
          </cell>
          <cell r="D428">
            <v>7894.2669999999998</v>
          </cell>
          <cell r="G428">
            <v>15026.757</v>
          </cell>
          <cell r="J428">
            <v>5479.6660000000002</v>
          </cell>
          <cell r="M428">
            <v>11415.386999999999</v>
          </cell>
        </row>
        <row r="429">
          <cell r="B429">
            <v>19941</v>
          </cell>
          <cell r="C429">
            <v>180578</v>
          </cell>
          <cell r="D429">
            <v>7911.646999999999</v>
          </cell>
          <cell r="G429">
            <v>15048.748000000001</v>
          </cell>
          <cell r="J429">
            <v>5748.5879999999997</v>
          </cell>
          <cell r="M429">
            <v>10918.492000000002</v>
          </cell>
        </row>
        <row r="430">
          <cell r="B430">
            <v>19942</v>
          </cell>
          <cell r="C430">
            <v>187251</v>
          </cell>
          <cell r="D430">
            <v>8327.8780000000006</v>
          </cell>
          <cell r="G430">
            <v>15111.886</v>
          </cell>
          <cell r="J430">
            <v>5887.2420000000002</v>
          </cell>
          <cell r="M430">
            <v>11191.287</v>
          </cell>
        </row>
        <row r="431">
          <cell r="B431">
            <v>19943</v>
          </cell>
          <cell r="C431">
            <v>181995</v>
          </cell>
          <cell r="D431">
            <v>8091.5390000000007</v>
          </cell>
          <cell r="G431">
            <v>14484.882000000001</v>
          </cell>
          <cell r="J431">
            <v>6254.7720000000008</v>
          </cell>
          <cell r="M431">
            <v>11279.231</v>
          </cell>
        </row>
        <row r="432">
          <cell r="B432">
            <v>19944</v>
          </cell>
          <cell r="C432">
            <v>118594</v>
          </cell>
          <cell r="D432">
            <v>5288.6289999999999</v>
          </cell>
          <cell r="G432">
            <v>10186.896000000001</v>
          </cell>
          <cell r="J432">
            <v>3697.31</v>
          </cell>
          <cell r="M432">
            <v>7776.2860000000001</v>
          </cell>
        </row>
        <row r="433">
          <cell r="B433">
            <v>19951</v>
          </cell>
          <cell r="C433">
            <v>181224</v>
          </cell>
          <cell r="D433">
            <v>8320.1640000000007</v>
          </cell>
          <cell r="G433">
            <v>15214.46</v>
          </cell>
          <cell r="J433">
            <v>6278.3970000000008</v>
          </cell>
          <cell r="M433">
            <v>10963.834999999999</v>
          </cell>
        </row>
        <row r="434">
          <cell r="B434">
            <v>19952</v>
          </cell>
          <cell r="C434">
            <v>167201</v>
          </cell>
          <cell r="D434">
            <v>8315.3629999999994</v>
          </cell>
          <cell r="G434">
            <v>15704.814</v>
          </cell>
          <cell r="J434">
            <v>6024.7340000000004</v>
          </cell>
          <cell r="M434">
            <v>10953.074000000001</v>
          </cell>
        </row>
        <row r="435">
          <cell r="B435">
            <v>19953</v>
          </cell>
          <cell r="C435">
            <v>167054</v>
          </cell>
          <cell r="D435">
            <v>8014.0150000000003</v>
          </cell>
          <cell r="G435">
            <v>16079.779999999999</v>
          </cell>
          <cell r="J435">
            <v>6199.107</v>
          </cell>
          <cell r="M435">
            <v>11088.944</v>
          </cell>
        </row>
        <row r="436">
          <cell r="B436">
            <v>19954</v>
          </cell>
          <cell r="C436">
            <v>151348</v>
          </cell>
          <cell r="D436">
            <v>8243.23</v>
          </cell>
          <cell r="G436">
            <v>16919.923999999999</v>
          </cell>
          <cell r="J436">
            <v>6130.8259999999991</v>
          </cell>
          <cell r="M436">
            <v>11571.03</v>
          </cell>
        </row>
        <row r="437">
          <cell r="B437">
            <v>19961</v>
          </cell>
          <cell r="C437">
            <v>184957.93</v>
          </cell>
          <cell r="D437">
            <v>8385.3429999999989</v>
          </cell>
          <cell r="G437">
            <v>17179.366000000002</v>
          </cell>
          <cell r="J437">
            <v>5958.018</v>
          </cell>
          <cell r="M437">
            <v>11441.898000000001</v>
          </cell>
        </row>
        <row r="438">
          <cell r="B438">
            <v>19962</v>
          </cell>
          <cell r="C438">
            <v>177037.56</v>
          </cell>
          <cell r="D438">
            <v>8583.42</v>
          </cell>
          <cell r="G438">
            <v>17104.829000000002</v>
          </cell>
          <cell r="J438">
            <v>5820.777</v>
          </cell>
          <cell r="M438">
            <v>11456.178</v>
          </cell>
        </row>
        <row r="439">
          <cell r="B439">
            <v>19963</v>
          </cell>
          <cell r="C439">
            <v>167694.01</v>
          </cell>
          <cell r="D439">
            <v>8499.5600000000013</v>
          </cell>
          <cell r="G439">
            <v>16299.170999999998</v>
          </cell>
          <cell r="J439">
            <v>6020.8549999999996</v>
          </cell>
          <cell r="M439">
            <v>11621.833999999999</v>
          </cell>
        </row>
        <row r="440">
          <cell r="B440">
            <v>19964</v>
          </cell>
          <cell r="C440">
            <v>149111.52000000002</v>
          </cell>
          <cell r="D440">
            <v>8768.6949999999997</v>
          </cell>
          <cell r="G440">
            <v>16238.53</v>
          </cell>
          <cell r="J440">
            <v>6045.6449999999995</v>
          </cell>
          <cell r="M440">
            <v>12125.666000000001</v>
          </cell>
        </row>
        <row r="441">
          <cell r="B441">
            <v>19971</v>
          </cell>
          <cell r="C441">
            <v>177057</v>
          </cell>
          <cell r="D441">
            <v>8749.85</v>
          </cell>
          <cell r="G441">
            <v>16190.010000000002</v>
          </cell>
          <cell r="J441">
            <v>6796.4390000000003</v>
          </cell>
          <cell r="M441">
            <v>11169.879000000001</v>
          </cell>
        </row>
        <row r="442">
          <cell r="B442">
            <v>19972</v>
          </cell>
          <cell r="C442">
            <v>148252</v>
          </cell>
          <cell r="D442">
            <v>9079.6889999999985</v>
          </cell>
          <cell r="G442">
            <v>16404.351000000002</v>
          </cell>
          <cell r="J442">
            <v>6452.2610000000004</v>
          </cell>
          <cell r="M442">
            <v>11322.487000000001</v>
          </cell>
        </row>
        <row r="443">
          <cell r="B443">
            <v>19973</v>
          </cell>
          <cell r="C443">
            <v>151910</v>
          </cell>
          <cell r="D443">
            <v>9009.655999999999</v>
          </cell>
          <cell r="G443">
            <v>16465.525999999998</v>
          </cell>
          <cell r="J443">
            <v>6790.5310000000009</v>
          </cell>
          <cell r="M443">
            <v>11273.317999999999</v>
          </cell>
        </row>
        <row r="444">
          <cell r="B444">
            <v>19974</v>
          </cell>
          <cell r="C444">
            <v>165150</v>
          </cell>
          <cell r="D444">
            <v>8780.39</v>
          </cell>
          <cell r="G444">
            <v>15378.073999999997</v>
          </cell>
          <cell r="J444">
            <v>6454.8459999999995</v>
          </cell>
          <cell r="M444">
            <v>12106.100999999999</v>
          </cell>
        </row>
        <row r="445">
          <cell r="B445">
            <v>19981</v>
          </cell>
          <cell r="C445">
            <v>178582</v>
          </cell>
          <cell r="D445">
            <v>8089.8270000000002</v>
          </cell>
          <cell r="G445">
            <v>12659.852999999999</v>
          </cell>
          <cell r="J445">
            <v>5743.4840000000004</v>
          </cell>
          <cell r="M445">
            <v>11795.781999999999</v>
          </cell>
        </row>
        <row r="446">
          <cell r="B446">
            <v>19982</v>
          </cell>
          <cell r="C446">
            <v>183377</v>
          </cell>
          <cell r="D446">
            <v>8718.7360000000008</v>
          </cell>
          <cell r="G446">
            <v>12896.876</v>
          </cell>
          <cell r="J446">
            <v>6108.0349999999989</v>
          </cell>
          <cell r="M446">
            <v>11635.578</v>
          </cell>
        </row>
        <row r="447">
          <cell r="B447">
            <v>19983</v>
          </cell>
          <cell r="C447">
            <v>168590</v>
          </cell>
          <cell r="D447">
            <v>8555.8510000000006</v>
          </cell>
          <cell r="G447">
            <v>14702.896000000001</v>
          </cell>
          <cell r="J447">
            <v>6625.7750000000005</v>
          </cell>
          <cell r="M447">
            <v>11744.992</v>
          </cell>
        </row>
        <row r="448">
          <cell r="B448">
            <v>19984</v>
          </cell>
          <cell r="C448">
            <v>174749</v>
          </cell>
          <cell r="D448">
            <v>8816.902</v>
          </cell>
          <cell r="G448">
            <v>15501.796999999999</v>
          </cell>
          <cell r="J448">
            <v>6560.7809999999999</v>
          </cell>
          <cell r="M448">
            <v>12563.991999999998</v>
          </cell>
        </row>
        <row r="449">
          <cell r="B449">
            <v>19991</v>
          </cell>
          <cell r="C449">
            <v>177053.15937000001</v>
          </cell>
          <cell r="D449">
            <v>8688.4169999999995</v>
          </cell>
          <cell r="G449">
            <v>15039.776999999998</v>
          </cell>
          <cell r="J449">
            <v>6240.5190000000002</v>
          </cell>
          <cell r="M449">
            <v>11374.131000000001</v>
          </cell>
        </row>
        <row r="450">
          <cell r="B450">
            <v>19992</v>
          </cell>
          <cell r="C450">
            <v>174047.89600000001</v>
          </cell>
          <cell r="D450">
            <v>8944.3109999999997</v>
          </cell>
          <cell r="G450">
            <v>15610.456999999999</v>
          </cell>
          <cell r="J450">
            <v>6725.0850000000009</v>
          </cell>
          <cell r="M450">
            <v>11908.832</v>
          </cell>
        </row>
        <row r="451">
          <cell r="B451">
            <v>19993</v>
          </cell>
          <cell r="C451">
            <v>165071.37088</v>
          </cell>
          <cell r="D451">
            <v>9680.9089999999997</v>
          </cell>
          <cell r="G451">
            <v>14158.428</v>
          </cell>
          <cell r="J451">
            <v>6881.8330000000005</v>
          </cell>
          <cell r="M451">
            <v>12224.723</v>
          </cell>
        </row>
        <row r="452">
          <cell r="B452">
            <v>19994</v>
          </cell>
          <cell r="C452">
            <v>166336.60288999998</v>
          </cell>
          <cell r="D452">
            <v>10957.847</v>
          </cell>
          <cell r="G452">
            <v>14248.116999999998</v>
          </cell>
          <cell r="J452">
            <v>6646.1170000000002</v>
          </cell>
          <cell r="M452">
            <v>12753.135999999999</v>
          </cell>
        </row>
        <row r="453">
          <cell r="B453">
            <v>20001</v>
          </cell>
          <cell r="C453">
            <v>177901.65568999999</v>
          </cell>
          <cell r="D453">
            <v>11342.773999999999</v>
          </cell>
          <cell r="G453">
            <v>14516.867</v>
          </cell>
          <cell r="J453">
            <v>6683.134</v>
          </cell>
          <cell r="M453">
            <v>11394.583000000001</v>
          </cell>
        </row>
        <row r="454">
          <cell r="B454">
            <v>20002</v>
          </cell>
          <cell r="C454">
            <v>170279.66501</v>
          </cell>
          <cell r="D454">
            <v>11349.749</v>
          </cell>
          <cell r="G454">
            <v>14502.161</v>
          </cell>
          <cell r="J454">
            <v>6643.6779999999999</v>
          </cell>
          <cell r="M454">
            <v>12575.665000000001</v>
          </cell>
        </row>
        <row r="455">
          <cell r="B455">
            <v>20003</v>
          </cell>
          <cell r="C455">
            <v>160994.81176000001</v>
          </cell>
          <cell r="D455">
            <v>11267.875</v>
          </cell>
          <cell r="G455">
            <v>14774.272000000001</v>
          </cell>
          <cell r="J455">
            <v>6377.7579999999998</v>
          </cell>
          <cell r="M455">
            <v>13041.891</v>
          </cell>
        </row>
        <row r="456">
          <cell r="B456">
            <v>20004</v>
          </cell>
          <cell r="C456">
            <v>168622.10992999998</v>
          </cell>
          <cell r="D456">
            <v>11269.064</v>
          </cell>
          <cell r="G456">
            <v>14981.519</v>
          </cell>
          <cell r="J456">
            <v>6037.0869999999995</v>
          </cell>
          <cell r="M456">
            <v>13795.761000000002</v>
          </cell>
        </row>
        <row r="457">
          <cell r="B457">
            <v>20011</v>
          </cell>
          <cell r="C457">
            <v>177736.08600000001</v>
          </cell>
          <cell r="D457">
            <v>11162.472</v>
          </cell>
          <cell r="G457">
            <v>15548.955999999998</v>
          </cell>
          <cell r="J457">
            <v>6408.8029999999999</v>
          </cell>
          <cell r="M457">
            <v>12385.793</v>
          </cell>
        </row>
        <row r="458">
          <cell r="B458">
            <v>20012</v>
          </cell>
          <cell r="C458">
            <v>166257.984</v>
          </cell>
          <cell r="D458">
            <v>11306.385999999999</v>
          </cell>
          <cell r="G458">
            <v>13550.671000000002</v>
          </cell>
          <cell r="J458">
            <v>6549.7369999999992</v>
          </cell>
          <cell r="M458">
            <v>13387.712</v>
          </cell>
        </row>
        <row r="459">
          <cell r="B459">
            <v>20013</v>
          </cell>
          <cell r="C459">
            <v>157685.29499999998</v>
          </cell>
          <cell r="D459">
            <v>11129.54</v>
          </cell>
          <cell r="G459">
            <v>14812.329</v>
          </cell>
          <cell r="J459">
            <v>6681.067</v>
          </cell>
          <cell r="M459">
            <v>13492.257</v>
          </cell>
        </row>
        <row r="460">
          <cell r="B460">
            <v>20014</v>
          </cell>
          <cell r="C460">
            <v>158710.13700000002</v>
          </cell>
          <cell r="D460">
            <v>11741.603999999999</v>
          </cell>
          <cell r="G460">
            <v>15269.300000000001</v>
          </cell>
          <cell r="J460">
            <v>6859.6980000000003</v>
          </cell>
          <cell r="M460">
            <v>15201.175790000001</v>
          </cell>
        </row>
        <row r="461">
          <cell r="B461">
            <v>20021</v>
          </cell>
          <cell r="C461">
            <v>168089.21899999998</v>
          </cell>
          <cell r="D461">
            <v>11733.800060000001</v>
          </cell>
          <cell r="G461">
            <v>16413.417999999998</v>
          </cell>
          <cell r="J461">
            <v>7458.4189999999999</v>
          </cell>
          <cell r="M461">
            <v>14349.819829999999</v>
          </cell>
        </row>
        <row r="462">
          <cell r="B462">
            <v>20022</v>
          </cell>
          <cell r="C462">
            <v>163440.663</v>
          </cell>
          <cell r="D462">
            <v>11784.560730000001</v>
          </cell>
          <cell r="G462">
            <v>15599.243000000002</v>
          </cell>
          <cell r="J462">
            <v>7402.9830000000002</v>
          </cell>
          <cell r="M462">
            <v>14362.526080000001</v>
          </cell>
        </row>
        <row r="463">
          <cell r="B463">
            <v>20023</v>
          </cell>
          <cell r="C463">
            <v>154156.26800000001</v>
          </cell>
          <cell r="D463">
            <v>11944.112349999999</v>
          </cell>
          <cell r="G463">
            <v>15872.002</v>
          </cell>
          <cell r="J463">
            <v>7357.2619999999997</v>
          </cell>
          <cell r="M463">
            <v>14723.103630000001</v>
          </cell>
        </row>
        <row r="464">
          <cell r="B464">
            <v>20024</v>
          </cell>
          <cell r="C464">
            <v>163337.04519999999</v>
          </cell>
          <cell r="D464">
            <v>11942.139380000001</v>
          </cell>
          <cell r="G464">
            <v>15304.358000000002</v>
          </cell>
          <cell r="J464">
            <v>7399.3040000000001</v>
          </cell>
          <cell r="M464">
            <v>15198.086179999998</v>
          </cell>
        </row>
        <row r="465">
          <cell r="B465">
            <v>20031</v>
          </cell>
          <cell r="C465">
            <v>174805.19140000001</v>
          </cell>
          <cell r="D465">
            <v>12482.52937</v>
          </cell>
          <cell r="G465">
            <v>15268.214</v>
          </cell>
          <cell r="J465">
            <v>7538.3899999999994</v>
          </cell>
          <cell r="M465">
            <v>14442.173070000001</v>
          </cell>
        </row>
        <row r="466">
          <cell r="B466">
            <v>20032</v>
          </cell>
          <cell r="C466">
            <v>168876.25219999999</v>
          </cell>
          <cell r="D466">
            <v>12347.670300000002</v>
          </cell>
          <cell r="G466">
            <v>15287.908000000001</v>
          </cell>
          <cell r="J466">
            <v>7343.6719999999996</v>
          </cell>
          <cell r="M466">
            <v>14565.583689999999</v>
          </cell>
        </row>
        <row r="467">
          <cell r="B467">
            <v>20033</v>
          </cell>
          <cell r="C467">
            <v>155054.8744</v>
          </cell>
          <cell r="D467">
            <v>11543.95045</v>
          </cell>
          <cell r="G467">
            <v>15157.146000000001</v>
          </cell>
          <cell r="J467">
            <v>7770.7520000000004</v>
          </cell>
          <cell r="M467">
            <v>14413.09446</v>
          </cell>
        </row>
        <row r="468">
          <cell r="B468">
            <v>20034</v>
          </cell>
          <cell r="C468">
            <v>163614.87999999998</v>
          </cell>
          <cell r="D468">
            <v>11527.25733</v>
          </cell>
          <cell r="G468">
            <v>15598.18338</v>
          </cell>
          <cell r="J468">
            <v>7420.8680000000004</v>
          </cell>
          <cell r="M468">
            <v>15107.23206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JUL"/>
      <sheetName val="PET-P"/>
      <sheetName val="VALOR"/>
      <sheetName val="Dif"/>
      <sheetName val="CHECK"/>
      <sheetName val="ORIGINAL"/>
      <sheetName val="PS-P"/>
      <sheetName val="E-P"/>
      <sheetName val="Ctas-Ind (1)"/>
    </sheetNames>
    <definedNames>
      <definedName name="INDIC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"/>
      <sheetName val="Validacion con SIO"/>
      <sheetName val="INEI_PROD_DEP"/>
      <sheetName val="INEI_PRODSIST"/>
      <sheetName val="INEI - BASE"/>
      <sheetName val="INEI_PRODEMP"/>
      <sheetName val="INEI_MERC ELECT"/>
      <sheetName val="VER AVANCE USO PROPIO"/>
      <sheetName val="COES_NOCOES"/>
      <sheetName val="Informativos"/>
      <sheetName val="Base D"/>
      <sheetName val="dpto-obs"/>
      <sheetName val="CHEQUEO_SISGEN"/>
      <sheetName val="NACIONAL"/>
      <sheetName val="PRODUCCIONMENSUAL"/>
      <sheetName val="Mensual EmpresaOrig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"/>
      <sheetName val="INDICEPRINCIPAL"/>
      <sheetName val="INDACUM"/>
      <sheetName val="PRO94-2004"/>
      <sheetName val="PROD2003-04"/>
      <sheetName val="FAX"/>
      <sheetName val="NOTAPREN"/>
      <sheetName val="Incidencia Dic "/>
      <sheetName val="VARMENACU"/>
    </sheetNames>
    <sheetDataSet>
      <sheetData sheetId="0"/>
      <sheetData sheetId="1">
        <row r="9">
          <cell r="A9">
            <v>198901</v>
          </cell>
          <cell r="B9">
            <v>527.70000000000005</v>
          </cell>
          <cell r="C9">
            <v>0.2</v>
          </cell>
          <cell r="D9">
            <v>1.3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31.7</v>
          </cell>
          <cell r="M9">
            <v>52.9</v>
          </cell>
          <cell r="N9">
            <v>0.9</v>
          </cell>
          <cell r="O9">
            <v>0.5</v>
          </cell>
          <cell r="P9">
            <v>0</v>
          </cell>
          <cell r="Q9">
            <v>0</v>
          </cell>
          <cell r="R9">
            <v>0</v>
          </cell>
          <cell r="T9">
            <v>86.9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2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20.975609756097562</v>
          </cell>
          <cell r="BV9">
            <v>3.25</v>
          </cell>
          <cell r="BW9">
            <v>8.6666666666666661</v>
          </cell>
          <cell r="BX9">
            <v>16.47058823529412</v>
          </cell>
          <cell r="BY9">
            <v>1.4999999999999998</v>
          </cell>
          <cell r="BZ9">
            <v>1.1111111111111112</v>
          </cell>
          <cell r="CA9">
            <v>0.66666666666666663</v>
          </cell>
          <cell r="CB9">
            <v>7.9</v>
          </cell>
          <cell r="CC9">
            <v>72.7</v>
          </cell>
          <cell r="CD9">
            <v>0.158</v>
          </cell>
          <cell r="CE9">
            <v>5.1999999999999998E-2</v>
          </cell>
          <cell r="CF9">
            <v>0.8</v>
          </cell>
        </row>
        <row r="10">
          <cell r="A10">
            <v>198902</v>
          </cell>
          <cell r="B10">
            <v>995.90000000000009</v>
          </cell>
          <cell r="C10">
            <v>1.3</v>
          </cell>
          <cell r="D10">
            <v>5.3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58.3</v>
          </cell>
          <cell r="M10">
            <v>116.3</v>
          </cell>
          <cell r="N10">
            <v>3</v>
          </cell>
          <cell r="O10">
            <v>0.7</v>
          </cell>
          <cell r="P10">
            <v>0</v>
          </cell>
          <cell r="Q10">
            <v>0</v>
          </cell>
          <cell r="R10">
            <v>0</v>
          </cell>
          <cell r="T10">
            <v>199.10000000000002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4.5999999999999996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42.439024390243901</v>
          </cell>
          <cell r="BV10">
            <v>7</v>
          </cell>
          <cell r="BW10">
            <v>16.533333333333331</v>
          </cell>
          <cell r="BX10">
            <v>31.372549019607845</v>
          </cell>
          <cell r="BY10">
            <v>2.9999999999999996</v>
          </cell>
          <cell r="BZ10">
            <v>2.2222222222222223</v>
          </cell>
          <cell r="CA10">
            <v>1.3333333333333333</v>
          </cell>
          <cell r="CB10">
            <v>15</v>
          </cell>
          <cell r="CC10">
            <v>146.10000000000002</v>
          </cell>
          <cell r="CD10">
            <v>0.42500000000000004</v>
          </cell>
          <cell r="CE10">
            <v>0.125</v>
          </cell>
          <cell r="CF10">
            <v>3</v>
          </cell>
        </row>
        <row r="11">
          <cell r="A11">
            <v>198903</v>
          </cell>
          <cell r="B11">
            <v>1502.8000000000002</v>
          </cell>
          <cell r="C11">
            <v>6.2</v>
          </cell>
          <cell r="D11">
            <v>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89</v>
          </cell>
          <cell r="M11">
            <v>195.7</v>
          </cell>
          <cell r="N11">
            <v>7.7</v>
          </cell>
          <cell r="O11">
            <v>0.89999999999999991</v>
          </cell>
          <cell r="P11">
            <v>0</v>
          </cell>
          <cell r="Q11">
            <v>0</v>
          </cell>
          <cell r="R11">
            <v>0</v>
          </cell>
          <cell r="T11">
            <v>343.8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6.3999999999999995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64.024390243902445</v>
          </cell>
          <cell r="BV11">
            <v>11.25</v>
          </cell>
          <cell r="BW11">
            <v>24.666666666666664</v>
          </cell>
          <cell r="BX11">
            <v>48.039215686274517</v>
          </cell>
          <cell r="BY11">
            <v>4.7499999999999991</v>
          </cell>
          <cell r="BZ11">
            <v>3.5555555555555554</v>
          </cell>
          <cell r="CA11">
            <v>2</v>
          </cell>
          <cell r="CB11">
            <v>22.8</v>
          </cell>
          <cell r="CC11">
            <v>221.8</v>
          </cell>
          <cell r="CD11">
            <v>0.92900000000000005</v>
          </cell>
          <cell r="CE11">
            <v>0.218</v>
          </cell>
          <cell r="CF11">
            <v>6.8</v>
          </cell>
        </row>
        <row r="12">
          <cell r="A12">
            <v>198904</v>
          </cell>
          <cell r="B12">
            <v>1916.9</v>
          </cell>
          <cell r="C12">
            <v>22.7</v>
          </cell>
          <cell r="D12">
            <v>78.400000000000006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131.1</v>
          </cell>
          <cell r="M12">
            <v>235.1</v>
          </cell>
          <cell r="N12">
            <v>19.2</v>
          </cell>
          <cell r="O12">
            <v>1.0999999999999999</v>
          </cell>
          <cell r="P12">
            <v>0</v>
          </cell>
          <cell r="Q12">
            <v>0</v>
          </cell>
          <cell r="R12">
            <v>0</v>
          </cell>
          <cell r="T12">
            <v>551.9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10.8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85.243902439024396</v>
          </cell>
          <cell r="BV12">
            <v>15.25</v>
          </cell>
          <cell r="BW12">
            <v>33.199999999999996</v>
          </cell>
          <cell r="BX12">
            <v>65.29411764705884</v>
          </cell>
          <cell r="BY12">
            <v>6.4999999999999991</v>
          </cell>
          <cell r="BZ12">
            <v>4.8888888888888884</v>
          </cell>
          <cell r="CA12">
            <v>2.8888888888888888</v>
          </cell>
          <cell r="CB12">
            <v>30.8</v>
          </cell>
          <cell r="CC12">
            <v>294.39999999999998</v>
          </cell>
          <cell r="CD12">
            <v>1.0670000000000002</v>
          </cell>
          <cell r="CE12">
            <v>0.26800000000000002</v>
          </cell>
          <cell r="CF12">
            <v>7.8</v>
          </cell>
        </row>
        <row r="13">
          <cell r="A13">
            <v>198905</v>
          </cell>
          <cell r="B13">
            <v>2272.3000000000002</v>
          </cell>
          <cell r="C13">
            <v>57.2</v>
          </cell>
          <cell r="D13">
            <v>127.7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264</v>
          </cell>
          <cell r="M13">
            <v>266.5</v>
          </cell>
          <cell r="N13">
            <v>78.900000000000006</v>
          </cell>
          <cell r="O13">
            <v>5.3</v>
          </cell>
          <cell r="P13">
            <v>0</v>
          </cell>
          <cell r="Q13">
            <v>0</v>
          </cell>
          <cell r="R13">
            <v>0</v>
          </cell>
          <cell r="T13">
            <v>972.7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19.100000000000001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106.58536585365854</v>
          </cell>
          <cell r="BV13">
            <v>19.75</v>
          </cell>
          <cell r="BW13">
            <v>41.86666666666666</v>
          </cell>
          <cell r="BX13">
            <v>85.098039215686299</v>
          </cell>
          <cell r="BY13">
            <v>8.5</v>
          </cell>
          <cell r="BZ13">
            <v>6.6666666666666661</v>
          </cell>
          <cell r="CA13">
            <v>3.7777777777777777</v>
          </cell>
          <cell r="CB13">
            <v>38.9</v>
          </cell>
          <cell r="CC13">
            <v>365.09999999999997</v>
          </cell>
          <cell r="CD13">
            <v>1.1440000000000001</v>
          </cell>
          <cell r="CE13">
            <v>0.314</v>
          </cell>
          <cell r="CF13">
            <v>8.4</v>
          </cell>
        </row>
        <row r="14">
          <cell r="A14">
            <v>198906</v>
          </cell>
          <cell r="B14">
            <v>2790.2000000000003</v>
          </cell>
          <cell r="C14">
            <v>83.1</v>
          </cell>
          <cell r="D14">
            <v>166.9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430</v>
          </cell>
          <cell r="M14">
            <v>328.2</v>
          </cell>
          <cell r="N14">
            <v>145.80000000000001</v>
          </cell>
          <cell r="O14">
            <v>28.2</v>
          </cell>
          <cell r="P14">
            <v>0</v>
          </cell>
          <cell r="Q14">
            <v>0</v>
          </cell>
          <cell r="R14">
            <v>0</v>
          </cell>
          <cell r="T14">
            <v>1253.8000000000002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27.8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128.41463414634148</v>
          </cell>
          <cell r="BV14">
            <v>24.25</v>
          </cell>
          <cell r="BW14">
            <v>49.86666666666666</v>
          </cell>
          <cell r="BX14">
            <v>106.07843137254903</v>
          </cell>
          <cell r="BY14">
            <v>10.75</v>
          </cell>
          <cell r="BZ14">
            <v>8.4444444444444446</v>
          </cell>
          <cell r="CA14">
            <v>4.8888888888888893</v>
          </cell>
          <cell r="CB14">
            <v>46.8</v>
          </cell>
          <cell r="CC14">
            <v>427.59999999999997</v>
          </cell>
          <cell r="CD14">
            <v>1.1950000000000001</v>
          </cell>
          <cell r="CE14">
            <v>0.32400000000000001</v>
          </cell>
          <cell r="CF14">
            <v>8.7000000000000011</v>
          </cell>
        </row>
        <row r="15">
          <cell r="A15">
            <v>198907</v>
          </cell>
          <cell r="B15">
            <v>3320.4000000000005</v>
          </cell>
          <cell r="C15">
            <v>99.399999999999991</v>
          </cell>
          <cell r="D15">
            <v>206.9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765.3</v>
          </cell>
          <cell r="M15">
            <v>439.79999999999995</v>
          </cell>
          <cell r="N15">
            <v>196</v>
          </cell>
          <cell r="O15">
            <v>82.1</v>
          </cell>
          <cell r="P15">
            <v>0</v>
          </cell>
          <cell r="Q15">
            <v>0</v>
          </cell>
          <cell r="R15">
            <v>0</v>
          </cell>
          <cell r="T15">
            <v>1360.9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35.200000000000003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150.54878048780489</v>
          </cell>
          <cell r="BV15">
            <v>29</v>
          </cell>
          <cell r="BW15">
            <v>57.999999999999993</v>
          </cell>
          <cell r="BX15">
            <v>127.84313725490198</v>
          </cell>
          <cell r="BY15">
            <v>13</v>
          </cell>
          <cell r="BZ15">
            <v>10.222222222222223</v>
          </cell>
          <cell r="CA15">
            <v>5.7777777777777786</v>
          </cell>
          <cell r="CB15">
            <v>54.8</v>
          </cell>
          <cell r="CC15">
            <v>490.99999999999994</v>
          </cell>
          <cell r="CD15">
            <v>1.224</v>
          </cell>
          <cell r="CE15">
            <v>0.32600000000000001</v>
          </cell>
          <cell r="CF15">
            <v>8.8000000000000007</v>
          </cell>
        </row>
        <row r="16">
          <cell r="A16">
            <v>198908</v>
          </cell>
          <cell r="B16">
            <v>3953.2000000000007</v>
          </cell>
          <cell r="C16">
            <v>103.49999999999999</v>
          </cell>
          <cell r="D16">
            <v>260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961.9</v>
          </cell>
          <cell r="M16">
            <v>549</v>
          </cell>
          <cell r="N16">
            <v>210.8</v>
          </cell>
          <cell r="O16">
            <v>111.89999999999999</v>
          </cell>
          <cell r="P16">
            <v>0</v>
          </cell>
          <cell r="Q16">
            <v>0</v>
          </cell>
          <cell r="R16">
            <v>0</v>
          </cell>
          <cell r="T16">
            <v>1393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38.900000000000006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172.6219512195122</v>
          </cell>
          <cell r="BV16">
            <v>33.25</v>
          </cell>
          <cell r="BW16">
            <v>65.066666666666663</v>
          </cell>
          <cell r="BX16">
            <v>149.01960784313727</v>
          </cell>
          <cell r="BY16">
            <v>15.25</v>
          </cell>
          <cell r="BZ16">
            <v>12.000000000000002</v>
          </cell>
          <cell r="CA16">
            <v>6.6666666666666679</v>
          </cell>
          <cell r="CB16">
            <v>62.9</v>
          </cell>
          <cell r="CC16">
            <v>553.9</v>
          </cell>
          <cell r="CD16">
            <v>1.242</v>
          </cell>
          <cell r="CE16">
            <v>0.33100000000000002</v>
          </cell>
          <cell r="CF16">
            <v>8.9</v>
          </cell>
        </row>
        <row r="17">
          <cell r="A17">
            <v>198909</v>
          </cell>
          <cell r="B17">
            <v>4536.2000000000007</v>
          </cell>
          <cell r="C17">
            <v>105.29999999999998</v>
          </cell>
          <cell r="D17">
            <v>295.89999999999998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1013.1</v>
          </cell>
          <cell r="M17">
            <v>615</v>
          </cell>
          <cell r="N17">
            <v>217.70000000000002</v>
          </cell>
          <cell r="O17">
            <v>123.89999999999999</v>
          </cell>
          <cell r="P17">
            <v>0</v>
          </cell>
          <cell r="Q17">
            <v>0</v>
          </cell>
          <cell r="R17">
            <v>0</v>
          </cell>
          <cell r="T17">
            <v>1451.5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47.400000000000006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194.57317073170731</v>
          </cell>
          <cell r="BV17">
            <v>37.75</v>
          </cell>
          <cell r="BW17">
            <v>72.533333333333331</v>
          </cell>
          <cell r="BX17">
            <v>169.41176470588238</v>
          </cell>
          <cell r="BY17">
            <v>17.5</v>
          </cell>
          <cell r="BZ17">
            <v>13.555555555555557</v>
          </cell>
          <cell r="CA17">
            <v>7.5555555555555571</v>
          </cell>
          <cell r="CB17">
            <v>71.099999999999994</v>
          </cell>
          <cell r="CC17">
            <v>616</v>
          </cell>
          <cell r="CD17">
            <v>1.272</v>
          </cell>
          <cell r="CE17">
            <v>0.33100000000000002</v>
          </cell>
          <cell r="CF17">
            <v>9</v>
          </cell>
        </row>
        <row r="18">
          <cell r="A18">
            <v>198910</v>
          </cell>
          <cell r="B18">
            <v>5150.7000000000007</v>
          </cell>
          <cell r="C18">
            <v>105.49999999999999</v>
          </cell>
          <cell r="D18">
            <v>321.39999999999998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1041.3</v>
          </cell>
          <cell r="M18">
            <v>687.1</v>
          </cell>
          <cell r="N18">
            <v>222.60000000000002</v>
          </cell>
          <cell r="O18">
            <v>137.89999999999998</v>
          </cell>
          <cell r="P18">
            <v>0</v>
          </cell>
          <cell r="Q18">
            <v>0</v>
          </cell>
          <cell r="R18">
            <v>0</v>
          </cell>
          <cell r="T18">
            <v>1516.5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51.2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216.89024390243901</v>
          </cell>
          <cell r="BV18">
            <v>42</v>
          </cell>
          <cell r="BW18">
            <v>80.666666666666657</v>
          </cell>
          <cell r="BX18">
            <v>187.0588235294118</v>
          </cell>
          <cell r="BY18">
            <v>19.25</v>
          </cell>
          <cell r="BZ18">
            <v>14.888888888888891</v>
          </cell>
          <cell r="CA18">
            <v>8.2222222222222232</v>
          </cell>
          <cell r="CB18">
            <v>79.199999999999989</v>
          </cell>
          <cell r="CC18">
            <v>678.9</v>
          </cell>
          <cell r="CD18">
            <v>1.33</v>
          </cell>
          <cell r="CE18">
            <v>0.34600000000000003</v>
          </cell>
          <cell r="CF18">
            <v>9.1999999999999993</v>
          </cell>
        </row>
        <row r="19">
          <cell r="A19">
            <v>198911</v>
          </cell>
          <cell r="B19">
            <v>5771.3000000000011</v>
          </cell>
          <cell r="C19">
            <v>105.69999999999999</v>
          </cell>
          <cell r="D19">
            <v>321.39999999999998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1072.3999999999999</v>
          </cell>
          <cell r="M19">
            <v>744.7</v>
          </cell>
          <cell r="N19">
            <v>223.3</v>
          </cell>
          <cell r="O19">
            <v>156.89999999999998</v>
          </cell>
          <cell r="P19">
            <v>0</v>
          </cell>
          <cell r="Q19">
            <v>0</v>
          </cell>
          <cell r="R19">
            <v>0</v>
          </cell>
          <cell r="T19">
            <v>1601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53.900000000000006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239.08536585365852</v>
          </cell>
          <cell r="BV19">
            <v>46.25</v>
          </cell>
          <cell r="BW19">
            <v>88.933333333333323</v>
          </cell>
          <cell r="BX19">
            <v>202.54901960784318</v>
          </cell>
          <cell r="BY19">
            <v>21</v>
          </cell>
          <cell r="BZ19">
            <v>16.000000000000004</v>
          </cell>
          <cell r="CA19">
            <v>8.8888888888888893</v>
          </cell>
          <cell r="CB19">
            <v>87.499999999999986</v>
          </cell>
          <cell r="CC19">
            <v>740.9</v>
          </cell>
          <cell r="CD19">
            <v>2.4080000000000004</v>
          </cell>
          <cell r="CE19">
            <v>0.53900000000000003</v>
          </cell>
          <cell r="CF19">
            <v>10.1</v>
          </cell>
        </row>
        <row r="20">
          <cell r="A20">
            <v>198912</v>
          </cell>
          <cell r="B20">
            <v>6335.3000000000011</v>
          </cell>
          <cell r="C20">
            <v>105.79999999999998</v>
          </cell>
          <cell r="D20">
            <v>321.5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1091.3999999999999</v>
          </cell>
          <cell r="M20">
            <v>785.30000000000007</v>
          </cell>
          <cell r="N20">
            <v>224.60000000000002</v>
          </cell>
          <cell r="O20">
            <v>159.29999999999998</v>
          </cell>
          <cell r="P20">
            <v>0</v>
          </cell>
          <cell r="Q20">
            <v>0</v>
          </cell>
          <cell r="R20">
            <v>0</v>
          </cell>
          <cell r="T20">
            <v>1690.5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55.7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262.86585365853659</v>
          </cell>
          <cell r="BV20">
            <v>50</v>
          </cell>
          <cell r="BW20">
            <v>97.86666666666666</v>
          </cell>
          <cell r="BX20">
            <v>219.21568627450984</v>
          </cell>
          <cell r="BY20">
            <v>22.5</v>
          </cell>
          <cell r="BZ20">
            <v>17.111111111111114</v>
          </cell>
          <cell r="CA20">
            <v>9.5555555555555554</v>
          </cell>
          <cell r="CB20">
            <v>95.799999999999983</v>
          </cell>
          <cell r="CC20">
            <v>802.3</v>
          </cell>
          <cell r="CD20">
            <v>2.8320000000000003</v>
          </cell>
          <cell r="CE20">
            <v>0.61099999999999999</v>
          </cell>
          <cell r="CF20">
            <v>10.299999999999999</v>
          </cell>
        </row>
        <row r="21">
          <cell r="A21">
            <v>199001</v>
          </cell>
          <cell r="B21">
            <v>586.20000000000005</v>
          </cell>
          <cell r="C21">
            <v>0.3</v>
          </cell>
          <cell r="D21">
            <v>1.4</v>
          </cell>
          <cell r="E21">
            <v>3.7</v>
          </cell>
          <cell r="F21">
            <v>0</v>
          </cell>
          <cell r="G21">
            <v>0.71</v>
          </cell>
          <cell r="H21">
            <v>0.6</v>
          </cell>
          <cell r="I21">
            <v>10.7</v>
          </cell>
          <cell r="J21">
            <v>0</v>
          </cell>
          <cell r="K21">
            <v>0</v>
          </cell>
          <cell r="L21">
            <v>30</v>
          </cell>
          <cell r="M21">
            <v>51.2</v>
          </cell>
          <cell r="N21">
            <v>2.2999999999999998</v>
          </cell>
          <cell r="O21">
            <v>1.2</v>
          </cell>
          <cell r="P21">
            <v>0.5</v>
          </cell>
          <cell r="Q21">
            <v>0</v>
          </cell>
          <cell r="R21">
            <v>0</v>
          </cell>
          <cell r="T21">
            <v>89.2</v>
          </cell>
          <cell r="U21">
            <v>23</v>
          </cell>
          <cell r="V21">
            <v>14.9</v>
          </cell>
          <cell r="W21">
            <v>0</v>
          </cell>
          <cell r="X21">
            <v>4.5999999999999996</v>
          </cell>
          <cell r="Y21">
            <v>0</v>
          </cell>
          <cell r="Z21">
            <v>0</v>
          </cell>
          <cell r="AA21">
            <v>413.4</v>
          </cell>
          <cell r="AB21">
            <v>58.7</v>
          </cell>
          <cell r="AC21">
            <v>20.8</v>
          </cell>
          <cell r="AD21">
            <v>4.5999999999999996</v>
          </cell>
          <cell r="AE21">
            <v>9.6</v>
          </cell>
          <cell r="AF21">
            <v>15.7</v>
          </cell>
          <cell r="AG21">
            <v>7.1</v>
          </cell>
          <cell r="AH21">
            <v>3.4</v>
          </cell>
          <cell r="AI21">
            <v>0.2</v>
          </cell>
          <cell r="AJ21">
            <v>4.9000000000000004</v>
          </cell>
          <cell r="AK21">
            <v>1.7</v>
          </cell>
          <cell r="AL21">
            <v>3.7</v>
          </cell>
          <cell r="AM21">
            <v>6.7</v>
          </cell>
          <cell r="AN21">
            <v>0</v>
          </cell>
          <cell r="AO21">
            <v>0.1</v>
          </cell>
          <cell r="AP21">
            <v>0</v>
          </cell>
          <cell r="AQ21">
            <v>1.9</v>
          </cell>
          <cell r="AR21">
            <v>0</v>
          </cell>
          <cell r="AS21">
            <v>2</v>
          </cell>
          <cell r="AT21">
            <v>0.8</v>
          </cell>
          <cell r="AU21">
            <v>0.1</v>
          </cell>
          <cell r="AV21">
            <v>0</v>
          </cell>
          <cell r="AW21">
            <v>6.2</v>
          </cell>
          <cell r="AX21">
            <v>8</v>
          </cell>
          <cell r="AY21">
            <v>6.6</v>
          </cell>
          <cell r="AZ21">
            <v>0.5</v>
          </cell>
          <cell r="BA21">
            <v>15.8</v>
          </cell>
          <cell r="BB21">
            <v>0</v>
          </cell>
          <cell r="BC21">
            <v>5.8</v>
          </cell>
          <cell r="BD21">
            <v>0</v>
          </cell>
          <cell r="BE21">
            <v>0</v>
          </cell>
          <cell r="BF21">
            <v>6.8</v>
          </cell>
          <cell r="BG21">
            <v>0</v>
          </cell>
          <cell r="BH21">
            <v>0</v>
          </cell>
          <cell r="BI21">
            <v>0</v>
          </cell>
          <cell r="BJ21">
            <v>0.7</v>
          </cell>
          <cell r="BK21">
            <v>2.8</v>
          </cell>
          <cell r="BL21">
            <v>2.2000000000000002</v>
          </cell>
          <cell r="BM21">
            <v>0</v>
          </cell>
          <cell r="BN21">
            <v>2.1</v>
          </cell>
          <cell r="BO21">
            <v>0</v>
          </cell>
          <cell r="BP21">
            <v>0.4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21.829268292682926</v>
          </cell>
          <cell r="BV21">
            <v>3.75</v>
          </cell>
          <cell r="BW21">
            <v>8.4</v>
          </cell>
          <cell r="BX21">
            <v>16.47058823529412</v>
          </cell>
          <cell r="BY21">
            <v>1.4999999999999998</v>
          </cell>
          <cell r="BZ21">
            <v>1.3333333333333333</v>
          </cell>
          <cell r="CA21">
            <v>0.66666666666666663</v>
          </cell>
          <cell r="CB21">
            <v>8</v>
          </cell>
          <cell r="CC21">
            <v>56.520896897927663</v>
          </cell>
          <cell r="CD21">
            <v>0.16900000000000001</v>
          </cell>
          <cell r="CE21">
            <v>4.4999999999999998E-2</v>
          </cell>
          <cell r="CF21">
            <v>0.7</v>
          </cell>
        </row>
        <row r="22">
          <cell r="A22">
            <v>199002</v>
          </cell>
          <cell r="B22">
            <v>1105.3000000000002</v>
          </cell>
          <cell r="C22">
            <v>2.5</v>
          </cell>
          <cell r="D22">
            <v>3</v>
          </cell>
          <cell r="E22">
            <v>23.3</v>
          </cell>
          <cell r="F22">
            <v>0</v>
          </cell>
          <cell r="G22">
            <v>3.54</v>
          </cell>
          <cell r="H22">
            <v>1.5</v>
          </cell>
          <cell r="I22">
            <v>21.799999999999997</v>
          </cell>
          <cell r="J22">
            <v>0</v>
          </cell>
          <cell r="K22">
            <v>0.1</v>
          </cell>
          <cell r="L22">
            <v>62.7</v>
          </cell>
          <cell r="M22">
            <v>108</v>
          </cell>
          <cell r="N22">
            <v>8.3000000000000007</v>
          </cell>
          <cell r="O22">
            <v>2.1</v>
          </cell>
          <cell r="P22">
            <v>1</v>
          </cell>
          <cell r="Q22">
            <v>0</v>
          </cell>
          <cell r="R22">
            <v>0</v>
          </cell>
          <cell r="T22">
            <v>193.60000000000002</v>
          </cell>
          <cell r="U22">
            <v>55.3</v>
          </cell>
          <cell r="V22">
            <v>40.200000000000003</v>
          </cell>
          <cell r="W22">
            <v>0.3</v>
          </cell>
          <cell r="X22">
            <v>7.6</v>
          </cell>
          <cell r="Y22">
            <v>0</v>
          </cell>
          <cell r="Z22">
            <v>0</v>
          </cell>
          <cell r="AA22">
            <v>829.2</v>
          </cell>
          <cell r="AB22">
            <v>113.7</v>
          </cell>
          <cell r="AC22">
            <v>42.7</v>
          </cell>
          <cell r="AD22">
            <v>8.6</v>
          </cell>
          <cell r="AE22">
            <v>24.2</v>
          </cell>
          <cell r="AF22">
            <v>20.399999999999999</v>
          </cell>
          <cell r="AG22">
            <v>11.6</v>
          </cell>
          <cell r="AH22">
            <v>7.1999999999999993</v>
          </cell>
          <cell r="AI22">
            <v>0.5</v>
          </cell>
          <cell r="AJ22">
            <v>9.5</v>
          </cell>
          <cell r="AK22">
            <v>4.4000000000000004</v>
          </cell>
          <cell r="AL22">
            <v>13</v>
          </cell>
          <cell r="AM22">
            <v>14.5</v>
          </cell>
          <cell r="AN22">
            <v>0</v>
          </cell>
          <cell r="AO22">
            <v>1</v>
          </cell>
          <cell r="AP22">
            <v>0</v>
          </cell>
          <cell r="AQ22">
            <v>5.3</v>
          </cell>
          <cell r="AR22">
            <v>0</v>
          </cell>
          <cell r="AS22">
            <v>3.8</v>
          </cell>
          <cell r="AT22">
            <v>1.5</v>
          </cell>
          <cell r="AU22">
            <v>0.2</v>
          </cell>
          <cell r="AV22">
            <v>0</v>
          </cell>
          <cell r="AW22">
            <v>11.100000000000001</v>
          </cell>
          <cell r="AX22">
            <v>18.600000000000001</v>
          </cell>
          <cell r="AY22">
            <v>13.3</v>
          </cell>
          <cell r="AZ22">
            <v>0.8</v>
          </cell>
          <cell r="BA22">
            <v>25.4</v>
          </cell>
          <cell r="BB22">
            <v>0</v>
          </cell>
          <cell r="BC22">
            <v>14.100000000000001</v>
          </cell>
          <cell r="BD22">
            <v>0</v>
          </cell>
          <cell r="BE22">
            <v>0</v>
          </cell>
          <cell r="BF22">
            <v>13.6</v>
          </cell>
          <cell r="BG22">
            <v>0</v>
          </cell>
          <cell r="BH22">
            <v>0</v>
          </cell>
          <cell r="BI22">
            <v>0</v>
          </cell>
          <cell r="BJ22">
            <v>1.8</v>
          </cell>
          <cell r="BK22">
            <v>5.4</v>
          </cell>
          <cell r="BL22">
            <v>4.4000000000000004</v>
          </cell>
          <cell r="BM22">
            <v>0.1</v>
          </cell>
          <cell r="BN22">
            <v>4.5</v>
          </cell>
          <cell r="BO22">
            <v>0</v>
          </cell>
          <cell r="BP22">
            <v>0.5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43.902439024390247</v>
          </cell>
          <cell r="BV22">
            <v>7.75</v>
          </cell>
          <cell r="BW22">
            <v>16</v>
          </cell>
          <cell r="BX22">
            <v>33.529411764705884</v>
          </cell>
          <cell r="BY22">
            <v>2.9999999999999996</v>
          </cell>
          <cell r="BZ22">
            <v>2.6666666666666665</v>
          </cell>
          <cell r="CA22">
            <v>1.3333333333333333</v>
          </cell>
          <cell r="CB22">
            <v>15.7</v>
          </cell>
          <cell r="CC22">
            <v>112.07836941691338</v>
          </cell>
          <cell r="CD22">
            <v>0.45399999999999996</v>
          </cell>
          <cell r="CE22">
            <v>0.108</v>
          </cell>
          <cell r="CF22">
            <v>2.8</v>
          </cell>
        </row>
        <row r="23">
          <cell r="A23">
            <v>199003</v>
          </cell>
          <cell r="B23">
            <v>1644.3000000000002</v>
          </cell>
          <cell r="C23">
            <v>7.5</v>
          </cell>
          <cell r="D23">
            <v>8.1</v>
          </cell>
          <cell r="E23">
            <v>39.1</v>
          </cell>
          <cell r="F23">
            <v>0</v>
          </cell>
          <cell r="G23">
            <v>5.03</v>
          </cell>
          <cell r="H23">
            <v>1.9</v>
          </cell>
          <cell r="I23">
            <v>33.5</v>
          </cell>
          <cell r="J23">
            <v>0</v>
          </cell>
          <cell r="K23">
            <v>0.2</v>
          </cell>
          <cell r="L23">
            <v>82.9</v>
          </cell>
          <cell r="M23">
            <v>157.6</v>
          </cell>
          <cell r="N23">
            <v>15</v>
          </cell>
          <cell r="O23">
            <v>2.2000000000000002</v>
          </cell>
          <cell r="P23">
            <v>1</v>
          </cell>
          <cell r="Q23">
            <v>0</v>
          </cell>
          <cell r="R23">
            <v>0</v>
          </cell>
          <cell r="T23">
            <v>317.5</v>
          </cell>
          <cell r="U23">
            <v>81.5</v>
          </cell>
          <cell r="V23">
            <v>62.2</v>
          </cell>
          <cell r="W23">
            <v>1.1000000000000001</v>
          </cell>
          <cell r="X23">
            <v>10.399999999999999</v>
          </cell>
          <cell r="Y23">
            <v>0</v>
          </cell>
          <cell r="Z23">
            <v>0.1</v>
          </cell>
          <cell r="AA23">
            <v>1214.2</v>
          </cell>
          <cell r="AB23">
            <v>170.9</v>
          </cell>
          <cell r="AC23">
            <v>64.300000000000011</v>
          </cell>
          <cell r="AD23">
            <v>14.3</v>
          </cell>
          <cell r="AE23">
            <v>39.700000000000003</v>
          </cell>
          <cell r="AF23">
            <v>23.5</v>
          </cell>
          <cell r="AG23">
            <v>15.399999999999999</v>
          </cell>
          <cell r="AH23">
            <v>11.7</v>
          </cell>
          <cell r="AI23">
            <v>1.8</v>
          </cell>
          <cell r="AJ23">
            <v>14.4</v>
          </cell>
          <cell r="AK23">
            <v>8.1000000000000014</v>
          </cell>
          <cell r="AL23">
            <v>23.9</v>
          </cell>
          <cell r="AM23">
            <v>20.2</v>
          </cell>
          <cell r="AN23">
            <v>0</v>
          </cell>
          <cell r="AO23">
            <v>2.7</v>
          </cell>
          <cell r="AP23">
            <v>0</v>
          </cell>
          <cell r="AQ23">
            <v>10.199999999999999</v>
          </cell>
          <cell r="AR23">
            <v>0</v>
          </cell>
          <cell r="AS23">
            <v>5.8</v>
          </cell>
          <cell r="AT23">
            <v>2.2000000000000002</v>
          </cell>
          <cell r="AU23">
            <v>0.5</v>
          </cell>
          <cell r="AV23">
            <v>0</v>
          </cell>
          <cell r="AW23">
            <v>15.900000000000002</v>
          </cell>
          <cell r="AX23">
            <v>30.5</v>
          </cell>
          <cell r="AY23">
            <v>20.100000000000001</v>
          </cell>
          <cell r="AZ23">
            <v>1</v>
          </cell>
          <cell r="BA23">
            <v>36.5</v>
          </cell>
          <cell r="BB23">
            <v>0</v>
          </cell>
          <cell r="BC23">
            <v>24.1</v>
          </cell>
          <cell r="BD23">
            <v>0</v>
          </cell>
          <cell r="BE23">
            <v>0</v>
          </cell>
          <cell r="BF23">
            <v>20.9</v>
          </cell>
          <cell r="BG23">
            <v>0</v>
          </cell>
          <cell r="BH23">
            <v>0</v>
          </cell>
          <cell r="BI23">
            <v>0</v>
          </cell>
          <cell r="BJ23">
            <v>3.6</v>
          </cell>
          <cell r="BK23">
            <v>7.7</v>
          </cell>
          <cell r="BL23">
            <v>7.3000000000000007</v>
          </cell>
          <cell r="BM23">
            <v>0.1</v>
          </cell>
          <cell r="BN23">
            <v>8.1</v>
          </cell>
          <cell r="BO23">
            <v>0.1</v>
          </cell>
          <cell r="BP23">
            <v>0.6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66.097560975609753</v>
          </cell>
          <cell r="BV23">
            <v>12.25</v>
          </cell>
          <cell r="BW23">
            <v>23.733333333333334</v>
          </cell>
          <cell r="BX23">
            <v>54.509803921568626</v>
          </cell>
          <cell r="BY23">
            <v>4.7499999999999991</v>
          </cell>
          <cell r="BZ23">
            <v>4</v>
          </cell>
          <cell r="CA23">
            <v>2</v>
          </cell>
          <cell r="CB23">
            <v>21.7</v>
          </cell>
          <cell r="CC23">
            <v>169.0006931394002</v>
          </cell>
          <cell r="CD23">
            <v>0.99199999999999999</v>
          </cell>
          <cell r="CE23">
            <v>0.188</v>
          </cell>
          <cell r="CF23">
            <v>5.6999999999999993</v>
          </cell>
        </row>
        <row r="24">
          <cell r="A24">
            <v>199004</v>
          </cell>
          <cell r="B24">
            <v>2048</v>
          </cell>
          <cell r="C24">
            <v>21</v>
          </cell>
          <cell r="D24">
            <v>46.7</v>
          </cell>
          <cell r="E24">
            <v>45.800000000000004</v>
          </cell>
          <cell r="F24">
            <v>0</v>
          </cell>
          <cell r="G24">
            <v>7.1</v>
          </cell>
          <cell r="H24">
            <v>2.5</v>
          </cell>
          <cell r="I24">
            <v>43.8</v>
          </cell>
          <cell r="J24">
            <v>0</v>
          </cell>
          <cell r="K24">
            <v>1</v>
          </cell>
          <cell r="L24">
            <v>152.80000000000001</v>
          </cell>
          <cell r="M24">
            <v>189.8</v>
          </cell>
          <cell r="N24">
            <v>25</v>
          </cell>
          <cell r="O24">
            <v>2.3000000000000003</v>
          </cell>
          <cell r="P24">
            <v>2.2000000000000002</v>
          </cell>
          <cell r="Q24">
            <v>0.4</v>
          </cell>
          <cell r="R24">
            <v>0</v>
          </cell>
          <cell r="T24">
            <v>489.6</v>
          </cell>
          <cell r="U24">
            <v>109.1</v>
          </cell>
          <cell r="V24">
            <v>75.5</v>
          </cell>
          <cell r="W24">
            <v>6.1</v>
          </cell>
          <cell r="X24">
            <v>18.899999999999999</v>
          </cell>
          <cell r="Y24">
            <v>0</v>
          </cell>
          <cell r="Z24">
            <v>1.7000000000000002</v>
          </cell>
          <cell r="AA24">
            <v>1591.6</v>
          </cell>
          <cell r="AB24">
            <v>241.8</v>
          </cell>
          <cell r="AC24">
            <v>83.600000000000009</v>
          </cell>
          <cell r="AD24">
            <v>25.200000000000003</v>
          </cell>
          <cell r="AE24">
            <v>57</v>
          </cell>
          <cell r="AF24">
            <v>27.3</v>
          </cell>
          <cell r="AG24">
            <v>19</v>
          </cell>
          <cell r="AH24">
            <v>17.2</v>
          </cell>
          <cell r="AI24">
            <v>5.8</v>
          </cell>
          <cell r="AJ24">
            <v>19.100000000000001</v>
          </cell>
          <cell r="AK24">
            <v>14.000000000000002</v>
          </cell>
          <cell r="AL24">
            <v>32.9</v>
          </cell>
          <cell r="AM24">
            <v>24.2</v>
          </cell>
          <cell r="AN24">
            <v>0</v>
          </cell>
          <cell r="AO24">
            <v>4.8000000000000007</v>
          </cell>
          <cell r="AP24">
            <v>0</v>
          </cell>
          <cell r="AQ24">
            <v>13.899999999999999</v>
          </cell>
          <cell r="AR24">
            <v>0</v>
          </cell>
          <cell r="AS24">
            <v>6.9</v>
          </cell>
          <cell r="AT24">
            <v>3</v>
          </cell>
          <cell r="AU24">
            <v>1.3</v>
          </cell>
          <cell r="AV24">
            <v>0</v>
          </cell>
          <cell r="AW24">
            <v>22.700000000000003</v>
          </cell>
          <cell r="AX24">
            <v>47</v>
          </cell>
          <cell r="AY24">
            <v>28.3</v>
          </cell>
          <cell r="AZ24">
            <v>1.4</v>
          </cell>
          <cell r="BA24">
            <v>49.7</v>
          </cell>
          <cell r="BB24">
            <v>0</v>
          </cell>
          <cell r="BC24">
            <v>32</v>
          </cell>
          <cell r="BD24">
            <v>0</v>
          </cell>
          <cell r="BE24">
            <v>0</v>
          </cell>
          <cell r="BF24">
            <v>27.7</v>
          </cell>
          <cell r="BG24">
            <v>0</v>
          </cell>
          <cell r="BH24">
            <v>0</v>
          </cell>
          <cell r="BI24">
            <v>0</v>
          </cell>
          <cell r="BJ24">
            <v>5.4</v>
          </cell>
          <cell r="BK24">
            <v>10.3</v>
          </cell>
          <cell r="BL24">
            <v>11.600000000000001</v>
          </cell>
          <cell r="BM24">
            <v>0.30000000000000004</v>
          </cell>
          <cell r="BN24">
            <v>13.899999999999999</v>
          </cell>
          <cell r="BO24">
            <v>0.7</v>
          </cell>
          <cell r="BP24">
            <v>0.7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88.414634146341456</v>
          </cell>
          <cell r="BV24">
            <v>16.875</v>
          </cell>
          <cell r="BW24">
            <v>31.2</v>
          </cell>
          <cell r="BX24">
            <v>74.901960784313729</v>
          </cell>
          <cell r="BY24">
            <v>6.4999999999999991</v>
          </cell>
          <cell r="BZ24">
            <v>5.5555555555555554</v>
          </cell>
          <cell r="CA24">
            <v>2.8888888888888888</v>
          </cell>
          <cell r="CB24">
            <v>28.299999999999997</v>
          </cell>
          <cell r="CC24">
            <v>227.04701197065259</v>
          </cell>
          <cell r="CD24">
            <v>1.139</v>
          </cell>
          <cell r="CE24">
            <v>0.23099999999999998</v>
          </cell>
          <cell r="CF24">
            <v>6.7999999999999989</v>
          </cell>
        </row>
        <row r="25">
          <cell r="A25">
            <v>199005</v>
          </cell>
          <cell r="B25">
            <v>2516.5</v>
          </cell>
          <cell r="C25">
            <v>44.2</v>
          </cell>
          <cell r="D25">
            <v>101.7</v>
          </cell>
          <cell r="E25">
            <v>46.6</v>
          </cell>
          <cell r="F25">
            <v>1.1000000000000001</v>
          </cell>
          <cell r="G25">
            <v>9.0599999999999987</v>
          </cell>
          <cell r="H25">
            <v>3.1</v>
          </cell>
          <cell r="I25">
            <v>52.5</v>
          </cell>
          <cell r="J25">
            <v>0.1</v>
          </cell>
          <cell r="K25">
            <v>1.7</v>
          </cell>
          <cell r="L25">
            <v>263</v>
          </cell>
          <cell r="M25">
            <v>227.10000000000002</v>
          </cell>
          <cell r="N25">
            <v>59.5</v>
          </cell>
          <cell r="O25">
            <v>5.5</v>
          </cell>
          <cell r="P25">
            <v>10.100000000000001</v>
          </cell>
          <cell r="Q25">
            <v>2</v>
          </cell>
          <cell r="R25">
            <v>0</v>
          </cell>
          <cell r="T25">
            <v>671.40000000000009</v>
          </cell>
          <cell r="U25">
            <v>136</v>
          </cell>
          <cell r="V25">
            <v>96.4</v>
          </cell>
          <cell r="W25">
            <v>21.799999999999997</v>
          </cell>
          <cell r="X25">
            <v>37.4</v>
          </cell>
          <cell r="Y25">
            <v>0</v>
          </cell>
          <cell r="Z25">
            <v>5.7</v>
          </cell>
          <cell r="AA25">
            <v>1964.3999999999999</v>
          </cell>
          <cell r="AB25">
            <v>310.39999999999998</v>
          </cell>
          <cell r="AC25">
            <v>102.10000000000001</v>
          </cell>
          <cell r="AD25">
            <v>41</v>
          </cell>
          <cell r="AE25">
            <v>75.900000000000006</v>
          </cell>
          <cell r="AF25">
            <v>29.3</v>
          </cell>
          <cell r="AG25">
            <v>23.2</v>
          </cell>
          <cell r="AH25">
            <v>24.5</v>
          </cell>
          <cell r="AI25">
            <v>13.8</v>
          </cell>
          <cell r="AJ25">
            <v>23.700000000000003</v>
          </cell>
          <cell r="AK25">
            <v>15.600000000000001</v>
          </cell>
          <cell r="AL25">
            <v>39.4</v>
          </cell>
          <cell r="AM25">
            <v>25.3</v>
          </cell>
          <cell r="AN25">
            <v>0</v>
          </cell>
          <cell r="AO25">
            <v>7.0000000000000009</v>
          </cell>
          <cell r="AP25">
            <v>0</v>
          </cell>
          <cell r="AQ25">
            <v>16.899999999999999</v>
          </cell>
          <cell r="AR25">
            <v>0</v>
          </cell>
          <cell r="AS25">
            <v>8.9</v>
          </cell>
          <cell r="AT25">
            <v>3.7</v>
          </cell>
          <cell r="AU25">
            <v>2.1</v>
          </cell>
          <cell r="AV25">
            <v>0</v>
          </cell>
          <cell r="AW25">
            <v>26.1</v>
          </cell>
          <cell r="AX25">
            <v>72.5</v>
          </cell>
          <cell r="AY25">
            <v>37.9</v>
          </cell>
          <cell r="AZ25">
            <v>2.0999999999999996</v>
          </cell>
          <cell r="BA25">
            <v>63.1</v>
          </cell>
          <cell r="BB25">
            <v>0</v>
          </cell>
          <cell r="BC25">
            <v>38.799999999999997</v>
          </cell>
          <cell r="BD25">
            <v>0</v>
          </cell>
          <cell r="BE25">
            <v>0</v>
          </cell>
          <cell r="BF25">
            <v>34.5</v>
          </cell>
          <cell r="BG25">
            <v>0</v>
          </cell>
          <cell r="BH25">
            <v>0</v>
          </cell>
          <cell r="BI25">
            <v>0</v>
          </cell>
          <cell r="BJ25">
            <v>6.6000000000000005</v>
          </cell>
          <cell r="BK25">
            <v>16</v>
          </cell>
          <cell r="BL25">
            <v>16.600000000000001</v>
          </cell>
          <cell r="BM25">
            <v>0.9</v>
          </cell>
          <cell r="BN25">
            <v>21.2</v>
          </cell>
          <cell r="BO25">
            <v>3.7</v>
          </cell>
          <cell r="BP25">
            <v>0.7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111.09756097560975</v>
          </cell>
          <cell r="BV25">
            <v>21.875</v>
          </cell>
          <cell r="BW25">
            <v>39.066666666666663</v>
          </cell>
          <cell r="BX25">
            <v>97.450980392156865</v>
          </cell>
          <cell r="BY25">
            <v>8.75</v>
          </cell>
          <cell r="BZ25">
            <v>7.333333333333333</v>
          </cell>
          <cell r="CA25">
            <v>4</v>
          </cell>
          <cell r="CB25">
            <v>35.599999999999994</v>
          </cell>
          <cell r="CC25">
            <v>283.80876496331575</v>
          </cell>
          <cell r="CD25">
            <v>1.2210000000000001</v>
          </cell>
          <cell r="CE25">
            <v>0.27099999999999996</v>
          </cell>
          <cell r="CF25">
            <v>7.4999999999999991</v>
          </cell>
        </row>
        <row r="26">
          <cell r="A26">
            <v>199006</v>
          </cell>
          <cell r="B26">
            <v>2913.8</v>
          </cell>
          <cell r="C26">
            <v>60.1</v>
          </cell>
          <cell r="D26">
            <v>135.30000000000001</v>
          </cell>
          <cell r="E26">
            <v>47.800000000000004</v>
          </cell>
          <cell r="F26">
            <v>2.2999999999999998</v>
          </cell>
          <cell r="G26">
            <v>11.919999999999998</v>
          </cell>
          <cell r="H26">
            <v>3.6</v>
          </cell>
          <cell r="I26">
            <v>60.9</v>
          </cell>
          <cell r="J26">
            <v>0.30000000000000004</v>
          </cell>
          <cell r="K26">
            <v>2.1</v>
          </cell>
          <cell r="L26">
            <v>572.79999999999995</v>
          </cell>
          <cell r="M26">
            <v>258.60000000000002</v>
          </cell>
          <cell r="N26">
            <v>100.1</v>
          </cell>
          <cell r="O26">
            <v>27.3</v>
          </cell>
          <cell r="P26">
            <v>31.5</v>
          </cell>
          <cell r="Q26">
            <v>3</v>
          </cell>
          <cell r="R26">
            <v>0</v>
          </cell>
          <cell r="T26">
            <v>777.2</v>
          </cell>
          <cell r="U26">
            <v>164</v>
          </cell>
          <cell r="V26">
            <v>123</v>
          </cell>
          <cell r="W26">
            <v>28.699999999999996</v>
          </cell>
          <cell r="X26">
            <v>49.9</v>
          </cell>
          <cell r="Y26">
            <v>0</v>
          </cell>
          <cell r="Z26">
            <v>7.7</v>
          </cell>
          <cell r="AA26">
            <v>2304.6</v>
          </cell>
          <cell r="AB26">
            <v>369.5</v>
          </cell>
          <cell r="AC26">
            <v>122.5</v>
          </cell>
          <cell r="AD26">
            <v>59.3</v>
          </cell>
          <cell r="AE26">
            <v>86.800000000000011</v>
          </cell>
          <cell r="AF26">
            <v>30.7</v>
          </cell>
          <cell r="AG26">
            <v>26.2</v>
          </cell>
          <cell r="AH26">
            <v>31.4</v>
          </cell>
          <cell r="AI26">
            <v>22.5</v>
          </cell>
          <cell r="AJ26">
            <v>30.6</v>
          </cell>
          <cell r="AK26">
            <v>18</v>
          </cell>
          <cell r="AL26">
            <v>40.1</v>
          </cell>
          <cell r="AM26">
            <v>26.8</v>
          </cell>
          <cell r="AN26">
            <v>0</v>
          </cell>
          <cell r="AO26">
            <v>9.2000000000000011</v>
          </cell>
          <cell r="AP26">
            <v>0</v>
          </cell>
          <cell r="AQ26">
            <v>18.5</v>
          </cell>
          <cell r="AR26">
            <v>0</v>
          </cell>
          <cell r="AS26">
            <v>11.100000000000001</v>
          </cell>
          <cell r="AT26">
            <v>4.3</v>
          </cell>
          <cell r="AU26">
            <v>2.8</v>
          </cell>
          <cell r="AV26">
            <v>0.3</v>
          </cell>
          <cell r="AW26">
            <v>29.3</v>
          </cell>
          <cell r="AX26">
            <v>95.9</v>
          </cell>
          <cell r="AY26">
            <v>46.8</v>
          </cell>
          <cell r="AZ26">
            <v>3.4999999999999996</v>
          </cell>
          <cell r="BA26">
            <v>78.599999999999994</v>
          </cell>
          <cell r="BB26">
            <v>0</v>
          </cell>
          <cell r="BC26">
            <v>44.199999999999996</v>
          </cell>
          <cell r="BD26">
            <v>0</v>
          </cell>
          <cell r="BE26">
            <v>0</v>
          </cell>
          <cell r="BF26">
            <v>40.9</v>
          </cell>
          <cell r="BG26">
            <v>0</v>
          </cell>
          <cell r="BH26">
            <v>0</v>
          </cell>
          <cell r="BI26">
            <v>0</v>
          </cell>
          <cell r="BJ26">
            <v>7.7000000000000011</v>
          </cell>
          <cell r="BK26">
            <v>20.8</v>
          </cell>
          <cell r="BL26">
            <v>21.900000000000002</v>
          </cell>
          <cell r="BM26">
            <v>3.1</v>
          </cell>
          <cell r="BN26">
            <v>27.5</v>
          </cell>
          <cell r="BO26">
            <v>9.9</v>
          </cell>
          <cell r="BP26">
            <v>0.89999999999999991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134.20731707317071</v>
          </cell>
          <cell r="BV26">
            <v>27.25</v>
          </cell>
          <cell r="BW26">
            <v>46.666666666666664</v>
          </cell>
          <cell r="BX26">
            <v>121.56862745098039</v>
          </cell>
          <cell r="BY26">
            <v>11</v>
          </cell>
          <cell r="BZ26">
            <v>9.3333333333333321</v>
          </cell>
          <cell r="CA26">
            <v>5.1111111111111107</v>
          </cell>
          <cell r="CB26">
            <v>43.499999999999993</v>
          </cell>
          <cell r="CC26">
            <v>337.03796189985843</v>
          </cell>
          <cell r="CD26">
            <v>1.2750000000000001</v>
          </cell>
          <cell r="CE26">
            <v>0.27999999999999997</v>
          </cell>
          <cell r="CF26">
            <v>7.9999999999999991</v>
          </cell>
        </row>
        <row r="27">
          <cell r="A27">
            <v>199007</v>
          </cell>
          <cell r="B27">
            <v>3417</v>
          </cell>
          <cell r="C27">
            <v>74.400000000000006</v>
          </cell>
          <cell r="D27">
            <v>169.9</v>
          </cell>
          <cell r="E27">
            <v>48.400000000000006</v>
          </cell>
          <cell r="F27">
            <v>4.4000000000000004</v>
          </cell>
          <cell r="G27">
            <v>13.229999999999999</v>
          </cell>
          <cell r="H27">
            <v>3.8000000000000003</v>
          </cell>
          <cell r="I27">
            <v>68.7</v>
          </cell>
          <cell r="J27">
            <v>0.60000000000000009</v>
          </cell>
          <cell r="K27">
            <v>2.4</v>
          </cell>
          <cell r="L27">
            <v>797.8</v>
          </cell>
          <cell r="M27">
            <v>309.40000000000003</v>
          </cell>
          <cell r="N27">
            <v>125.1</v>
          </cell>
          <cell r="O27">
            <v>50.3</v>
          </cell>
          <cell r="P27">
            <v>58.9</v>
          </cell>
          <cell r="Q27">
            <v>3.4</v>
          </cell>
          <cell r="R27">
            <v>0</v>
          </cell>
          <cell r="T27">
            <v>817.6</v>
          </cell>
          <cell r="U27">
            <v>195.4</v>
          </cell>
          <cell r="V27">
            <v>150.30000000000001</v>
          </cell>
          <cell r="W27">
            <v>30.299999999999997</v>
          </cell>
          <cell r="X27">
            <v>53.1</v>
          </cell>
          <cell r="Y27">
            <v>0</v>
          </cell>
          <cell r="Z27">
            <v>8.1999999999999993</v>
          </cell>
          <cell r="AA27">
            <v>2615.6</v>
          </cell>
          <cell r="AB27">
            <v>426.4</v>
          </cell>
          <cell r="AC27">
            <v>140.19999999999999</v>
          </cell>
          <cell r="AD27">
            <v>82.3</v>
          </cell>
          <cell r="AE27">
            <v>92.100000000000009</v>
          </cell>
          <cell r="AF27">
            <v>30.7</v>
          </cell>
          <cell r="AG27">
            <v>28.5</v>
          </cell>
          <cell r="AH27">
            <v>34.299999999999997</v>
          </cell>
          <cell r="AI27">
            <v>28.7</v>
          </cell>
          <cell r="AJ27">
            <v>35.6</v>
          </cell>
          <cell r="AK27">
            <v>19.100000000000001</v>
          </cell>
          <cell r="AL27">
            <v>40.300000000000004</v>
          </cell>
          <cell r="AM27">
            <v>27.3</v>
          </cell>
          <cell r="AN27">
            <v>0</v>
          </cell>
          <cell r="AO27">
            <v>11.000000000000002</v>
          </cell>
          <cell r="AP27">
            <v>0</v>
          </cell>
          <cell r="AQ27">
            <v>19</v>
          </cell>
          <cell r="AR27">
            <v>0</v>
          </cell>
          <cell r="AS27">
            <v>13.3</v>
          </cell>
          <cell r="AT27">
            <v>5</v>
          </cell>
          <cell r="AU27">
            <v>3.5</v>
          </cell>
          <cell r="AV27">
            <v>0.7</v>
          </cell>
          <cell r="AW27">
            <v>33.299999999999997</v>
          </cell>
          <cell r="AX27">
            <v>122.9</v>
          </cell>
          <cell r="AY27">
            <v>54.699999999999996</v>
          </cell>
          <cell r="AZ27">
            <v>6.1999999999999993</v>
          </cell>
          <cell r="BA27">
            <v>96.3</v>
          </cell>
          <cell r="BB27">
            <v>0</v>
          </cell>
          <cell r="BC27">
            <v>52.099999999999994</v>
          </cell>
          <cell r="BD27">
            <v>0</v>
          </cell>
          <cell r="BE27">
            <v>0</v>
          </cell>
          <cell r="BF27">
            <v>46.699999999999996</v>
          </cell>
          <cell r="BG27">
            <v>0</v>
          </cell>
          <cell r="BH27">
            <v>0</v>
          </cell>
          <cell r="BI27">
            <v>0</v>
          </cell>
          <cell r="BJ27">
            <v>8.6000000000000014</v>
          </cell>
          <cell r="BK27">
            <v>25</v>
          </cell>
          <cell r="BL27">
            <v>26.700000000000003</v>
          </cell>
          <cell r="BM27">
            <v>4.9000000000000004</v>
          </cell>
          <cell r="BN27">
            <v>31.6</v>
          </cell>
          <cell r="BO27">
            <v>12.3</v>
          </cell>
          <cell r="BP27">
            <v>1.4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157.62195121951217</v>
          </cell>
          <cell r="BV27">
            <v>32.75</v>
          </cell>
          <cell r="BW27">
            <v>54.4</v>
          </cell>
          <cell r="BX27">
            <v>144.50980392156862</v>
          </cell>
          <cell r="BY27">
            <v>13.25</v>
          </cell>
          <cell r="BZ27">
            <v>11.333333333333332</v>
          </cell>
          <cell r="CA27">
            <v>6.2222222222222214</v>
          </cell>
          <cell r="CB27">
            <v>51.899999999999991</v>
          </cell>
          <cell r="CC27">
            <v>387.29660033466342</v>
          </cell>
          <cell r="CD27">
            <v>1.306</v>
          </cell>
          <cell r="CE27">
            <v>0.28099999999999997</v>
          </cell>
          <cell r="CF27">
            <v>8.3999999999999986</v>
          </cell>
        </row>
        <row r="28">
          <cell r="A28">
            <v>199008</v>
          </cell>
          <cell r="B28">
            <v>3901</v>
          </cell>
          <cell r="C28">
            <v>78.100000000000009</v>
          </cell>
          <cell r="D28">
            <v>216.3</v>
          </cell>
          <cell r="E28">
            <v>50.600000000000009</v>
          </cell>
          <cell r="F28">
            <v>4.9000000000000004</v>
          </cell>
          <cell r="G28">
            <v>14.169999999999998</v>
          </cell>
          <cell r="H28">
            <v>4.1000000000000005</v>
          </cell>
          <cell r="I28">
            <v>76.400000000000006</v>
          </cell>
          <cell r="J28">
            <v>1.2000000000000002</v>
          </cell>
          <cell r="K28">
            <v>2.5</v>
          </cell>
          <cell r="L28">
            <v>878.59999999999991</v>
          </cell>
          <cell r="M28">
            <v>347.6</v>
          </cell>
          <cell r="N28">
            <v>140.1</v>
          </cell>
          <cell r="O28">
            <v>65.2</v>
          </cell>
          <cell r="P28">
            <v>67.900000000000006</v>
          </cell>
          <cell r="Q28">
            <v>3.5</v>
          </cell>
          <cell r="R28">
            <v>0</v>
          </cell>
          <cell r="T28">
            <v>852.2</v>
          </cell>
          <cell r="U28">
            <v>225.5</v>
          </cell>
          <cell r="V28">
            <v>164.20000000000002</v>
          </cell>
          <cell r="W28">
            <v>30.9</v>
          </cell>
          <cell r="X28">
            <v>54.1</v>
          </cell>
          <cell r="Y28">
            <v>0</v>
          </cell>
          <cell r="Z28">
            <v>8.2999999999999989</v>
          </cell>
          <cell r="AA28">
            <v>2957.5</v>
          </cell>
          <cell r="AB28">
            <v>486.7</v>
          </cell>
          <cell r="AC28">
            <v>153.1</v>
          </cell>
          <cell r="AD28">
            <v>107</v>
          </cell>
          <cell r="AE28">
            <v>96.9</v>
          </cell>
          <cell r="AF28">
            <v>30.7</v>
          </cell>
          <cell r="AG28">
            <v>35.1</v>
          </cell>
          <cell r="AH28">
            <v>41.099999999999994</v>
          </cell>
          <cell r="AI28">
            <v>33.1</v>
          </cell>
          <cell r="AJ28">
            <v>40.700000000000003</v>
          </cell>
          <cell r="AK28">
            <v>23.400000000000002</v>
          </cell>
          <cell r="AL28">
            <v>40.400000000000006</v>
          </cell>
          <cell r="AM28">
            <v>29</v>
          </cell>
          <cell r="AN28">
            <v>0</v>
          </cell>
          <cell r="AO28">
            <v>11.600000000000001</v>
          </cell>
          <cell r="AP28">
            <v>0</v>
          </cell>
          <cell r="AQ28">
            <v>19.399999999999999</v>
          </cell>
          <cell r="AR28">
            <v>0</v>
          </cell>
          <cell r="AS28">
            <v>14.100000000000001</v>
          </cell>
          <cell r="AT28">
            <v>5.7</v>
          </cell>
          <cell r="AU28">
            <v>4.0999999999999996</v>
          </cell>
          <cell r="AV28">
            <v>0.79999999999999993</v>
          </cell>
          <cell r="AW28">
            <v>37.099999999999994</v>
          </cell>
          <cell r="AX28">
            <v>135</v>
          </cell>
          <cell r="AY28">
            <v>61.699999999999996</v>
          </cell>
          <cell r="AZ28">
            <v>7.8999999999999995</v>
          </cell>
          <cell r="BA28">
            <v>106.7</v>
          </cell>
          <cell r="BB28">
            <v>0</v>
          </cell>
          <cell r="BC28">
            <v>58.399999999999991</v>
          </cell>
          <cell r="BD28">
            <v>0</v>
          </cell>
          <cell r="BE28">
            <v>0</v>
          </cell>
          <cell r="BF28">
            <v>52.499999999999993</v>
          </cell>
          <cell r="BG28">
            <v>0</v>
          </cell>
          <cell r="BH28">
            <v>0</v>
          </cell>
          <cell r="BI28">
            <v>0</v>
          </cell>
          <cell r="BJ28">
            <v>9.3000000000000007</v>
          </cell>
          <cell r="BK28">
            <v>29.3</v>
          </cell>
          <cell r="BL28">
            <v>30.900000000000002</v>
          </cell>
          <cell r="BM28">
            <v>8.6000000000000014</v>
          </cell>
          <cell r="BN28">
            <v>33.9</v>
          </cell>
          <cell r="BO28">
            <v>12.9</v>
          </cell>
          <cell r="BP28">
            <v>1.7999999999999998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180.97560975609753</v>
          </cell>
          <cell r="BV28">
            <v>37.700000000000003</v>
          </cell>
          <cell r="BW28">
            <v>60.93333333333333</v>
          </cell>
          <cell r="BX28">
            <v>161.37254901960785</v>
          </cell>
          <cell r="BY28">
            <v>15.25</v>
          </cell>
          <cell r="BZ28">
            <v>13.111111111111111</v>
          </cell>
          <cell r="CA28">
            <v>7.1111111111111107</v>
          </cell>
          <cell r="CB28">
            <v>60.199999999999989</v>
          </cell>
          <cell r="CC28">
            <v>434.66496563264258</v>
          </cell>
          <cell r="CD28">
            <v>1.325</v>
          </cell>
          <cell r="CE28">
            <v>0.28499999999999998</v>
          </cell>
          <cell r="CF28">
            <v>8.4999999999999982</v>
          </cell>
        </row>
        <row r="29">
          <cell r="A29">
            <v>199009</v>
          </cell>
          <cell r="B29">
            <v>4420.2</v>
          </cell>
          <cell r="C29">
            <v>79.900000000000006</v>
          </cell>
          <cell r="D29">
            <v>234.20000000000002</v>
          </cell>
          <cell r="E29">
            <v>52.000000000000007</v>
          </cell>
          <cell r="F29">
            <v>5</v>
          </cell>
          <cell r="G29">
            <v>15.149999999999999</v>
          </cell>
          <cell r="H29">
            <v>4.7</v>
          </cell>
          <cell r="I29">
            <v>84.5</v>
          </cell>
          <cell r="J29">
            <v>1.9000000000000001</v>
          </cell>
          <cell r="K29">
            <v>2.5</v>
          </cell>
          <cell r="L29">
            <v>906.39999999999986</v>
          </cell>
          <cell r="M29">
            <v>375.8</v>
          </cell>
          <cell r="N29">
            <v>145.1</v>
          </cell>
          <cell r="O29">
            <v>72.2</v>
          </cell>
          <cell r="P29">
            <v>69.5</v>
          </cell>
          <cell r="Q29">
            <v>3.5</v>
          </cell>
          <cell r="R29">
            <v>0</v>
          </cell>
          <cell r="T29">
            <v>894.1</v>
          </cell>
          <cell r="U29">
            <v>269.3</v>
          </cell>
          <cell r="V29">
            <v>176.9</v>
          </cell>
          <cell r="W29">
            <v>31.099999999999998</v>
          </cell>
          <cell r="X29">
            <v>54.5</v>
          </cell>
          <cell r="Y29">
            <v>0</v>
          </cell>
          <cell r="Z29">
            <v>8.2999999999999989</v>
          </cell>
          <cell r="AA29">
            <v>3336.2</v>
          </cell>
          <cell r="AB29">
            <v>537.70000000000005</v>
          </cell>
          <cell r="AC29">
            <v>163.6</v>
          </cell>
          <cell r="AD29">
            <v>126.4</v>
          </cell>
          <cell r="AE29">
            <v>102.2</v>
          </cell>
          <cell r="AF29">
            <v>30.8</v>
          </cell>
          <cell r="AG29">
            <v>41.800000000000004</v>
          </cell>
          <cell r="AH29">
            <v>47.599999999999994</v>
          </cell>
          <cell r="AI29">
            <v>36.6</v>
          </cell>
          <cell r="AJ29">
            <v>43.800000000000004</v>
          </cell>
          <cell r="AK29">
            <v>26.000000000000004</v>
          </cell>
          <cell r="AL29">
            <v>40.400000000000006</v>
          </cell>
          <cell r="AM29">
            <v>31.8</v>
          </cell>
          <cell r="AN29">
            <v>0</v>
          </cell>
          <cell r="AO29">
            <v>12.000000000000002</v>
          </cell>
          <cell r="AP29">
            <v>0</v>
          </cell>
          <cell r="AQ29">
            <v>19.7</v>
          </cell>
          <cell r="AR29">
            <v>0</v>
          </cell>
          <cell r="AS29">
            <v>14.900000000000002</v>
          </cell>
          <cell r="AT29">
            <v>6.6000000000000005</v>
          </cell>
          <cell r="AU29">
            <v>4.5999999999999996</v>
          </cell>
          <cell r="AV29">
            <v>0.79999999999999993</v>
          </cell>
          <cell r="AW29">
            <v>40.799999999999997</v>
          </cell>
          <cell r="AX29">
            <v>142.5</v>
          </cell>
          <cell r="AY29">
            <v>69</v>
          </cell>
          <cell r="AZ29">
            <v>9.1</v>
          </cell>
          <cell r="BA29">
            <v>116</v>
          </cell>
          <cell r="BB29">
            <v>0</v>
          </cell>
          <cell r="BC29">
            <v>66.599999999999994</v>
          </cell>
          <cell r="BD29">
            <v>0</v>
          </cell>
          <cell r="BE29">
            <v>0</v>
          </cell>
          <cell r="BF29">
            <v>58.399999999999991</v>
          </cell>
          <cell r="BG29">
            <v>0</v>
          </cell>
          <cell r="BH29">
            <v>0</v>
          </cell>
          <cell r="BI29">
            <v>0</v>
          </cell>
          <cell r="BJ29">
            <v>10</v>
          </cell>
          <cell r="BK29">
            <v>37.1</v>
          </cell>
          <cell r="BL29">
            <v>34.700000000000003</v>
          </cell>
          <cell r="BM29">
            <v>10.200000000000001</v>
          </cell>
          <cell r="BN29">
            <v>35.299999999999997</v>
          </cell>
          <cell r="BO29">
            <v>13.1</v>
          </cell>
          <cell r="BP29">
            <v>2.4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203.90243902439022</v>
          </cell>
          <cell r="BV29">
            <v>42.575000000000003</v>
          </cell>
          <cell r="BW29">
            <v>67.599999999999994</v>
          </cell>
          <cell r="BX29">
            <v>178.62745098039215</v>
          </cell>
          <cell r="BY29">
            <v>17</v>
          </cell>
          <cell r="BZ29">
            <v>14.888888888888889</v>
          </cell>
          <cell r="CA29">
            <v>8</v>
          </cell>
          <cell r="CB29">
            <v>69.199999999999989</v>
          </cell>
          <cell r="CC29">
            <v>481.47133337623893</v>
          </cell>
          <cell r="CD29">
            <v>1.357</v>
          </cell>
          <cell r="CE29">
            <v>0.28499999999999998</v>
          </cell>
          <cell r="CF29">
            <v>8.5999999999999979</v>
          </cell>
        </row>
        <row r="30">
          <cell r="A30">
            <v>199010</v>
          </cell>
          <cell r="B30">
            <v>4946.2</v>
          </cell>
          <cell r="C30">
            <v>80.5</v>
          </cell>
          <cell r="D30">
            <v>238.3</v>
          </cell>
          <cell r="E30">
            <v>52.600000000000009</v>
          </cell>
          <cell r="F30">
            <v>5</v>
          </cell>
          <cell r="G30">
            <v>15.86</v>
          </cell>
          <cell r="H30">
            <v>5.4</v>
          </cell>
          <cell r="I30">
            <v>94.6</v>
          </cell>
          <cell r="J30">
            <v>1.9000000000000001</v>
          </cell>
          <cell r="K30">
            <v>2.7</v>
          </cell>
          <cell r="L30">
            <v>928.59999999999991</v>
          </cell>
          <cell r="M30">
            <v>414.40000000000003</v>
          </cell>
          <cell r="N30">
            <v>147</v>
          </cell>
          <cell r="O30">
            <v>76.900000000000006</v>
          </cell>
          <cell r="P30">
            <v>70.5</v>
          </cell>
          <cell r="Q30">
            <v>3.5</v>
          </cell>
          <cell r="R30">
            <v>0</v>
          </cell>
          <cell r="T30">
            <v>956</v>
          </cell>
          <cell r="U30">
            <v>305.3</v>
          </cell>
          <cell r="V30">
            <v>191.5</v>
          </cell>
          <cell r="W30">
            <v>31.2</v>
          </cell>
          <cell r="X30">
            <v>54.7</v>
          </cell>
          <cell r="Y30">
            <v>0</v>
          </cell>
          <cell r="Z30">
            <v>8.2999999999999989</v>
          </cell>
          <cell r="AA30">
            <v>3717.6</v>
          </cell>
          <cell r="AB30">
            <v>597.6</v>
          </cell>
          <cell r="AC30">
            <v>172</v>
          </cell>
          <cell r="AD30">
            <v>142.4</v>
          </cell>
          <cell r="AE30">
            <v>109.9</v>
          </cell>
          <cell r="AF30">
            <v>33.1</v>
          </cell>
          <cell r="AG30">
            <v>49.000000000000007</v>
          </cell>
          <cell r="AH30">
            <v>54.999999999999993</v>
          </cell>
          <cell r="AI30">
            <v>39.5</v>
          </cell>
          <cell r="AJ30">
            <v>45.500000000000007</v>
          </cell>
          <cell r="AK30">
            <v>29.800000000000004</v>
          </cell>
          <cell r="AL30">
            <v>40.500000000000007</v>
          </cell>
          <cell r="AM30">
            <v>34.9</v>
          </cell>
          <cell r="AN30">
            <v>0</v>
          </cell>
          <cell r="AO30">
            <v>12.100000000000001</v>
          </cell>
          <cell r="AP30">
            <v>0</v>
          </cell>
          <cell r="AQ30">
            <v>20</v>
          </cell>
          <cell r="AR30">
            <v>0</v>
          </cell>
          <cell r="AS30">
            <v>15.600000000000001</v>
          </cell>
          <cell r="AT30">
            <v>7.4</v>
          </cell>
          <cell r="AU30">
            <v>4.8</v>
          </cell>
          <cell r="AV30">
            <v>0.79999999999999993</v>
          </cell>
          <cell r="AW30">
            <v>45.3</v>
          </cell>
          <cell r="AX30">
            <v>148.4</v>
          </cell>
          <cell r="AY30">
            <v>76.900000000000006</v>
          </cell>
          <cell r="AZ30">
            <v>10.4</v>
          </cell>
          <cell r="BA30">
            <v>126.5</v>
          </cell>
          <cell r="BB30">
            <v>0</v>
          </cell>
          <cell r="BC30">
            <v>72.899999999999991</v>
          </cell>
          <cell r="BD30">
            <v>0</v>
          </cell>
          <cell r="BE30">
            <v>0</v>
          </cell>
          <cell r="BF30">
            <v>67.699999999999989</v>
          </cell>
          <cell r="BG30">
            <v>0</v>
          </cell>
          <cell r="BH30">
            <v>0</v>
          </cell>
          <cell r="BI30">
            <v>0</v>
          </cell>
          <cell r="BJ30">
            <v>10.8</v>
          </cell>
          <cell r="BK30">
            <v>42.6</v>
          </cell>
          <cell r="BL30">
            <v>38</v>
          </cell>
          <cell r="BM30">
            <v>13.8</v>
          </cell>
          <cell r="BN30">
            <v>36.099999999999994</v>
          </cell>
          <cell r="BO30">
            <v>13.1</v>
          </cell>
          <cell r="BP30">
            <v>3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226.58536585365852</v>
          </cell>
          <cell r="BV30">
            <v>46.825000000000003</v>
          </cell>
          <cell r="BW30">
            <v>74.399999999999991</v>
          </cell>
          <cell r="BX30">
            <v>196.47058823529412</v>
          </cell>
          <cell r="BY30">
            <v>18.75</v>
          </cell>
          <cell r="BZ30">
            <v>16.444444444444443</v>
          </cell>
          <cell r="CA30">
            <v>8.6666666666666661</v>
          </cell>
          <cell r="CB30">
            <v>78.499999999999986</v>
          </cell>
          <cell r="CC30">
            <v>528.19741575492344</v>
          </cell>
          <cell r="CD30">
            <v>1.419</v>
          </cell>
          <cell r="CE30">
            <v>0.29799999999999999</v>
          </cell>
          <cell r="CF30">
            <v>8.7999999999999972</v>
          </cell>
        </row>
        <row r="31">
          <cell r="A31">
            <v>199011</v>
          </cell>
          <cell r="B31">
            <v>5464.5</v>
          </cell>
          <cell r="C31">
            <v>80.8</v>
          </cell>
          <cell r="D31">
            <v>238.3</v>
          </cell>
          <cell r="E31">
            <v>54.600000000000009</v>
          </cell>
          <cell r="F31">
            <v>5</v>
          </cell>
          <cell r="G31">
            <v>16.689999999999998</v>
          </cell>
          <cell r="H31">
            <v>6.2</v>
          </cell>
          <cell r="I31">
            <v>104.89999999999999</v>
          </cell>
          <cell r="J31">
            <v>1.9000000000000001</v>
          </cell>
          <cell r="K31">
            <v>3.2</v>
          </cell>
          <cell r="L31">
            <v>943.69999999999993</v>
          </cell>
          <cell r="M31">
            <v>446.6</v>
          </cell>
          <cell r="N31">
            <v>147.9</v>
          </cell>
          <cell r="O31">
            <v>92.7</v>
          </cell>
          <cell r="P31">
            <v>71.400000000000006</v>
          </cell>
          <cell r="Q31">
            <v>3.5</v>
          </cell>
          <cell r="R31">
            <v>0</v>
          </cell>
          <cell r="T31">
            <v>1054.8</v>
          </cell>
          <cell r="U31">
            <v>342.8</v>
          </cell>
          <cell r="V31">
            <v>201.1</v>
          </cell>
          <cell r="W31">
            <v>31.2</v>
          </cell>
          <cell r="X31">
            <v>55.2</v>
          </cell>
          <cell r="Y31">
            <v>0</v>
          </cell>
          <cell r="Z31">
            <v>8.2999999999999989</v>
          </cell>
          <cell r="AA31">
            <v>4070.7999999999997</v>
          </cell>
          <cell r="AB31">
            <v>650.80000000000007</v>
          </cell>
          <cell r="AC31">
            <v>179.4</v>
          </cell>
          <cell r="AD31">
            <v>156.9</v>
          </cell>
          <cell r="AE31">
            <v>114.10000000000001</v>
          </cell>
          <cell r="AF31">
            <v>38.1</v>
          </cell>
          <cell r="AG31">
            <v>60.2</v>
          </cell>
          <cell r="AH31">
            <v>59.999999999999993</v>
          </cell>
          <cell r="AI31">
            <v>40.700000000000003</v>
          </cell>
          <cell r="AJ31">
            <v>49.000000000000007</v>
          </cell>
          <cell r="AK31">
            <v>32.300000000000004</v>
          </cell>
          <cell r="AL31">
            <v>40.70000000000001</v>
          </cell>
          <cell r="AM31">
            <v>38.1</v>
          </cell>
          <cell r="AN31">
            <v>0</v>
          </cell>
          <cell r="AO31">
            <v>12.100000000000001</v>
          </cell>
          <cell r="AP31">
            <v>0</v>
          </cell>
          <cell r="AQ31">
            <v>20.5</v>
          </cell>
          <cell r="AR31">
            <v>0</v>
          </cell>
          <cell r="AS31">
            <v>16</v>
          </cell>
          <cell r="AT31">
            <v>8.2000000000000011</v>
          </cell>
          <cell r="AU31">
            <v>5</v>
          </cell>
          <cell r="AV31">
            <v>0.79999999999999993</v>
          </cell>
          <cell r="AW31">
            <v>50.8</v>
          </cell>
          <cell r="AX31">
            <v>153.80000000000001</v>
          </cell>
          <cell r="AY31">
            <v>82.9</v>
          </cell>
          <cell r="AZ31">
            <v>12.200000000000001</v>
          </cell>
          <cell r="BA31">
            <v>139</v>
          </cell>
          <cell r="BB31">
            <v>0</v>
          </cell>
          <cell r="BC31">
            <v>80.399999999999991</v>
          </cell>
          <cell r="BD31">
            <v>0</v>
          </cell>
          <cell r="BE31">
            <v>0</v>
          </cell>
          <cell r="BF31">
            <v>76.399999999999991</v>
          </cell>
          <cell r="BG31">
            <v>0</v>
          </cell>
          <cell r="BH31">
            <v>0</v>
          </cell>
          <cell r="BI31">
            <v>0</v>
          </cell>
          <cell r="BJ31">
            <v>11.600000000000001</v>
          </cell>
          <cell r="BK31">
            <v>44.9</v>
          </cell>
          <cell r="BL31">
            <v>40.799999999999997</v>
          </cell>
          <cell r="BM31">
            <v>14.3</v>
          </cell>
          <cell r="BN31">
            <v>36.899999999999991</v>
          </cell>
          <cell r="BO31">
            <v>13.1</v>
          </cell>
          <cell r="BP31">
            <v>3.7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249.39024390243901</v>
          </cell>
          <cell r="BV31">
            <v>50.95</v>
          </cell>
          <cell r="BW31">
            <v>81.466666666666654</v>
          </cell>
          <cell r="BX31">
            <v>214.11764705882354</v>
          </cell>
          <cell r="BY31">
            <v>20.5</v>
          </cell>
          <cell r="BZ31">
            <v>17.777777777777775</v>
          </cell>
          <cell r="CA31">
            <v>9.3333333333333321</v>
          </cell>
          <cell r="CB31">
            <v>88.399999999999991</v>
          </cell>
          <cell r="CC31">
            <v>575.88692251254986</v>
          </cell>
          <cell r="CD31">
            <v>2.569</v>
          </cell>
          <cell r="CE31">
            <v>0.46399999999999997</v>
          </cell>
          <cell r="CF31">
            <v>9.5999999999999979</v>
          </cell>
        </row>
        <row r="32">
          <cell r="A32">
            <v>199012</v>
          </cell>
          <cell r="B32">
            <v>5946.8</v>
          </cell>
          <cell r="C32">
            <v>81.099999999999994</v>
          </cell>
          <cell r="D32">
            <v>239</v>
          </cell>
          <cell r="E32">
            <v>55.400000000000006</v>
          </cell>
          <cell r="F32">
            <v>5</v>
          </cell>
          <cell r="G32">
            <v>17.149999999999999</v>
          </cell>
          <cell r="H32">
            <v>7.1000000000000005</v>
          </cell>
          <cell r="I32">
            <v>115.8</v>
          </cell>
          <cell r="J32">
            <v>1.9000000000000001</v>
          </cell>
          <cell r="K32">
            <v>3.8000000000000003</v>
          </cell>
          <cell r="L32">
            <v>966.09999999999991</v>
          </cell>
          <cell r="M32">
            <v>480.8</v>
          </cell>
          <cell r="N32">
            <v>151</v>
          </cell>
          <cell r="O32">
            <v>99.600000000000009</v>
          </cell>
          <cell r="P32">
            <v>71.600000000000009</v>
          </cell>
          <cell r="Q32">
            <v>3.5</v>
          </cell>
          <cell r="R32">
            <v>0</v>
          </cell>
          <cell r="T32">
            <v>1154</v>
          </cell>
          <cell r="U32">
            <v>381.1</v>
          </cell>
          <cell r="V32">
            <v>207.79999999999998</v>
          </cell>
          <cell r="W32">
            <v>31.3</v>
          </cell>
          <cell r="X32">
            <v>55.300000000000004</v>
          </cell>
          <cell r="Y32">
            <v>0</v>
          </cell>
          <cell r="Z32">
            <v>8.2999999999999989</v>
          </cell>
          <cell r="AA32">
            <v>4465.5</v>
          </cell>
          <cell r="AB32">
            <v>702.40000000000009</v>
          </cell>
          <cell r="AC32">
            <v>189.1</v>
          </cell>
          <cell r="AD32">
            <v>162.6</v>
          </cell>
          <cell r="AE32">
            <v>118.4</v>
          </cell>
          <cell r="AF32">
            <v>61.2</v>
          </cell>
          <cell r="AG32">
            <v>68.400000000000006</v>
          </cell>
          <cell r="AH32">
            <v>65.599999999999994</v>
          </cell>
          <cell r="AI32">
            <v>41.2</v>
          </cell>
          <cell r="AJ32">
            <v>52.600000000000009</v>
          </cell>
          <cell r="AK32">
            <v>39.900000000000006</v>
          </cell>
          <cell r="AL32">
            <v>41.20000000000001</v>
          </cell>
          <cell r="AM32">
            <v>41.5</v>
          </cell>
          <cell r="AN32">
            <v>0</v>
          </cell>
          <cell r="AO32">
            <v>12.100000000000001</v>
          </cell>
          <cell r="AP32">
            <v>0</v>
          </cell>
          <cell r="AQ32">
            <v>21.1</v>
          </cell>
          <cell r="AR32">
            <v>0</v>
          </cell>
          <cell r="AS32">
            <v>16.8</v>
          </cell>
          <cell r="AT32">
            <v>9.1000000000000014</v>
          </cell>
          <cell r="AU32">
            <v>5.0999999999999996</v>
          </cell>
          <cell r="AV32">
            <v>0.79999999999999993</v>
          </cell>
          <cell r="AW32">
            <v>58</v>
          </cell>
          <cell r="AX32">
            <v>162</v>
          </cell>
          <cell r="AY32">
            <v>88.5</v>
          </cell>
          <cell r="AZ32">
            <v>15.5</v>
          </cell>
          <cell r="BA32">
            <v>151</v>
          </cell>
          <cell r="BB32">
            <v>0</v>
          </cell>
          <cell r="BC32">
            <v>90.199999999999989</v>
          </cell>
          <cell r="BD32">
            <v>0</v>
          </cell>
          <cell r="BE32">
            <v>0</v>
          </cell>
          <cell r="BF32">
            <v>81.599999999999994</v>
          </cell>
          <cell r="BG32">
            <v>0</v>
          </cell>
          <cell r="BH32">
            <v>0</v>
          </cell>
          <cell r="BI32">
            <v>0</v>
          </cell>
          <cell r="BJ32">
            <v>12.500000000000002</v>
          </cell>
          <cell r="BK32">
            <v>46.1</v>
          </cell>
          <cell r="BL32">
            <v>43.199999999999996</v>
          </cell>
          <cell r="BM32">
            <v>14.600000000000001</v>
          </cell>
          <cell r="BN32">
            <v>37.79999999999999</v>
          </cell>
          <cell r="BO32">
            <v>13.1</v>
          </cell>
          <cell r="BP32">
            <v>4.3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274.14634146341461</v>
          </cell>
          <cell r="BV32">
            <v>54.800000000000004</v>
          </cell>
          <cell r="BW32">
            <v>88.666666666666657</v>
          </cell>
          <cell r="BX32">
            <v>229.60784313725492</v>
          </cell>
          <cell r="BY32">
            <v>22</v>
          </cell>
          <cell r="BZ32">
            <v>19.111111111111107</v>
          </cell>
          <cell r="CA32">
            <v>9.9999999999999982</v>
          </cell>
          <cell r="CB32">
            <v>98.6</v>
          </cell>
          <cell r="CC32">
            <v>623.73699999999997</v>
          </cell>
          <cell r="CD32">
            <v>3.0209999999999999</v>
          </cell>
          <cell r="CE32">
            <v>0.52600000000000002</v>
          </cell>
          <cell r="CF32">
            <v>9.8999999999999986</v>
          </cell>
        </row>
        <row r="33">
          <cell r="A33">
            <v>199101</v>
          </cell>
          <cell r="B33">
            <v>501.2</v>
          </cell>
          <cell r="C33">
            <v>0.1</v>
          </cell>
          <cell r="D33">
            <v>0.5</v>
          </cell>
          <cell r="E33">
            <v>4.0999999999999996</v>
          </cell>
          <cell r="F33">
            <v>0</v>
          </cell>
          <cell r="G33">
            <v>0.83</v>
          </cell>
          <cell r="H33">
            <v>0.7</v>
          </cell>
          <cell r="I33">
            <v>9.8000000000000007</v>
          </cell>
          <cell r="J33">
            <v>0</v>
          </cell>
          <cell r="K33">
            <v>0</v>
          </cell>
          <cell r="L33">
            <v>34.799999999999997</v>
          </cell>
          <cell r="M33">
            <v>32.1</v>
          </cell>
          <cell r="N33">
            <v>0.8</v>
          </cell>
          <cell r="O33">
            <v>1.5</v>
          </cell>
          <cell r="P33">
            <v>0.2</v>
          </cell>
          <cell r="Q33">
            <v>0</v>
          </cell>
          <cell r="R33">
            <v>0</v>
          </cell>
          <cell r="T33">
            <v>71.5</v>
          </cell>
          <cell r="U33">
            <v>25.3</v>
          </cell>
          <cell r="V33">
            <v>10.3</v>
          </cell>
          <cell r="W33">
            <v>0</v>
          </cell>
          <cell r="X33">
            <v>0.2</v>
          </cell>
          <cell r="Y33">
            <v>0</v>
          </cell>
          <cell r="Z33">
            <v>0</v>
          </cell>
          <cell r="AA33">
            <v>405.7</v>
          </cell>
          <cell r="AB33">
            <v>51.4</v>
          </cell>
          <cell r="AC33">
            <v>21.9</v>
          </cell>
          <cell r="AD33">
            <v>2.1</v>
          </cell>
          <cell r="AE33">
            <v>3.6</v>
          </cell>
          <cell r="AF33">
            <v>20.3</v>
          </cell>
          <cell r="AG33">
            <v>8.9</v>
          </cell>
          <cell r="AH33">
            <v>8.5</v>
          </cell>
          <cell r="AI33">
            <v>0.3</v>
          </cell>
          <cell r="AJ33">
            <v>3.7</v>
          </cell>
          <cell r="AK33">
            <v>2.6</v>
          </cell>
          <cell r="AL33">
            <v>10.3</v>
          </cell>
          <cell r="AM33">
            <v>5.5</v>
          </cell>
          <cell r="AN33">
            <v>0</v>
          </cell>
          <cell r="AO33">
            <v>0.1</v>
          </cell>
          <cell r="AP33">
            <v>0</v>
          </cell>
          <cell r="AQ33">
            <v>1.6</v>
          </cell>
          <cell r="AR33">
            <v>0</v>
          </cell>
          <cell r="AS33">
            <v>2.6</v>
          </cell>
          <cell r="AT33">
            <v>0.5</v>
          </cell>
          <cell r="AU33">
            <v>0.1</v>
          </cell>
          <cell r="AV33">
            <v>0</v>
          </cell>
          <cell r="AW33">
            <v>5</v>
          </cell>
          <cell r="AX33">
            <v>14.2</v>
          </cell>
          <cell r="AY33">
            <v>5.2</v>
          </cell>
          <cell r="AZ33">
            <v>0.7</v>
          </cell>
          <cell r="BA33">
            <v>15.7</v>
          </cell>
          <cell r="BB33">
            <v>0</v>
          </cell>
          <cell r="BC33">
            <v>6.4</v>
          </cell>
          <cell r="BD33">
            <v>0</v>
          </cell>
          <cell r="BE33">
            <v>0</v>
          </cell>
          <cell r="BF33">
            <v>6.8</v>
          </cell>
          <cell r="BG33">
            <v>0</v>
          </cell>
          <cell r="BH33">
            <v>0</v>
          </cell>
          <cell r="BI33">
            <v>0</v>
          </cell>
          <cell r="BJ33">
            <v>0.6</v>
          </cell>
          <cell r="BK33">
            <v>1.5</v>
          </cell>
          <cell r="BL33">
            <v>2.4</v>
          </cell>
          <cell r="BM33">
            <v>0.1</v>
          </cell>
          <cell r="BN33">
            <v>2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28.658536585365855</v>
          </cell>
          <cell r="BV33">
            <v>3.4999999999999996</v>
          </cell>
          <cell r="BW33">
            <v>8</v>
          </cell>
          <cell r="BX33">
            <v>14.705882352941176</v>
          </cell>
          <cell r="BY33">
            <v>1.4999999999999998</v>
          </cell>
          <cell r="BZ33">
            <v>1.1111111111111112</v>
          </cell>
          <cell r="CA33">
            <v>0.66666666666666663</v>
          </cell>
          <cell r="CB33">
            <v>10.1</v>
          </cell>
          <cell r="CC33">
            <v>54.965141875556682</v>
          </cell>
          <cell r="CD33">
            <v>0.16200000000000001</v>
          </cell>
          <cell r="CE33">
            <v>4.5999999999999999E-2</v>
          </cell>
          <cell r="CF33">
            <v>0.4</v>
          </cell>
        </row>
        <row r="34">
          <cell r="A34">
            <v>199102</v>
          </cell>
          <cell r="B34">
            <v>959.59999999999991</v>
          </cell>
          <cell r="C34">
            <v>1.1000000000000001</v>
          </cell>
          <cell r="D34">
            <v>4.3</v>
          </cell>
          <cell r="E34">
            <v>17.799999999999997</v>
          </cell>
          <cell r="F34">
            <v>0</v>
          </cell>
          <cell r="G34">
            <v>2.3199999999999998</v>
          </cell>
          <cell r="H34">
            <v>1.4</v>
          </cell>
          <cell r="I34">
            <v>19.899999999999999</v>
          </cell>
          <cell r="J34">
            <v>0</v>
          </cell>
          <cell r="K34">
            <v>0.1</v>
          </cell>
          <cell r="L34">
            <v>56.9</v>
          </cell>
          <cell r="M34">
            <v>69.599999999999994</v>
          </cell>
          <cell r="N34">
            <v>3.3</v>
          </cell>
          <cell r="O34">
            <v>1.8</v>
          </cell>
          <cell r="P34">
            <v>0.30000000000000004</v>
          </cell>
          <cell r="Q34">
            <v>0</v>
          </cell>
          <cell r="R34">
            <v>0</v>
          </cell>
          <cell r="T34">
            <v>160.30000000000001</v>
          </cell>
          <cell r="U34">
            <v>62.099999999999994</v>
          </cell>
          <cell r="V34">
            <v>20.200000000000003</v>
          </cell>
          <cell r="W34">
            <v>0</v>
          </cell>
          <cell r="X34">
            <v>1.5</v>
          </cell>
          <cell r="Y34">
            <v>0</v>
          </cell>
          <cell r="Z34">
            <v>0</v>
          </cell>
          <cell r="AA34">
            <v>769.4</v>
          </cell>
          <cell r="AB34">
            <v>126.30000000000001</v>
          </cell>
          <cell r="AC34">
            <v>44.7</v>
          </cell>
          <cell r="AD34">
            <v>4.9000000000000004</v>
          </cell>
          <cell r="AE34">
            <v>14</v>
          </cell>
          <cell r="AF34">
            <v>26.9</v>
          </cell>
          <cell r="AG34">
            <v>14.9</v>
          </cell>
          <cell r="AH34">
            <v>12.9</v>
          </cell>
          <cell r="AI34">
            <v>0.6</v>
          </cell>
          <cell r="AJ34">
            <v>8.1999999999999993</v>
          </cell>
          <cell r="AK34">
            <v>6.9</v>
          </cell>
          <cell r="AL34">
            <v>16.8</v>
          </cell>
          <cell r="AM34">
            <v>10.5</v>
          </cell>
          <cell r="AN34">
            <v>0</v>
          </cell>
          <cell r="AO34">
            <v>0.9</v>
          </cell>
          <cell r="AP34">
            <v>0</v>
          </cell>
          <cell r="AQ34">
            <v>4.9000000000000004</v>
          </cell>
          <cell r="AR34">
            <v>0</v>
          </cell>
          <cell r="AS34">
            <v>4.3</v>
          </cell>
          <cell r="AT34">
            <v>0.9</v>
          </cell>
          <cell r="AU34">
            <v>0.30000000000000004</v>
          </cell>
          <cell r="AV34">
            <v>0</v>
          </cell>
          <cell r="AW34">
            <v>10.7</v>
          </cell>
          <cell r="AX34">
            <v>24.799999999999997</v>
          </cell>
          <cell r="AY34">
            <v>10.600000000000001</v>
          </cell>
          <cell r="AZ34">
            <v>1.6</v>
          </cell>
          <cell r="BA34">
            <v>27.4</v>
          </cell>
          <cell r="BB34">
            <v>0</v>
          </cell>
          <cell r="BC34">
            <v>12</v>
          </cell>
          <cell r="BD34">
            <v>0</v>
          </cell>
          <cell r="BE34">
            <v>0</v>
          </cell>
          <cell r="BF34">
            <v>13.399999999999999</v>
          </cell>
          <cell r="BG34">
            <v>0</v>
          </cell>
          <cell r="BH34">
            <v>0</v>
          </cell>
          <cell r="BI34">
            <v>0</v>
          </cell>
          <cell r="BJ34">
            <v>1.7999999999999998</v>
          </cell>
          <cell r="BK34">
            <v>3</v>
          </cell>
          <cell r="BL34">
            <v>5.0999999999999996</v>
          </cell>
          <cell r="BM34">
            <v>0.79999999999999993</v>
          </cell>
          <cell r="BN34">
            <v>4.5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59.390243902439025</v>
          </cell>
          <cell r="BV34">
            <v>7.25</v>
          </cell>
          <cell r="BW34">
            <v>15.466666666666665</v>
          </cell>
          <cell r="BX34">
            <v>30.588235294117645</v>
          </cell>
          <cell r="BY34">
            <v>2.9999999999999996</v>
          </cell>
          <cell r="BZ34">
            <v>2.2222222222222223</v>
          </cell>
          <cell r="CA34">
            <v>1.3333333333333333</v>
          </cell>
          <cell r="CB34">
            <v>19.5</v>
          </cell>
          <cell r="CC34">
            <v>109.77096449930016</v>
          </cell>
          <cell r="CD34">
            <v>0.43600000000000005</v>
          </cell>
          <cell r="CE34">
            <v>0.11</v>
          </cell>
          <cell r="CF34">
            <v>2.8</v>
          </cell>
        </row>
        <row r="35">
          <cell r="A35">
            <v>199103</v>
          </cell>
          <cell r="B35">
            <v>1428.3</v>
          </cell>
          <cell r="C35">
            <v>6.1</v>
          </cell>
          <cell r="D35">
            <v>9.8999999999999986</v>
          </cell>
          <cell r="E35">
            <v>40.199999999999996</v>
          </cell>
          <cell r="F35">
            <v>0</v>
          </cell>
          <cell r="G35">
            <v>4.6099999999999994</v>
          </cell>
          <cell r="H35">
            <v>2.0999999999999996</v>
          </cell>
          <cell r="I35">
            <v>30.7</v>
          </cell>
          <cell r="J35">
            <v>0</v>
          </cell>
          <cell r="K35">
            <v>0.2</v>
          </cell>
          <cell r="L35">
            <v>78.400000000000006</v>
          </cell>
          <cell r="M35">
            <v>112</v>
          </cell>
          <cell r="N35">
            <v>7.5</v>
          </cell>
          <cell r="O35">
            <v>2</v>
          </cell>
          <cell r="P35">
            <v>0.9</v>
          </cell>
          <cell r="Q35">
            <v>0.4</v>
          </cell>
          <cell r="R35">
            <v>0</v>
          </cell>
          <cell r="T35">
            <v>304.70000000000005</v>
          </cell>
          <cell r="U35">
            <v>101.1</v>
          </cell>
          <cell r="V35">
            <v>35.800000000000004</v>
          </cell>
          <cell r="W35">
            <v>2.2000000000000002</v>
          </cell>
          <cell r="X35">
            <v>5.4</v>
          </cell>
          <cell r="Y35">
            <v>0</v>
          </cell>
          <cell r="Z35">
            <v>0.5</v>
          </cell>
          <cell r="AA35">
            <v>1129.9000000000001</v>
          </cell>
          <cell r="AB35">
            <v>202.5</v>
          </cell>
          <cell r="AC35">
            <v>69.599999999999994</v>
          </cell>
          <cell r="AD35">
            <v>10.100000000000001</v>
          </cell>
          <cell r="AE35">
            <v>30.1</v>
          </cell>
          <cell r="AF35">
            <v>30.5</v>
          </cell>
          <cell r="AG35">
            <v>19.600000000000001</v>
          </cell>
          <cell r="AH35">
            <v>17.5</v>
          </cell>
          <cell r="AI35">
            <v>2.2000000000000002</v>
          </cell>
          <cell r="AJ35">
            <v>12.2</v>
          </cell>
          <cell r="AK35">
            <v>12.2</v>
          </cell>
          <cell r="AL35">
            <v>25</v>
          </cell>
          <cell r="AM35">
            <v>16.3</v>
          </cell>
          <cell r="AN35">
            <v>0</v>
          </cell>
          <cell r="AO35">
            <v>2.2000000000000002</v>
          </cell>
          <cell r="AP35">
            <v>0</v>
          </cell>
          <cell r="AQ35">
            <v>8.6000000000000014</v>
          </cell>
          <cell r="AR35">
            <v>0</v>
          </cell>
          <cell r="AS35">
            <v>6.6999999999999993</v>
          </cell>
          <cell r="AT35">
            <v>1.3</v>
          </cell>
          <cell r="AU35">
            <v>0.60000000000000009</v>
          </cell>
          <cell r="AV35">
            <v>0</v>
          </cell>
          <cell r="AW35">
            <v>15.1</v>
          </cell>
          <cell r="AX35">
            <v>50.199999999999996</v>
          </cell>
          <cell r="AY35">
            <v>17.5</v>
          </cell>
          <cell r="AZ35">
            <v>2.2999999999999998</v>
          </cell>
          <cell r="BA35">
            <v>42.2</v>
          </cell>
          <cell r="BB35">
            <v>0</v>
          </cell>
          <cell r="BC35">
            <v>20.3</v>
          </cell>
          <cell r="BD35">
            <v>0</v>
          </cell>
          <cell r="BE35">
            <v>0</v>
          </cell>
          <cell r="BF35">
            <v>20.2</v>
          </cell>
          <cell r="BG35">
            <v>0</v>
          </cell>
          <cell r="BH35">
            <v>0</v>
          </cell>
          <cell r="BI35">
            <v>0</v>
          </cell>
          <cell r="BJ35">
            <v>3.5</v>
          </cell>
          <cell r="BK35">
            <v>4.9000000000000004</v>
          </cell>
          <cell r="BL35">
            <v>8.8999999999999986</v>
          </cell>
          <cell r="BM35">
            <v>0.79999999999999993</v>
          </cell>
          <cell r="BN35">
            <v>9.1999999999999993</v>
          </cell>
          <cell r="BO35">
            <v>0.1</v>
          </cell>
          <cell r="BP35">
            <v>0.1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90.365853658536594</v>
          </cell>
          <cell r="BV35">
            <v>11.25</v>
          </cell>
          <cell r="BW35">
            <v>23.066666666666666</v>
          </cell>
          <cell r="BX35">
            <v>48.235294117647058</v>
          </cell>
          <cell r="BY35">
            <v>4.7499999999999991</v>
          </cell>
          <cell r="BZ35">
            <v>3.5555555555555554</v>
          </cell>
          <cell r="CA35">
            <v>2</v>
          </cell>
          <cell r="CB35">
            <v>29.6</v>
          </cell>
          <cell r="CC35">
            <v>165.45304300801629</v>
          </cell>
          <cell r="CD35">
            <v>0.95300000000000007</v>
          </cell>
          <cell r="CE35">
            <v>0.191</v>
          </cell>
          <cell r="CF35">
            <v>5.6</v>
          </cell>
        </row>
        <row r="36">
          <cell r="A36">
            <v>199104</v>
          </cell>
          <cell r="B36">
            <v>1781.8</v>
          </cell>
          <cell r="C36">
            <v>19.7</v>
          </cell>
          <cell r="D36">
            <v>35.9</v>
          </cell>
          <cell r="E36">
            <v>47.4</v>
          </cell>
          <cell r="F36">
            <v>0.3</v>
          </cell>
          <cell r="G36">
            <v>6.9599999999999991</v>
          </cell>
          <cell r="H36">
            <v>2.6999999999999997</v>
          </cell>
          <cell r="I36">
            <v>40.1</v>
          </cell>
          <cell r="J36">
            <v>0</v>
          </cell>
          <cell r="K36">
            <v>1.2</v>
          </cell>
          <cell r="L36">
            <v>168.7</v>
          </cell>
          <cell r="M36">
            <v>143.80000000000001</v>
          </cell>
          <cell r="N36">
            <v>24.2</v>
          </cell>
          <cell r="O36">
            <v>3.4</v>
          </cell>
          <cell r="P36">
            <v>3.9</v>
          </cell>
          <cell r="Q36">
            <v>3.1999999999999997</v>
          </cell>
          <cell r="R36">
            <v>0</v>
          </cell>
          <cell r="T36">
            <v>559.80000000000007</v>
          </cell>
          <cell r="U36">
            <v>146.80000000000001</v>
          </cell>
          <cell r="V36">
            <v>48.800000000000004</v>
          </cell>
          <cell r="W36">
            <v>18.7</v>
          </cell>
          <cell r="X36">
            <v>18.899999999999999</v>
          </cell>
          <cell r="Y36">
            <v>0</v>
          </cell>
          <cell r="Z36">
            <v>3.5</v>
          </cell>
          <cell r="AA36">
            <v>1547.4</v>
          </cell>
          <cell r="AB36">
            <v>291.5</v>
          </cell>
          <cell r="AC36">
            <v>95.8</v>
          </cell>
          <cell r="AD36">
            <v>20.5</v>
          </cell>
          <cell r="AE36">
            <v>48.5</v>
          </cell>
          <cell r="AF36">
            <v>31.7</v>
          </cell>
          <cell r="AG36">
            <v>25.200000000000003</v>
          </cell>
          <cell r="AH36">
            <v>22.3</v>
          </cell>
          <cell r="AI36">
            <v>8.1000000000000014</v>
          </cell>
          <cell r="AJ36">
            <v>16.399999999999999</v>
          </cell>
          <cell r="AK36">
            <v>19.5</v>
          </cell>
          <cell r="AL36">
            <v>34.5</v>
          </cell>
          <cell r="AM36">
            <v>19.5</v>
          </cell>
          <cell r="AN36">
            <v>0</v>
          </cell>
          <cell r="AO36">
            <v>4.0999999999999996</v>
          </cell>
          <cell r="AP36">
            <v>0</v>
          </cell>
          <cell r="AQ36">
            <v>11.400000000000002</v>
          </cell>
          <cell r="AR36">
            <v>0</v>
          </cell>
          <cell r="AS36">
            <v>9</v>
          </cell>
          <cell r="AT36">
            <v>1.7000000000000002</v>
          </cell>
          <cell r="AU36">
            <v>1.5</v>
          </cell>
          <cell r="AV36">
            <v>0</v>
          </cell>
          <cell r="AW36">
            <v>20.9</v>
          </cell>
          <cell r="AX36">
            <v>86.5</v>
          </cell>
          <cell r="AY36">
            <v>26.4</v>
          </cell>
          <cell r="AZ36">
            <v>3.4</v>
          </cell>
          <cell r="BA36">
            <v>56.2</v>
          </cell>
          <cell r="BB36">
            <v>0</v>
          </cell>
          <cell r="BC36">
            <v>27.5</v>
          </cell>
          <cell r="BD36">
            <v>0</v>
          </cell>
          <cell r="BE36">
            <v>0</v>
          </cell>
          <cell r="BF36">
            <v>26.4</v>
          </cell>
          <cell r="BG36">
            <v>0</v>
          </cell>
          <cell r="BH36">
            <v>0</v>
          </cell>
          <cell r="BI36">
            <v>0</v>
          </cell>
          <cell r="BJ36">
            <v>5.2</v>
          </cell>
          <cell r="BK36">
            <v>7.6000000000000005</v>
          </cell>
          <cell r="BL36">
            <v>14.299999999999999</v>
          </cell>
          <cell r="BM36">
            <v>1.6</v>
          </cell>
          <cell r="BN36">
            <v>16.799999999999997</v>
          </cell>
          <cell r="BO36">
            <v>1.5</v>
          </cell>
          <cell r="BP36">
            <v>0.1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119.39024390243904</v>
          </cell>
          <cell r="BV36">
            <v>15.5</v>
          </cell>
          <cell r="BW36">
            <v>30.8</v>
          </cell>
          <cell r="BX36">
            <v>67.450980392156865</v>
          </cell>
          <cell r="BY36">
            <v>6.4999999999999991</v>
          </cell>
          <cell r="BZ36">
            <v>4.8888888888888884</v>
          </cell>
          <cell r="CA36">
            <v>2.8888888888888888</v>
          </cell>
          <cell r="CB36">
            <v>39.6</v>
          </cell>
          <cell r="CC36">
            <v>221.53341964626543</v>
          </cell>
          <cell r="CD36">
            <v>1.0940000000000001</v>
          </cell>
          <cell r="CE36">
            <v>0.23499999999999999</v>
          </cell>
          <cell r="CF36">
            <v>6.8</v>
          </cell>
        </row>
        <row r="37">
          <cell r="A37">
            <v>199105</v>
          </cell>
          <cell r="B37">
            <v>2126.8000000000002</v>
          </cell>
          <cell r="C37">
            <v>42</v>
          </cell>
          <cell r="D37">
            <v>84.1</v>
          </cell>
          <cell r="E37">
            <v>49.199999999999996</v>
          </cell>
          <cell r="F37">
            <v>2.1999999999999997</v>
          </cell>
          <cell r="G37">
            <v>9.41</v>
          </cell>
          <cell r="H37">
            <v>3.3</v>
          </cell>
          <cell r="I37">
            <v>48.1</v>
          </cell>
          <cell r="J37">
            <v>0.1</v>
          </cell>
          <cell r="K37">
            <v>2</v>
          </cell>
          <cell r="L37">
            <v>253.7</v>
          </cell>
          <cell r="M37">
            <v>176.4</v>
          </cell>
          <cell r="N37">
            <v>90.600000000000009</v>
          </cell>
          <cell r="O37">
            <v>13.3</v>
          </cell>
          <cell r="P37">
            <v>25.2</v>
          </cell>
          <cell r="Q37">
            <v>12.2</v>
          </cell>
          <cell r="R37">
            <v>0</v>
          </cell>
          <cell r="T37">
            <v>934.60000000000014</v>
          </cell>
          <cell r="U37">
            <v>177.4</v>
          </cell>
          <cell r="V37">
            <v>57.800000000000004</v>
          </cell>
          <cell r="W37">
            <v>48.2</v>
          </cell>
          <cell r="X37">
            <v>44.3</v>
          </cell>
          <cell r="Y37">
            <v>0</v>
          </cell>
          <cell r="Z37">
            <v>12.5</v>
          </cell>
          <cell r="AA37">
            <v>1922.8000000000002</v>
          </cell>
          <cell r="AB37">
            <v>378.8</v>
          </cell>
          <cell r="AC37">
            <v>118.69999999999999</v>
          </cell>
          <cell r="AD37">
            <v>43.3</v>
          </cell>
          <cell r="AE37">
            <v>58.9</v>
          </cell>
          <cell r="AF37">
            <v>32.200000000000003</v>
          </cell>
          <cell r="AG37">
            <v>29.800000000000004</v>
          </cell>
          <cell r="AH37">
            <v>28.3</v>
          </cell>
          <cell r="AI37">
            <v>19</v>
          </cell>
          <cell r="AJ37">
            <v>20.9</v>
          </cell>
          <cell r="AK37">
            <v>21</v>
          </cell>
          <cell r="AL37">
            <v>38.700000000000003</v>
          </cell>
          <cell r="AM37">
            <v>20.7</v>
          </cell>
          <cell r="AN37">
            <v>0</v>
          </cell>
          <cell r="AO37">
            <v>6.5</v>
          </cell>
          <cell r="AP37">
            <v>0</v>
          </cell>
          <cell r="AQ37">
            <v>14.000000000000002</v>
          </cell>
          <cell r="AR37">
            <v>0</v>
          </cell>
          <cell r="AS37">
            <v>9.6999999999999993</v>
          </cell>
          <cell r="AT37">
            <v>2.2000000000000002</v>
          </cell>
          <cell r="AU37">
            <v>2.2999999999999998</v>
          </cell>
          <cell r="AV37">
            <v>0</v>
          </cell>
          <cell r="AW37">
            <v>25.099999999999998</v>
          </cell>
          <cell r="AX37">
            <v>115.5</v>
          </cell>
          <cell r="AY37">
            <v>36.200000000000003</v>
          </cell>
          <cell r="AZ37">
            <v>4.9000000000000004</v>
          </cell>
          <cell r="BA37">
            <v>69.5</v>
          </cell>
          <cell r="BB37">
            <v>0</v>
          </cell>
          <cell r="BC37">
            <v>35.4</v>
          </cell>
          <cell r="BD37">
            <v>0</v>
          </cell>
          <cell r="BE37">
            <v>0</v>
          </cell>
          <cell r="BF37">
            <v>33.299999999999997</v>
          </cell>
          <cell r="BG37">
            <v>0</v>
          </cell>
          <cell r="BH37">
            <v>0</v>
          </cell>
          <cell r="BI37">
            <v>0</v>
          </cell>
          <cell r="BJ37">
            <v>6.7</v>
          </cell>
          <cell r="BK37">
            <v>12.4</v>
          </cell>
          <cell r="BL37">
            <v>20.299999999999997</v>
          </cell>
          <cell r="BM37">
            <v>3.9</v>
          </cell>
          <cell r="BN37">
            <v>25.299999999999997</v>
          </cell>
          <cell r="BO37">
            <v>9.5</v>
          </cell>
          <cell r="BP37">
            <v>0.1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148.53658536585368</v>
          </cell>
          <cell r="BV37">
            <v>19.75</v>
          </cell>
          <cell r="BW37">
            <v>38.533333333333331</v>
          </cell>
          <cell r="BX37">
            <v>87.64705882352942</v>
          </cell>
          <cell r="BY37">
            <v>8.5</v>
          </cell>
          <cell r="BZ37">
            <v>6.6666666666666661</v>
          </cell>
          <cell r="CA37">
            <v>3.7777777777777777</v>
          </cell>
          <cell r="CB37">
            <v>49.7</v>
          </cell>
          <cell r="CC37">
            <v>276.81720002544853</v>
          </cell>
          <cell r="CD37">
            <v>1.173</v>
          </cell>
          <cell r="CE37">
            <v>0.27599999999999997</v>
          </cell>
          <cell r="CF37">
            <v>7.3999999999999995</v>
          </cell>
        </row>
        <row r="38">
          <cell r="A38">
            <v>199106</v>
          </cell>
          <cell r="B38">
            <v>2599.4</v>
          </cell>
          <cell r="C38">
            <v>59.8</v>
          </cell>
          <cell r="D38">
            <v>114.3</v>
          </cell>
          <cell r="E38">
            <v>49.4</v>
          </cell>
          <cell r="F38">
            <v>10</v>
          </cell>
          <cell r="G38">
            <v>11.86</v>
          </cell>
          <cell r="H38">
            <v>3.8</v>
          </cell>
          <cell r="I38">
            <v>55.9</v>
          </cell>
          <cell r="J38">
            <v>0.2</v>
          </cell>
          <cell r="K38">
            <v>2.4</v>
          </cell>
          <cell r="L38">
            <v>421.1</v>
          </cell>
          <cell r="M38">
            <v>214.2</v>
          </cell>
          <cell r="N38">
            <v>163.10000000000002</v>
          </cell>
          <cell r="O38">
            <v>43.7</v>
          </cell>
          <cell r="P38">
            <v>75.099999999999994</v>
          </cell>
          <cell r="Q38">
            <v>14.399999999999999</v>
          </cell>
          <cell r="R38">
            <v>0</v>
          </cell>
          <cell r="T38">
            <v>1163.3000000000002</v>
          </cell>
          <cell r="U38">
            <v>206.4</v>
          </cell>
          <cell r="V38">
            <v>66.800000000000011</v>
          </cell>
          <cell r="W38">
            <v>58.7</v>
          </cell>
          <cell r="X38">
            <v>60.599999999999994</v>
          </cell>
          <cell r="Y38">
            <v>0</v>
          </cell>
          <cell r="Z38">
            <v>17.2</v>
          </cell>
          <cell r="AA38">
            <v>2275.3000000000002</v>
          </cell>
          <cell r="AB38">
            <v>449.8</v>
          </cell>
          <cell r="AC38">
            <v>140.39999999999998</v>
          </cell>
          <cell r="AD38">
            <v>75.099999999999994</v>
          </cell>
          <cell r="AE38">
            <v>70</v>
          </cell>
          <cell r="AF38">
            <v>32.200000000000003</v>
          </cell>
          <cell r="AG38">
            <v>33.6</v>
          </cell>
          <cell r="AH38">
            <v>32.4</v>
          </cell>
          <cell r="AI38">
            <v>30.8</v>
          </cell>
          <cell r="AJ38">
            <v>26.9</v>
          </cell>
          <cell r="AK38">
            <v>21.8</v>
          </cell>
          <cell r="AL38">
            <v>39.900000000000006</v>
          </cell>
          <cell r="AM38">
            <v>21.2</v>
          </cell>
          <cell r="AN38">
            <v>0</v>
          </cell>
          <cell r="AO38">
            <v>9.1</v>
          </cell>
          <cell r="AP38">
            <v>0</v>
          </cell>
          <cell r="AQ38">
            <v>15.500000000000002</v>
          </cell>
          <cell r="AR38">
            <v>0</v>
          </cell>
          <cell r="AS38">
            <v>11.399999999999999</v>
          </cell>
          <cell r="AT38">
            <v>2.8000000000000003</v>
          </cell>
          <cell r="AU38">
            <v>3.0999999999999996</v>
          </cell>
          <cell r="AV38">
            <v>0.3</v>
          </cell>
          <cell r="AW38">
            <v>32.099999999999994</v>
          </cell>
          <cell r="AX38">
            <v>127.5</v>
          </cell>
          <cell r="AY38">
            <v>45</v>
          </cell>
          <cell r="AZ38">
            <v>6.4</v>
          </cell>
          <cell r="BA38">
            <v>80.3</v>
          </cell>
          <cell r="BB38">
            <v>0</v>
          </cell>
          <cell r="BC38">
            <v>43.4</v>
          </cell>
          <cell r="BD38">
            <v>0</v>
          </cell>
          <cell r="BE38">
            <v>0</v>
          </cell>
          <cell r="BF38">
            <v>40.199999999999996</v>
          </cell>
          <cell r="BG38">
            <v>0</v>
          </cell>
          <cell r="BH38">
            <v>0</v>
          </cell>
          <cell r="BI38">
            <v>0</v>
          </cell>
          <cell r="BJ38">
            <v>7.8000000000000007</v>
          </cell>
          <cell r="BK38">
            <v>20.6</v>
          </cell>
          <cell r="BL38">
            <v>25.4</v>
          </cell>
          <cell r="BM38">
            <v>6.5</v>
          </cell>
          <cell r="BN38">
            <v>31.299999999999997</v>
          </cell>
          <cell r="BO38">
            <v>22</v>
          </cell>
          <cell r="BP38">
            <v>0.30000000000000004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177.19512195121953</v>
          </cell>
          <cell r="BV38">
            <v>24.25</v>
          </cell>
          <cell r="BW38">
            <v>46.133333333333333</v>
          </cell>
          <cell r="BX38">
            <v>106.27450980392157</v>
          </cell>
          <cell r="BY38">
            <v>10.75</v>
          </cell>
          <cell r="BZ38">
            <v>8.4444444444444446</v>
          </cell>
          <cell r="CA38">
            <v>4.8888888888888893</v>
          </cell>
          <cell r="CB38">
            <v>59.300000000000004</v>
          </cell>
          <cell r="CC38">
            <v>331.30438414556562</v>
          </cell>
          <cell r="CD38">
            <v>1.2250000000000001</v>
          </cell>
          <cell r="CE38">
            <v>0.28499999999999998</v>
          </cell>
          <cell r="CF38">
            <v>7.9999999999999991</v>
          </cell>
        </row>
        <row r="39">
          <cell r="A39">
            <v>199107</v>
          </cell>
          <cell r="B39">
            <v>3181.6000000000004</v>
          </cell>
          <cell r="C39">
            <v>73.2</v>
          </cell>
          <cell r="D39">
            <v>140.1</v>
          </cell>
          <cell r="E39">
            <v>49.8</v>
          </cell>
          <cell r="F39">
            <v>24.2</v>
          </cell>
          <cell r="G39">
            <v>14.07</v>
          </cell>
          <cell r="H39">
            <v>4.3</v>
          </cell>
          <cell r="I39">
            <v>63.1</v>
          </cell>
          <cell r="J39">
            <v>0.4</v>
          </cell>
          <cell r="K39">
            <v>2.6</v>
          </cell>
          <cell r="L39">
            <v>655</v>
          </cell>
          <cell r="M39">
            <v>266.39999999999998</v>
          </cell>
          <cell r="N39">
            <v>200.20000000000002</v>
          </cell>
          <cell r="O39">
            <v>81.599999999999994</v>
          </cell>
          <cell r="P39">
            <v>104.19999999999999</v>
          </cell>
          <cell r="Q39">
            <v>15.099999999999998</v>
          </cell>
          <cell r="R39">
            <v>0</v>
          </cell>
          <cell r="T39">
            <v>1220.9000000000001</v>
          </cell>
          <cell r="U39">
            <v>235.3</v>
          </cell>
          <cell r="V39">
            <v>83.500000000000014</v>
          </cell>
          <cell r="W39">
            <v>60.7</v>
          </cell>
          <cell r="X39">
            <v>65.599999999999994</v>
          </cell>
          <cell r="Y39">
            <v>0</v>
          </cell>
          <cell r="Z39">
            <v>17.8</v>
          </cell>
          <cell r="AA39">
            <v>2638.8</v>
          </cell>
          <cell r="AB39">
            <v>507.6</v>
          </cell>
          <cell r="AC39">
            <v>155.49999999999997</v>
          </cell>
          <cell r="AD39">
            <v>102.39999999999999</v>
          </cell>
          <cell r="AE39">
            <v>78.400000000000006</v>
          </cell>
          <cell r="AF39">
            <v>32.200000000000003</v>
          </cell>
          <cell r="AG39">
            <v>37.800000000000004</v>
          </cell>
          <cell r="AH39">
            <v>37.199999999999996</v>
          </cell>
          <cell r="AI39">
            <v>40.1</v>
          </cell>
          <cell r="AJ39">
            <v>31.799999999999997</v>
          </cell>
          <cell r="AK39">
            <v>24.400000000000002</v>
          </cell>
          <cell r="AL39">
            <v>40.400000000000006</v>
          </cell>
          <cell r="AM39">
            <v>22.8</v>
          </cell>
          <cell r="AN39">
            <v>0</v>
          </cell>
          <cell r="AO39">
            <v>10</v>
          </cell>
          <cell r="AP39">
            <v>0</v>
          </cell>
          <cell r="AQ39">
            <v>16.200000000000003</v>
          </cell>
          <cell r="AR39">
            <v>0</v>
          </cell>
          <cell r="AS39">
            <v>12.7</v>
          </cell>
          <cell r="AT39">
            <v>3.6000000000000005</v>
          </cell>
          <cell r="AU39">
            <v>3.5999999999999996</v>
          </cell>
          <cell r="AV39">
            <v>0.6</v>
          </cell>
          <cell r="AW39">
            <v>37.199999999999996</v>
          </cell>
          <cell r="AX39">
            <v>135.80000000000001</v>
          </cell>
          <cell r="AY39">
            <v>53.5</v>
          </cell>
          <cell r="AZ39">
            <v>8.3000000000000007</v>
          </cell>
          <cell r="BA39">
            <v>88.7</v>
          </cell>
          <cell r="BB39">
            <v>0</v>
          </cell>
          <cell r="BC39">
            <v>49.4</v>
          </cell>
          <cell r="BD39">
            <v>0</v>
          </cell>
          <cell r="BE39">
            <v>0</v>
          </cell>
          <cell r="BF39">
            <v>46.9</v>
          </cell>
          <cell r="BG39">
            <v>0</v>
          </cell>
          <cell r="BH39">
            <v>0</v>
          </cell>
          <cell r="BI39">
            <v>0</v>
          </cell>
          <cell r="BJ39">
            <v>8.5</v>
          </cell>
          <cell r="BK39">
            <v>26.400000000000002</v>
          </cell>
          <cell r="BL39">
            <v>30.2</v>
          </cell>
          <cell r="BM39">
            <v>9.4</v>
          </cell>
          <cell r="BN39">
            <v>34.4</v>
          </cell>
          <cell r="BO39">
            <v>25.2</v>
          </cell>
          <cell r="BP39">
            <v>0.60000000000000009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205.85365853658539</v>
          </cell>
          <cell r="BV39">
            <v>28.5</v>
          </cell>
          <cell r="BW39">
            <v>53.866666666666667</v>
          </cell>
          <cell r="BX39">
            <v>125.88235294117648</v>
          </cell>
          <cell r="BY39">
            <v>13</v>
          </cell>
          <cell r="BZ39">
            <v>10.444444444444445</v>
          </cell>
          <cell r="CA39">
            <v>5.7777777777777786</v>
          </cell>
          <cell r="CB39">
            <v>69.100000000000009</v>
          </cell>
          <cell r="CC39">
            <v>382.68484285532514</v>
          </cell>
          <cell r="CD39">
            <v>1.2550000000000001</v>
          </cell>
          <cell r="CE39">
            <v>0.28599999999999998</v>
          </cell>
          <cell r="CF39">
            <v>8.3999999999999986</v>
          </cell>
        </row>
        <row r="40">
          <cell r="A40">
            <v>199108</v>
          </cell>
          <cell r="B40">
            <v>3787.9000000000005</v>
          </cell>
          <cell r="C40">
            <v>80.100000000000009</v>
          </cell>
          <cell r="D40">
            <v>169.4</v>
          </cell>
          <cell r="E40">
            <v>51.699999999999996</v>
          </cell>
          <cell r="F40">
            <v>27.2</v>
          </cell>
          <cell r="G40">
            <v>16.190000000000001</v>
          </cell>
          <cell r="H40">
            <v>4.8</v>
          </cell>
          <cell r="I40">
            <v>70.099999999999994</v>
          </cell>
          <cell r="J40">
            <v>0.7</v>
          </cell>
          <cell r="K40">
            <v>2.6</v>
          </cell>
          <cell r="L40">
            <v>733.8</v>
          </cell>
          <cell r="M40">
            <v>302.2</v>
          </cell>
          <cell r="N40">
            <v>215.70000000000002</v>
          </cell>
          <cell r="O40">
            <v>100.5</v>
          </cell>
          <cell r="P40">
            <v>112.19999999999999</v>
          </cell>
          <cell r="Q40">
            <v>15.399999999999999</v>
          </cell>
          <cell r="R40">
            <v>0</v>
          </cell>
          <cell r="T40">
            <v>1255.1000000000001</v>
          </cell>
          <cell r="U40">
            <v>271</v>
          </cell>
          <cell r="V40">
            <v>98.90000000000002</v>
          </cell>
          <cell r="W40">
            <v>61.6</v>
          </cell>
          <cell r="X40">
            <v>67.5</v>
          </cell>
          <cell r="Y40">
            <v>0</v>
          </cell>
          <cell r="Z40">
            <v>17.8</v>
          </cell>
          <cell r="AA40">
            <v>3030.9</v>
          </cell>
          <cell r="AB40">
            <v>573.80000000000007</v>
          </cell>
          <cell r="AC40">
            <v>169.79999999999998</v>
          </cell>
          <cell r="AD40">
            <v>129.89999999999998</v>
          </cell>
          <cell r="AE40">
            <v>84.4</v>
          </cell>
          <cell r="AF40">
            <v>32.200000000000003</v>
          </cell>
          <cell r="AG40">
            <v>43.800000000000004</v>
          </cell>
          <cell r="AH40">
            <v>42.999999999999993</v>
          </cell>
          <cell r="AI40">
            <v>46</v>
          </cell>
          <cell r="AJ40">
            <v>34.9</v>
          </cell>
          <cell r="AK40">
            <v>26.1</v>
          </cell>
          <cell r="AL40">
            <v>40.500000000000007</v>
          </cell>
          <cell r="AM40">
            <v>25.400000000000002</v>
          </cell>
          <cell r="AN40">
            <v>0</v>
          </cell>
          <cell r="AO40">
            <v>10.6</v>
          </cell>
          <cell r="AP40">
            <v>0</v>
          </cell>
          <cell r="AQ40">
            <v>16.700000000000003</v>
          </cell>
          <cell r="AR40">
            <v>0</v>
          </cell>
          <cell r="AS40">
            <v>13.799999999999999</v>
          </cell>
          <cell r="AT40">
            <v>4.4000000000000004</v>
          </cell>
          <cell r="AU40">
            <v>3.8999999999999995</v>
          </cell>
          <cell r="AV40">
            <v>0.6</v>
          </cell>
          <cell r="AW40">
            <v>41.9</v>
          </cell>
          <cell r="AX40">
            <v>143.4</v>
          </cell>
          <cell r="AY40">
            <v>60.4</v>
          </cell>
          <cell r="AZ40">
            <v>10.600000000000001</v>
          </cell>
          <cell r="BA40">
            <v>97.7</v>
          </cell>
          <cell r="BB40">
            <v>0</v>
          </cell>
          <cell r="BC40">
            <v>56.3</v>
          </cell>
          <cell r="BD40">
            <v>0</v>
          </cell>
          <cell r="BE40">
            <v>0</v>
          </cell>
          <cell r="BF40">
            <v>53.6</v>
          </cell>
          <cell r="BG40">
            <v>0</v>
          </cell>
          <cell r="BH40">
            <v>0</v>
          </cell>
          <cell r="BI40">
            <v>0</v>
          </cell>
          <cell r="BJ40">
            <v>9</v>
          </cell>
          <cell r="BK40">
            <v>30.700000000000003</v>
          </cell>
          <cell r="BL40">
            <v>34.9</v>
          </cell>
          <cell r="BM40">
            <v>11.600000000000001</v>
          </cell>
          <cell r="BN40">
            <v>36.4</v>
          </cell>
          <cell r="BO40">
            <v>28</v>
          </cell>
          <cell r="BP40">
            <v>1.2000000000000002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235.73170731707319</v>
          </cell>
          <cell r="BV40">
            <v>32.5</v>
          </cell>
          <cell r="BW40">
            <v>61.333333333333336</v>
          </cell>
          <cell r="BX40">
            <v>145.29411764705884</v>
          </cell>
          <cell r="BY40">
            <v>15</v>
          </cell>
          <cell r="BZ40">
            <v>12.222222222222223</v>
          </cell>
          <cell r="CA40">
            <v>6.6666666666666679</v>
          </cell>
          <cell r="CB40">
            <v>78.800000000000011</v>
          </cell>
          <cell r="CC40">
            <v>432.9500668023922</v>
          </cell>
          <cell r="CD40">
            <v>1.2730000000000001</v>
          </cell>
          <cell r="CE40">
            <v>0.28999999999999998</v>
          </cell>
          <cell r="CF40">
            <v>8.4999999999999982</v>
          </cell>
        </row>
        <row r="41">
          <cell r="A41">
            <v>199109</v>
          </cell>
          <cell r="B41">
            <v>4305.9000000000005</v>
          </cell>
          <cell r="C41">
            <v>82.600000000000009</v>
          </cell>
          <cell r="D41">
            <v>174.70000000000002</v>
          </cell>
          <cell r="E41">
            <v>51.9</v>
          </cell>
          <cell r="F41">
            <v>27.8</v>
          </cell>
          <cell r="G41">
            <v>17.150000000000002</v>
          </cell>
          <cell r="H41">
            <v>5.5</v>
          </cell>
          <cell r="I41">
            <v>77.5</v>
          </cell>
          <cell r="J41">
            <v>1.9</v>
          </cell>
          <cell r="K41">
            <v>2.6</v>
          </cell>
          <cell r="L41">
            <v>756.19999999999993</v>
          </cell>
          <cell r="M41">
            <v>345.09999999999997</v>
          </cell>
          <cell r="N41">
            <v>222.70000000000002</v>
          </cell>
          <cell r="O41">
            <v>105.5</v>
          </cell>
          <cell r="P41">
            <v>115.69999999999999</v>
          </cell>
          <cell r="Q41">
            <v>15.399999999999999</v>
          </cell>
          <cell r="R41">
            <v>0</v>
          </cell>
          <cell r="T41">
            <v>1293.0000000000002</v>
          </cell>
          <cell r="U41">
            <v>310.89999999999998</v>
          </cell>
          <cell r="V41">
            <v>112.00000000000001</v>
          </cell>
          <cell r="W41">
            <v>61.6</v>
          </cell>
          <cell r="X41">
            <v>68.5</v>
          </cell>
          <cell r="Y41">
            <v>0</v>
          </cell>
          <cell r="Z41">
            <v>17.8</v>
          </cell>
          <cell r="AA41">
            <v>3392.1</v>
          </cell>
          <cell r="AB41">
            <v>639.00000000000011</v>
          </cell>
          <cell r="AC41">
            <v>181.79999999999998</v>
          </cell>
          <cell r="AD41">
            <v>153.39999999999998</v>
          </cell>
          <cell r="AE41">
            <v>93.300000000000011</v>
          </cell>
          <cell r="AF41">
            <v>32.300000000000004</v>
          </cell>
          <cell r="AG41">
            <v>50.900000000000006</v>
          </cell>
          <cell r="AH41">
            <v>48.499999999999993</v>
          </cell>
          <cell r="AI41">
            <v>49.8</v>
          </cell>
          <cell r="AJ41">
            <v>37.699999999999996</v>
          </cell>
          <cell r="AK41">
            <v>29.900000000000002</v>
          </cell>
          <cell r="AL41">
            <v>40.500000000000007</v>
          </cell>
          <cell r="AM41">
            <v>30.200000000000003</v>
          </cell>
          <cell r="AN41">
            <v>0</v>
          </cell>
          <cell r="AO41">
            <v>10.7</v>
          </cell>
          <cell r="AP41">
            <v>0</v>
          </cell>
          <cell r="AQ41">
            <v>17.800000000000004</v>
          </cell>
          <cell r="AR41">
            <v>0</v>
          </cell>
          <cell r="AS41">
            <v>14.799999999999999</v>
          </cell>
          <cell r="AT41">
            <v>5.5</v>
          </cell>
          <cell r="AU41">
            <v>4.3999999999999995</v>
          </cell>
          <cell r="AV41">
            <v>0.6</v>
          </cell>
          <cell r="AW41">
            <v>46.4</v>
          </cell>
          <cell r="AX41">
            <v>150.1</v>
          </cell>
          <cell r="AY41">
            <v>67</v>
          </cell>
          <cell r="AZ41">
            <v>12.3</v>
          </cell>
          <cell r="BA41">
            <v>103.10000000000001</v>
          </cell>
          <cell r="BB41">
            <v>0</v>
          </cell>
          <cell r="BC41">
            <v>60.5</v>
          </cell>
          <cell r="BD41">
            <v>0</v>
          </cell>
          <cell r="BE41">
            <v>0</v>
          </cell>
          <cell r="BF41">
            <v>60.5</v>
          </cell>
          <cell r="BG41">
            <v>0</v>
          </cell>
          <cell r="BH41">
            <v>0</v>
          </cell>
          <cell r="BI41">
            <v>0</v>
          </cell>
          <cell r="BJ41">
            <v>9.6999999999999993</v>
          </cell>
          <cell r="BK41">
            <v>38.400000000000006</v>
          </cell>
          <cell r="BL41">
            <v>39.4</v>
          </cell>
          <cell r="BM41">
            <v>13.600000000000001</v>
          </cell>
          <cell r="BN41">
            <v>37.6</v>
          </cell>
          <cell r="BO41">
            <v>28.1</v>
          </cell>
          <cell r="BP41">
            <v>2.2000000000000002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266.95121951219517</v>
          </cell>
          <cell r="BV41">
            <v>36.25</v>
          </cell>
          <cell r="BW41">
            <v>68.666666666666671</v>
          </cell>
          <cell r="BX41">
            <v>163.1372549019608</v>
          </cell>
          <cell r="BY41">
            <v>16.75</v>
          </cell>
          <cell r="BZ41">
            <v>13.777777777777779</v>
          </cell>
          <cell r="CA41">
            <v>7.3333333333333348</v>
          </cell>
          <cell r="CB41">
            <v>88.4</v>
          </cell>
          <cell r="CC41">
            <v>481.94073673495359</v>
          </cell>
          <cell r="CD41">
            <v>1.304</v>
          </cell>
          <cell r="CE41">
            <v>0.28999999999999998</v>
          </cell>
          <cell r="CF41">
            <v>8.5999999999999979</v>
          </cell>
        </row>
        <row r="42">
          <cell r="A42">
            <v>199110</v>
          </cell>
          <cell r="B42">
            <v>4791.8</v>
          </cell>
          <cell r="C42">
            <v>82.600000000000009</v>
          </cell>
          <cell r="D42">
            <v>175.20000000000002</v>
          </cell>
          <cell r="E42">
            <v>52.3</v>
          </cell>
          <cell r="F42">
            <v>28.1</v>
          </cell>
          <cell r="G42">
            <v>17.720000000000002</v>
          </cell>
          <cell r="H42">
            <v>5.7</v>
          </cell>
          <cell r="I42">
            <v>86.7</v>
          </cell>
          <cell r="J42">
            <v>2.1</v>
          </cell>
          <cell r="K42">
            <v>2.8000000000000003</v>
          </cell>
          <cell r="L42">
            <v>773.4</v>
          </cell>
          <cell r="M42">
            <v>381.59999999999997</v>
          </cell>
          <cell r="N42">
            <v>223.20000000000002</v>
          </cell>
          <cell r="O42">
            <v>112.6</v>
          </cell>
          <cell r="P42">
            <v>116.49999999999999</v>
          </cell>
          <cell r="Q42">
            <v>15.399999999999999</v>
          </cell>
          <cell r="R42">
            <v>0</v>
          </cell>
          <cell r="T42">
            <v>1352.4000000000003</v>
          </cell>
          <cell r="U42">
            <v>346.79999999999995</v>
          </cell>
          <cell r="V42">
            <v>123.20000000000002</v>
          </cell>
          <cell r="W42">
            <v>61.6</v>
          </cell>
          <cell r="X42">
            <v>69.2</v>
          </cell>
          <cell r="Y42">
            <v>0</v>
          </cell>
          <cell r="Z42">
            <v>17.8</v>
          </cell>
          <cell r="AA42">
            <v>3715.7999999999997</v>
          </cell>
          <cell r="AB42">
            <v>703.90000000000009</v>
          </cell>
          <cell r="AC42">
            <v>195.1</v>
          </cell>
          <cell r="AD42">
            <v>163.09999999999997</v>
          </cell>
          <cell r="AE42">
            <v>99.800000000000011</v>
          </cell>
          <cell r="AF42">
            <v>34.6</v>
          </cell>
          <cell r="AG42">
            <v>57.600000000000009</v>
          </cell>
          <cell r="AH42">
            <v>57.699999999999989</v>
          </cell>
          <cell r="AI42">
            <v>52.8</v>
          </cell>
          <cell r="AJ42">
            <v>41.199999999999996</v>
          </cell>
          <cell r="AK42">
            <v>32</v>
          </cell>
          <cell r="AL42">
            <v>40.600000000000009</v>
          </cell>
          <cell r="AM42">
            <v>35.1</v>
          </cell>
          <cell r="AN42">
            <v>0</v>
          </cell>
          <cell r="AO42">
            <v>10.799999999999999</v>
          </cell>
          <cell r="AP42">
            <v>0</v>
          </cell>
          <cell r="AQ42">
            <v>18.600000000000005</v>
          </cell>
          <cell r="AR42">
            <v>0</v>
          </cell>
          <cell r="AS42">
            <v>15.6</v>
          </cell>
          <cell r="AT42">
            <v>6.5</v>
          </cell>
          <cell r="AU42">
            <v>4.5999999999999996</v>
          </cell>
          <cell r="AV42">
            <v>0.6</v>
          </cell>
          <cell r="AW42">
            <v>52.699999999999996</v>
          </cell>
          <cell r="AX42">
            <v>156.19999999999999</v>
          </cell>
          <cell r="AY42">
            <v>73.900000000000006</v>
          </cell>
          <cell r="AZ42">
            <v>15.700000000000001</v>
          </cell>
          <cell r="BA42">
            <v>112.2</v>
          </cell>
          <cell r="BB42">
            <v>0</v>
          </cell>
          <cell r="BC42">
            <v>64.599999999999994</v>
          </cell>
          <cell r="BD42">
            <v>0</v>
          </cell>
          <cell r="BE42">
            <v>0</v>
          </cell>
          <cell r="BF42">
            <v>66.599999999999994</v>
          </cell>
          <cell r="BG42">
            <v>0</v>
          </cell>
          <cell r="BH42">
            <v>0</v>
          </cell>
          <cell r="BI42">
            <v>0</v>
          </cell>
          <cell r="BJ42">
            <v>10.6</v>
          </cell>
          <cell r="BK42">
            <v>43.800000000000004</v>
          </cell>
          <cell r="BL42">
            <v>42.9</v>
          </cell>
          <cell r="BM42">
            <v>16.3</v>
          </cell>
          <cell r="BN42">
            <v>38.4</v>
          </cell>
          <cell r="BO42">
            <v>28.1</v>
          </cell>
          <cell r="BP42">
            <v>4.5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298.17073170731715</v>
          </cell>
          <cell r="BV42">
            <v>40</v>
          </cell>
          <cell r="BW42">
            <v>76.13333333333334</v>
          </cell>
          <cell r="BX42">
            <v>180.58823529411768</v>
          </cell>
          <cell r="BY42">
            <v>18.5</v>
          </cell>
          <cell r="BZ42">
            <v>15.111111111111112</v>
          </cell>
          <cell r="CA42">
            <v>8.0000000000000018</v>
          </cell>
          <cell r="CB42">
            <v>97.9</v>
          </cell>
          <cell r="CC42">
            <v>528.93991601984987</v>
          </cell>
          <cell r="CD42">
            <v>1.3640000000000001</v>
          </cell>
          <cell r="CE42">
            <v>0.30199999999999999</v>
          </cell>
          <cell r="CF42">
            <v>8.7999999999999972</v>
          </cell>
        </row>
        <row r="43">
          <cell r="A43">
            <v>199111</v>
          </cell>
          <cell r="B43">
            <v>5284.4000000000005</v>
          </cell>
          <cell r="C43">
            <v>82.600000000000009</v>
          </cell>
          <cell r="D43">
            <v>175.8</v>
          </cell>
          <cell r="E43">
            <v>54.099999999999994</v>
          </cell>
          <cell r="F43">
            <v>28.200000000000003</v>
          </cell>
          <cell r="G43">
            <v>18.160000000000004</v>
          </cell>
          <cell r="H43">
            <v>6</v>
          </cell>
          <cell r="I43">
            <v>96.100000000000009</v>
          </cell>
          <cell r="J43">
            <v>2.1</v>
          </cell>
          <cell r="K43">
            <v>3.3000000000000003</v>
          </cell>
          <cell r="L43">
            <v>794.1</v>
          </cell>
          <cell r="M43">
            <v>413.79999999999995</v>
          </cell>
          <cell r="N43">
            <v>224.8</v>
          </cell>
          <cell r="O43">
            <v>125.6</v>
          </cell>
          <cell r="P43">
            <v>116.79999999999998</v>
          </cell>
          <cell r="Q43">
            <v>15.399999999999999</v>
          </cell>
          <cell r="R43">
            <v>0</v>
          </cell>
          <cell r="T43">
            <v>1401.2000000000003</v>
          </cell>
          <cell r="U43">
            <v>380.59999999999997</v>
          </cell>
          <cell r="V43">
            <v>131.4</v>
          </cell>
          <cell r="W43">
            <v>61.7</v>
          </cell>
          <cell r="X43">
            <v>69.8</v>
          </cell>
          <cell r="Y43">
            <v>0</v>
          </cell>
          <cell r="Z43">
            <v>17.8</v>
          </cell>
          <cell r="AA43">
            <v>4059.2</v>
          </cell>
          <cell r="AB43">
            <v>757.00000000000011</v>
          </cell>
          <cell r="AC43">
            <v>209.9</v>
          </cell>
          <cell r="AD43">
            <v>168.39999999999998</v>
          </cell>
          <cell r="AE43">
            <v>103.4</v>
          </cell>
          <cell r="AF43">
            <v>42.7</v>
          </cell>
          <cell r="AG43">
            <v>67.300000000000011</v>
          </cell>
          <cell r="AH43">
            <v>66.999999999999986</v>
          </cell>
          <cell r="AI43">
            <v>54.099999999999994</v>
          </cell>
          <cell r="AJ43">
            <v>44.699999999999996</v>
          </cell>
          <cell r="AK43">
            <v>33</v>
          </cell>
          <cell r="AL43">
            <v>40.800000000000011</v>
          </cell>
          <cell r="AM43">
            <v>38.1</v>
          </cell>
          <cell r="AN43">
            <v>0</v>
          </cell>
          <cell r="AO43">
            <v>10.799999999999999</v>
          </cell>
          <cell r="AP43">
            <v>0</v>
          </cell>
          <cell r="AQ43">
            <v>19.500000000000004</v>
          </cell>
          <cell r="AR43">
            <v>0</v>
          </cell>
          <cell r="AS43">
            <v>16.7</v>
          </cell>
          <cell r="AT43">
            <v>7.4</v>
          </cell>
          <cell r="AU43">
            <v>4.8999999999999995</v>
          </cell>
          <cell r="AV43">
            <v>0.6</v>
          </cell>
          <cell r="AW43">
            <v>57.199999999999996</v>
          </cell>
          <cell r="AX43">
            <v>161.79999999999998</v>
          </cell>
          <cell r="AY43">
            <v>80.5</v>
          </cell>
          <cell r="AZ43">
            <v>17.8</v>
          </cell>
          <cell r="BA43">
            <v>123.3</v>
          </cell>
          <cell r="BB43">
            <v>0</v>
          </cell>
          <cell r="BC43">
            <v>68</v>
          </cell>
          <cell r="BD43">
            <v>0</v>
          </cell>
          <cell r="BE43">
            <v>0</v>
          </cell>
          <cell r="BF43">
            <v>72.3</v>
          </cell>
          <cell r="BG43">
            <v>0</v>
          </cell>
          <cell r="BH43">
            <v>0</v>
          </cell>
          <cell r="BI43">
            <v>0</v>
          </cell>
          <cell r="BJ43">
            <v>11.5</v>
          </cell>
          <cell r="BK43">
            <v>46.2</v>
          </cell>
          <cell r="BL43">
            <v>45.4</v>
          </cell>
          <cell r="BM43">
            <v>19</v>
          </cell>
          <cell r="BN43">
            <v>39.1</v>
          </cell>
          <cell r="BO43">
            <v>28.1</v>
          </cell>
          <cell r="BP43">
            <v>5.7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329.02439024390253</v>
          </cell>
          <cell r="BV43">
            <v>43.5</v>
          </cell>
          <cell r="BW43">
            <v>83.733333333333334</v>
          </cell>
          <cell r="BX43">
            <v>197.64705882352945</v>
          </cell>
          <cell r="BY43">
            <v>20.25</v>
          </cell>
          <cell r="BZ43">
            <v>16.222222222222225</v>
          </cell>
          <cell r="CA43">
            <v>8.6666666666666679</v>
          </cell>
          <cell r="CB43">
            <v>107.4</v>
          </cell>
          <cell r="CC43">
            <v>577.05433006743863</v>
          </cell>
          <cell r="CD43">
            <v>2.4690000000000003</v>
          </cell>
          <cell r="CE43">
            <v>0.47</v>
          </cell>
          <cell r="CF43">
            <v>9.4999999999999964</v>
          </cell>
        </row>
        <row r="44">
          <cell r="A44">
            <v>199112</v>
          </cell>
          <cell r="B44">
            <v>5792.2000000000007</v>
          </cell>
          <cell r="C44">
            <v>82.600000000000009</v>
          </cell>
          <cell r="D44">
            <v>176.4</v>
          </cell>
          <cell r="E44">
            <v>56.099999999999994</v>
          </cell>
          <cell r="F44">
            <v>28.400000000000002</v>
          </cell>
          <cell r="G44">
            <v>18.680000000000003</v>
          </cell>
          <cell r="H44">
            <v>6.6</v>
          </cell>
          <cell r="I44">
            <v>106.10000000000001</v>
          </cell>
          <cell r="J44">
            <v>2.1</v>
          </cell>
          <cell r="K44">
            <v>3.9000000000000004</v>
          </cell>
          <cell r="L44">
            <v>814.2</v>
          </cell>
          <cell r="M44">
            <v>433.9</v>
          </cell>
          <cell r="N44">
            <v>225.9</v>
          </cell>
          <cell r="O44">
            <v>127</v>
          </cell>
          <cell r="P44">
            <v>117.09999999999998</v>
          </cell>
          <cell r="Q44">
            <v>15.399999999999999</v>
          </cell>
          <cell r="R44">
            <v>0</v>
          </cell>
          <cell r="T44">
            <v>1453.6000000000004</v>
          </cell>
          <cell r="U44">
            <v>410.7</v>
          </cell>
          <cell r="V44">
            <v>143.4</v>
          </cell>
          <cell r="W44">
            <v>61.800000000000004</v>
          </cell>
          <cell r="X44">
            <v>69.8</v>
          </cell>
          <cell r="Y44">
            <v>0</v>
          </cell>
          <cell r="Z44">
            <v>17.8</v>
          </cell>
          <cell r="AA44">
            <v>4403.0999999999995</v>
          </cell>
          <cell r="AB44">
            <v>809.40000000000009</v>
          </cell>
          <cell r="AC44">
            <v>224.3</v>
          </cell>
          <cell r="AD44">
            <v>173.7</v>
          </cell>
          <cell r="AE44">
            <v>108.80000000000001</v>
          </cell>
          <cell r="AF44">
            <v>67.900000000000006</v>
          </cell>
          <cell r="AG44">
            <v>76.200000000000017</v>
          </cell>
          <cell r="AH44">
            <v>77.09999999999998</v>
          </cell>
          <cell r="AI44">
            <v>54.699999999999996</v>
          </cell>
          <cell r="AJ44">
            <v>46.9</v>
          </cell>
          <cell r="AK44">
            <v>36.299999999999997</v>
          </cell>
          <cell r="AL44">
            <v>41.900000000000013</v>
          </cell>
          <cell r="AM44">
            <v>42</v>
          </cell>
          <cell r="AN44">
            <v>0</v>
          </cell>
          <cell r="AO44">
            <v>10.799999999999999</v>
          </cell>
          <cell r="AP44">
            <v>0</v>
          </cell>
          <cell r="AQ44">
            <v>20.900000000000002</v>
          </cell>
          <cell r="AR44">
            <v>0</v>
          </cell>
          <cell r="AS44">
            <v>17.599999999999998</v>
          </cell>
          <cell r="AT44">
            <v>8.1</v>
          </cell>
          <cell r="AU44">
            <v>4.9999999999999991</v>
          </cell>
          <cell r="AV44">
            <v>0.6</v>
          </cell>
          <cell r="AW44">
            <v>64.699999999999989</v>
          </cell>
          <cell r="AX44">
            <v>168.99999999999997</v>
          </cell>
          <cell r="AY44">
            <v>87.3</v>
          </cell>
          <cell r="AZ44">
            <v>20.100000000000001</v>
          </cell>
          <cell r="BA44">
            <v>131.6</v>
          </cell>
          <cell r="BB44">
            <v>0</v>
          </cell>
          <cell r="BC44">
            <v>72.7</v>
          </cell>
          <cell r="BD44">
            <v>0</v>
          </cell>
          <cell r="BE44">
            <v>0</v>
          </cell>
          <cell r="BF44">
            <v>79</v>
          </cell>
          <cell r="BG44">
            <v>0</v>
          </cell>
          <cell r="BH44">
            <v>0</v>
          </cell>
          <cell r="BI44">
            <v>0</v>
          </cell>
          <cell r="BJ44">
            <v>12.2</v>
          </cell>
          <cell r="BK44">
            <v>47</v>
          </cell>
          <cell r="BL44">
            <v>47.5</v>
          </cell>
          <cell r="BM44">
            <v>20.2</v>
          </cell>
          <cell r="BN44">
            <v>39.800000000000004</v>
          </cell>
          <cell r="BO44">
            <v>28.1</v>
          </cell>
          <cell r="BP44">
            <v>6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362.80487804878055</v>
          </cell>
          <cell r="BV44">
            <v>47</v>
          </cell>
          <cell r="BW44">
            <v>91.6</v>
          </cell>
          <cell r="BX44">
            <v>214.50980392156868</v>
          </cell>
          <cell r="BY44">
            <v>21.75</v>
          </cell>
          <cell r="BZ44">
            <v>17.333333333333336</v>
          </cell>
          <cell r="CA44">
            <v>9.3333333333333339</v>
          </cell>
          <cell r="CB44">
            <v>117</v>
          </cell>
          <cell r="CC44">
            <v>626.04500000000007</v>
          </cell>
          <cell r="CD44">
            <v>2.9020000000000001</v>
          </cell>
          <cell r="CE44">
            <v>0.53299999999999992</v>
          </cell>
          <cell r="CF44">
            <v>9.7999999999999972</v>
          </cell>
        </row>
        <row r="45">
          <cell r="A45">
            <v>199201</v>
          </cell>
          <cell r="B45">
            <v>447.8</v>
          </cell>
          <cell r="C45">
            <v>0.2</v>
          </cell>
          <cell r="D45">
            <v>0.4</v>
          </cell>
          <cell r="E45">
            <v>4.2</v>
          </cell>
          <cell r="F45">
            <v>0</v>
          </cell>
          <cell r="G45">
            <v>2.3250000000000002</v>
          </cell>
          <cell r="H45">
            <v>1</v>
          </cell>
          <cell r="I45">
            <v>9.1999999999999993</v>
          </cell>
          <cell r="J45">
            <v>0.1</v>
          </cell>
          <cell r="K45">
            <v>0</v>
          </cell>
          <cell r="L45">
            <v>26.5</v>
          </cell>
          <cell r="M45">
            <v>28.7</v>
          </cell>
          <cell r="N45">
            <v>2.7</v>
          </cell>
          <cell r="O45">
            <v>1.1000000000000001</v>
          </cell>
          <cell r="P45">
            <v>0.3</v>
          </cell>
          <cell r="Q45">
            <v>0</v>
          </cell>
          <cell r="R45">
            <v>0</v>
          </cell>
          <cell r="T45">
            <v>68.5</v>
          </cell>
          <cell r="U45">
            <v>23.1</v>
          </cell>
          <cell r="V45">
            <v>9.9</v>
          </cell>
          <cell r="W45">
            <v>0.1</v>
          </cell>
          <cell r="X45">
            <v>1.1000000000000001</v>
          </cell>
          <cell r="Y45">
            <v>0</v>
          </cell>
          <cell r="Z45">
            <v>0</v>
          </cell>
          <cell r="AA45">
            <v>311</v>
          </cell>
          <cell r="AB45">
            <v>63.3</v>
          </cell>
          <cell r="AC45">
            <v>13.8</v>
          </cell>
          <cell r="AD45">
            <v>2</v>
          </cell>
          <cell r="AE45">
            <v>5.6</v>
          </cell>
          <cell r="AF45">
            <v>23.8</v>
          </cell>
          <cell r="AG45">
            <v>10.7</v>
          </cell>
          <cell r="AH45">
            <v>4.4000000000000004</v>
          </cell>
          <cell r="AI45">
            <v>0.7</v>
          </cell>
          <cell r="AJ45">
            <v>4.3</v>
          </cell>
          <cell r="AK45">
            <v>2.4</v>
          </cell>
          <cell r="AL45">
            <v>4.0999999999999996</v>
          </cell>
          <cell r="AM45">
            <v>6.2</v>
          </cell>
          <cell r="AN45">
            <v>0</v>
          </cell>
          <cell r="AO45">
            <v>0.3</v>
          </cell>
          <cell r="AP45">
            <v>0</v>
          </cell>
          <cell r="AQ45">
            <v>2</v>
          </cell>
          <cell r="AR45">
            <v>0</v>
          </cell>
          <cell r="AS45">
            <v>0.6</v>
          </cell>
          <cell r="AT45">
            <v>0.6</v>
          </cell>
          <cell r="AU45">
            <v>0.2</v>
          </cell>
          <cell r="AV45">
            <v>0</v>
          </cell>
          <cell r="AW45">
            <v>6.6</v>
          </cell>
          <cell r="AX45">
            <v>20.100000000000001</v>
          </cell>
          <cell r="AY45">
            <v>6.9690000000000003</v>
          </cell>
          <cell r="AZ45">
            <v>4</v>
          </cell>
          <cell r="BA45">
            <v>13.9</v>
          </cell>
          <cell r="BB45">
            <v>0</v>
          </cell>
          <cell r="BC45">
            <v>4.5</v>
          </cell>
          <cell r="BD45">
            <v>0</v>
          </cell>
          <cell r="BE45">
            <v>0</v>
          </cell>
          <cell r="BF45">
            <v>7</v>
          </cell>
          <cell r="BG45">
            <v>0</v>
          </cell>
          <cell r="BH45">
            <v>0</v>
          </cell>
          <cell r="BI45">
            <v>0</v>
          </cell>
          <cell r="BJ45">
            <v>0.7</v>
          </cell>
          <cell r="BK45">
            <v>2.1</v>
          </cell>
          <cell r="BL45">
            <v>2.2999999999999998</v>
          </cell>
          <cell r="BM45">
            <v>0.1</v>
          </cell>
          <cell r="BN45">
            <v>2.2000000000000002</v>
          </cell>
          <cell r="BO45">
            <v>0</v>
          </cell>
          <cell r="BP45">
            <v>0.1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28.536585365853657</v>
          </cell>
          <cell r="BV45">
            <v>3.4999999999999996</v>
          </cell>
          <cell r="BW45">
            <v>8.1333333333333329</v>
          </cell>
          <cell r="BX45">
            <v>17.450980392156865</v>
          </cell>
          <cell r="BY45">
            <v>1.4999999999999998</v>
          </cell>
          <cell r="BZ45">
            <v>1.1111111111111112</v>
          </cell>
          <cell r="CA45">
            <v>0.66666666666666663</v>
          </cell>
          <cell r="CB45">
            <v>8.9</v>
          </cell>
          <cell r="CC45">
            <v>59.472207313899005</v>
          </cell>
          <cell r="CD45">
            <v>0.192</v>
          </cell>
          <cell r="CE45">
            <v>4.2999999999999997E-2</v>
          </cell>
          <cell r="CF45">
            <v>0.3</v>
          </cell>
        </row>
        <row r="46">
          <cell r="A46">
            <v>199202</v>
          </cell>
          <cell r="B46">
            <v>821.40000000000009</v>
          </cell>
          <cell r="C46">
            <v>4.4000000000000004</v>
          </cell>
          <cell r="D46">
            <v>1</v>
          </cell>
          <cell r="E46">
            <v>12.7</v>
          </cell>
          <cell r="F46">
            <v>0</v>
          </cell>
          <cell r="G46">
            <v>4.0999999999999996</v>
          </cell>
          <cell r="H46">
            <v>1.5</v>
          </cell>
          <cell r="I46">
            <v>18.7</v>
          </cell>
          <cell r="J46">
            <v>0.2</v>
          </cell>
          <cell r="K46">
            <v>0.2</v>
          </cell>
          <cell r="L46">
            <v>68</v>
          </cell>
          <cell r="M46">
            <v>50.2</v>
          </cell>
          <cell r="N46">
            <v>5.0999999999999996</v>
          </cell>
          <cell r="O46">
            <v>1.8</v>
          </cell>
          <cell r="P46">
            <v>0.5</v>
          </cell>
          <cell r="Q46">
            <v>0</v>
          </cell>
          <cell r="R46">
            <v>0</v>
          </cell>
          <cell r="T46">
            <v>137</v>
          </cell>
          <cell r="U46">
            <v>49.7</v>
          </cell>
          <cell r="V46">
            <v>17.100000000000001</v>
          </cell>
          <cell r="W46">
            <v>0.30000000000000004</v>
          </cell>
          <cell r="X46">
            <v>3.5</v>
          </cell>
          <cell r="Y46">
            <v>0</v>
          </cell>
          <cell r="Z46">
            <v>0</v>
          </cell>
          <cell r="AA46">
            <v>631.4</v>
          </cell>
          <cell r="AB46">
            <v>131.5</v>
          </cell>
          <cell r="AC46">
            <v>29.3</v>
          </cell>
          <cell r="AD46">
            <v>3.3</v>
          </cell>
          <cell r="AE46">
            <v>12.3</v>
          </cell>
          <cell r="AF46">
            <v>32.299999999999997</v>
          </cell>
          <cell r="AG46">
            <v>16.100000000000001</v>
          </cell>
          <cell r="AH46">
            <v>9.4</v>
          </cell>
          <cell r="AI46">
            <v>1</v>
          </cell>
          <cell r="AJ46">
            <v>10.199999999999999</v>
          </cell>
          <cell r="AK46">
            <v>5.6</v>
          </cell>
          <cell r="AL46">
            <v>13.4</v>
          </cell>
          <cell r="AM46">
            <v>12.2</v>
          </cell>
          <cell r="AN46">
            <v>0</v>
          </cell>
          <cell r="AO46">
            <v>1.3</v>
          </cell>
          <cell r="AP46">
            <v>0</v>
          </cell>
          <cell r="AQ46">
            <v>5</v>
          </cell>
          <cell r="AR46">
            <v>0</v>
          </cell>
          <cell r="AS46">
            <v>2.7</v>
          </cell>
          <cell r="AT46">
            <v>0.89999999999999991</v>
          </cell>
          <cell r="AU46">
            <v>0.5</v>
          </cell>
          <cell r="AV46">
            <v>0</v>
          </cell>
          <cell r="AW46">
            <v>13.2</v>
          </cell>
          <cell r="AX46">
            <v>32.1</v>
          </cell>
          <cell r="AY46">
            <v>13.603000000000002</v>
          </cell>
          <cell r="AZ46">
            <v>4.9000000000000004</v>
          </cell>
          <cell r="BA46">
            <v>27.700000000000003</v>
          </cell>
          <cell r="BB46">
            <v>0</v>
          </cell>
          <cell r="BC46">
            <v>8.6999999999999993</v>
          </cell>
          <cell r="BD46">
            <v>0</v>
          </cell>
          <cell r="BE46">
            <v>0</v>
          </cell>
          <cell r="BF46">
            <v>14.3</v>
          </cell>
          <cell r="BG46">
            <v>0</v>
          </cell>
          <cell r="BH46">
            <v>0</v>
          </cell>
          <cell r="BI46">
            <v>0</v>
          </cell>
          <cell r="BJ46">
            <v>2.2000000000000002</v>
          </cell>
          <cell r="BK46">
            <v>3.5</v>
          </cell>
          <cell r="BL46">
            <v>4.4000000000000004</v>
          </cell>
          <cell r="BM46">
            <v>0.2</v>
          </cell>
          <cell r="BN46">
            <v>4.5</v>
          </cell>
          <cell r="BO46">
            <v>0.1</v>
          </cell>
          <cell r="BP46">
            <v>0.1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57.926829268292686</v>
          </cell>
          <cell r="BV46">
            <v>7.5</v>
          </cell>
          <cell r="BW46">
            <v>16</v>
          </cell>
          <cell r="BX46">
            <v>34.509803921568633</v>
          </cell>
          <cell r="BY46">
            <v>3.2499999999999996</v>
          </cell>
          <cell r="BZ46">
            <v>2.2222222222222223</v>
          </cell>
          <cell r="CA46">
            <v>1.3333333333333333</v>
          </cell>
          <cell r="CB46">
            <v>17.5</v>
          </cell>
          <cell r="CC46">
            <v>117.79280895366998</v>
          </cell>
          <cell r="CD46">
            <v>0.51700000000000002</v>
          </cell>
          <cell r="CE46">
            <v>0.10199999999999999</v>
          </cell>
          <cell r="CF46">
            <v>2.5</v>
          </cell>
        </row>
        <row r="47">
          <cell r="A47">
            <v>199203</v>
          </cell>
          <cell r="B47">
            <v>1124.9000000000001</v>
          </cell>
          <cell r="C47">
            <v>11.100000000000001</v>
          </cell>
          <cell r="D47">
            <v>11.9</v>
          </cell>
          <cell r="E47">
            <v>29.9</v>
          </cell>
          <cell r="F47">
            <v>0</v>
          </cell>
          <cell r="G47">
            <v>5.8620000000000001</v>
          </cell>
          <cell r="H47">
            <v>2.1</v>
          </cell>
          <cell r="I47">
            <v>28.9</v>
          </cell>
          <cell r="J47">
            <v>0.2</v>
          </cell>
          <cell r="K47">
            <v>0.4</v>
          </cell>
          <cell r="L47">
            <v>96.6</v>
          </cell>
          <cell r="M47">
            <v>72.400000000000006</v>
          </cell>
          <cell r="N47">
            <v>9.8999999999999986</v>
          </cell>
          <cell r="O47">
            <v>1.9000000000000001</v>
          </cell>
          <cell r="P47">
            <v>0.7</v>
          </cell>
          <cell r="Q47">
            <v>0</v>
          </cell>
          <cell r="R47">
            <v>0</v>
          </cell>
          <cell r="T47">
            <v>221.1</v>
          </cell>
          <cell r="U47">
            <v>73.900000000000006</v>
          </cell>
          <cell r="V47">
            <v>25.400000000000002</v>
          </cell>
          <cell r="W47">
            <v>2</v>
          </cell>
          <cell r="X47">
            <v>6.9</v>
          </cell>
          <cell r="Y47">
            <v>0</v>
          </cell>
          <cell r="Z47">
            <v>0</v>
          </cell>
          <cell r="AA47">
            <v>932.09999999999991</v>
          </cell>
          <cell r="AB47">
            <v>199.5</v>
          </cell>
          <cell r="AC47">
            <v>49.3</v>
          </cell>
          <cell r="AD47">
            <v>6.1999999999999993</v>
          </cell>
          <cell r="AE47">
            <v>23.700000000000003</v>
          </cell>
          <cell r="AF47">
            <v>35.799999999999997</v>
          </cell>
          <cell r="AG47">
            <v>19.8</v>
          </cell>
          <cell r="AH47">
            <v>15.5</v>
          </cell>
          <cell r="AI47">
            <v>2.5</v>
          </cell>
          <cell r="AJ47">
            <v>15.2</v>
          </cell>
          <cell r="AK47">
            <v>8.8999999999999986</v>
          </cell>
          <cell r="AL47">
            <v>23.5</v>
          </cell>
          <cell r="AM47">
            <v>17.7</v>
          </cell>
          <cell r="AN47">
            <v>0</v>
          </cell>
          <cell r="AO47">
            <v>2.6</v>
          </cell>
          <cell r="AP47">
            <v>0</v>
          </cell>
          <cell r="AQ47">
            <v>9.5</v>
          </cell>
          <cell r="AR47">
            <v>0</v>
          </cell>
          <cell r="AS47">
            <v>4.9000000000000004</v>
          </cell>
          <cell r="AT47">
            <v>0.99999999999999989</v>
          </cell>
          <cell r="AU47">
            <v>1.4</v>
          </cell>
          <cell r="AV47">
            <v>0</v>
          </cell>
          <cell r="AW47">
            <v>19.899999999999999</v>
          </cell>
          <cell r="AX47">
            <v>52.8</v>
          </cell>
          <cell r="AY47">
            <v>20.645000000000003</v>
          </cell>
          <cell r="AZ47">
            <v>5.8000000000000007</v>
          </cell>
          <cell r="BA47">
            <v>41.2</v>
          </cell>
          <cell r="BB47">
            <v>0</v>
          </cell>
          <cell r="BC47">
            <v>14</v>
          </cell>
          <cell r="BD47">
            <v>0</v>
          </cell>
          <cell r="BE47">
            <v>0</v>
          </cell>
          <cell r="BF47">
            <v>22.4</v>
          </cell>
          <cell r="BG47">
            <v>0</v>
          </cell>
          <cell r="BH47">
            <v>0</v>
          </cell>
          <cell r="BI47">
            <v>0</v>
          </cell>
          <cell r="BJ47">
            <v>4.5</v>
          </cell>
          <cell r="BK47">
            <v>5.0999999999999996</v>
          </cell>
          <cell r="BL47">
            <v>7.7</v>
          </cell>
          <cell r="BM47">
            <v>0.2</v>
          </cell>
          <cell r="BN47">
            <v>7.8</v>
          </cell>
          <cell r="BO47">
            <v>0.4</v>
          </cell>
          <cell r="BP47">
            <v>0.1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88.658536585365852</v>
          </cell>
          <cell r="BV47">
            <v>11.75</v>
          </cell>
          <cell r="BW47">
            <v>24</v>
          </cell>
          <cell r="BX47">
            <v>51.372549019607845</v>
          </cell>
          <cell r="BY47">
            <v>4.9999999999999991</v>
          </cell>
          <cell r="BZ47">
            <v>3.5555555555555554</v>
          </cell>
          <cell r="CA47">
            <v>2</v>
          </cell>
          <cell r="CB47">
            <v>26.4</v>
          </cell>
          <cell r="CC47">
            <v>175.70212285268093</v>
          </cell>
          <cell r="CD47">
            <v>1.131</v>
          </cell>
          <cell r="CE47">
            <v>0.17699999999999999</v>
          </cell>
          <cell r="CF47">
            <v>5.2</v>
          </cell>
        </row>
        <row r="48">
          <cell r="A48">
            <v>199204</v>
          </cell>
          <cell r="B48">
            <v>1331.4</v>
          </cell>
          <cell r="C48">
            <v>30</v>
          </cell>
          <cell r="D48">
            <v>33.700000000000003</v>
          </cell>
          <cell r="E48">
            <v>36</v>
          </cell>
          <cell r="F48">
            <v>0</v>
          </cell>
          <cell r="G48">
            <v>7.8919999999999995</v>
          </cell>
          <cell r="H48">
            <v>2.7</v>
          </cell>
          <cell r="I48">
            <v>37.700000000000003</v>
          </cell>
          <cell r="J48">
            <v>0.30000000000000004</v>
          </cell>
          <cell r="K48">
            <v>0.7</v>
          </cell>
          <cell r="L48">
            <v>170</v>
          </cell>
          <cell r="M48">
            <v>92.100000000000009</v>
          </cell>
          <cell r="N48">
            <v>21.9</v>
          </cell>
          <cell r="O48">
            <v>2.1</v>
          </cell>
          <cell r="P48">
            <v>2.5999999999999996</v>
          </cell>
          <cell r="Q48">
            <v>1.1000000000000001</v>
          </cell>
          <cell r="R48">
            <v>0</v>
          </cell>
          <cell r="T48">
            <v>364.79999999999995</v>
          </cell>
          <cell r="U48">
            <v>103.9</v>
          </cell>
          <cell r="V48">
            <v>36.300000000000004</v>
          </cell>
          <cell r="W48">
            <v>7.2</v>
          </cell>
          <cell r="X48">
            <v>17.899999999999999</v>
          </cell>
          <cell r="Y48">
            <v>0</v>
          </cell>
          <cell r="Z48">
            <v>1</v>
          </cell>
          <cell r="AA48">
            <v>1214.5</v>
          </cell>
          <cell r="AB48">
            <v>270.8</v>
          </cell>
          <cell r="AC48">
            <v>70.599999999999994</v>
          </cell>
          <cell r="AD48">
            <v>11.399999999999999</v>
          </cell>
          <cell r="AE48">
            <v>39.6</v>
          </cell>
          <cell r="AF48">
            <v>39</v>
          </cell>
          <cell r="AG48">
            <v>23</v>
          </cell>
          <cell r="AH48">
            <v>21.7</v>
          </cell>
          <cell r="AI48">
            <v>8.4</v>
          </cell>
          <cell r="AJ48">
            <v>20</v>
          </cell>
          <cell r="AK48">
            <v>12.599999999999998</v>
          </cell>
          <cell r="AL48">
            <v>32.299999999999997</v>
          </cell>
          <cell r="AM48">
            <v>20</v>
          </cell>
          <cell r="AN48">
            <v>0</v>
          </cell>
          <cell r="AO48">
            <v>4.8000000000000007</v>
          </cell>
          <cell r="AP48">
            <v>0</v>
          </cell>
          <cell r="AQ48">
            <v>14.3</v>
          </cell>
          <cell r="AR48">
            <v>0</v>
          </cell>
          <cell r="AS48">
            <v>6.3000000000000007</v>
          </cell>
          <cell r="AT48">
            <v>1.0999999999999999</v>
          </cell>
          <cell r="AU48">
            <v>2.4</v>
          </cell>
          <cell r="AV48">
            <v>0</v>
          </cell>
          <cell r="AW48">
            <v>26.9</v>
          </cell>
          <cell r="AX48">
            <v>78.900000000000006</v>
          </cell>
          <cell r="AY48">
            <v>29.781000000000002</v>
          </cell>
          <cell r="AZ48">
            <v>6.7000000000000011</v>
          </cell>
          <cell r="BA48">
            <v>56.400000000000006</v>
          </cell>
          <cell r="BB48">
            <v>0</v>
          </cell>
          <cell r="BC48">
            <v>19.3</v>
          </cell>
          <cell r="BD48">
            <v>0</v>
          </cell>
          <cell r="BE48">
            <v>0</v>
          </cell>
          <cell r="BF48">
            <v>29.5</v>
          </cell>
          <cell r="BG48">
            <v>0</v>
          </cell>
          <cell r="BH48">
            <v>0</v>
          </cell>
          <cell r="BI48">
            <v>0</v>
          </cell>
          <cell r="BJ48">
            <v>6.4</v>
          </cell>
          <cell r="BK48">
            <v>7.1</v>
          </cell>
          <cell r="BL48">
            <v>12.600000000000001</v>
          </cell>
          <cell r="BM48">
            <v>0.5</v>
          </cell>
          <cell r="BN48">
            <v>14.899999999999999</v>
          </cell>
          <cell r="BO48">
            <v>1.7999999999999998</v>
          </cell>
          <cell r="BP48">
            <v>0.1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117.3170731707317</v>
          </cell>
          <cell r="BV48">
            <v>15.75</v>
          </cell>
          <cell r="BW48">
            <v>32.133333333333333</v>
          </cell>
          <cell r="BX48">
            <v>68.235294117647058</v>
          </cell>
          <cell r="BY48">
            <v>6.7499999999999991</v>
          </cell>
          <cell r="BZ48">
            <v>5.1111111111111107</v>
          </cell>
          <cell r="CA48">
            <v>2.6666666666666665</v>
          </cell>
          <cell r="CB48">
            <v>35.200000000000003</v>
          </cell>
          <cell r="CC48">
            <v>232.13080088495579</v>
          </cell>
          <cell r="CD48">
            <v>1.298</v>
          </cell>
          <cell r="CE48">
            <v>0.218</v>
          </cell>
          <cell r="CF48">
            <v>6.5</v>
          </cell>
        </row>
        <row r="49">
          <cell r="A49">
            <v>199205</v>
          </cell>
          <cell r="B49">
            <v>1613.9</v>
          </cell>
          <cell r="C49">
            <v>52</v>
          </cell>
          <cell r="D49">
            <v>60.1</v>
          </cell>
          <cell r="E49">
            <v>36.4</v>
          </cell>
          <cell r="F49">
            <v>0.3</v>
          </cell>
          <cell r="G49">
            <v>10.212999999999999</v>
          </cell>
          <cell r="H49">
            <v>3.2</v>
          </cell>
          <cell r="I49">
            <v>45.2</v>
          </cell>
          <cell r="J49">
            <v>0.4</v>
          </cell>
          <cell r="K49">
            <v>0.89999999999999991</v>
          </cell>
          <cell r="L49">
            <v>273.10000000000002</v>
          </cell>
          <cell r="M49">
            <v>113.30000000000001</v>
          </cell>
          <cell r="N49">
            <v>61.5</v>
          </cell>
          <cell r="O49">
            <v>5.8000000000000007</v>
          </cell>
          <cell r="P49">
            <v>9.8999999999999986</v>
          </cell>
          <cell r="Q49">
            <v>2.5</v>
          </cell>
          <cell r="R49">
            <v>0</v>
          </cell>
          <cell r="T49">
            <v>597.79999999999995</v>
          </cell>
          <cell r="U49">
            <v>132.6</v>
          </cell>
          <cell r="V49">
            <v>48.2</v>
          </cell>
          <cell r="W49">
            <v>23.4</v>
          </cell>
          <cell r="X49">
            <v>34.5</v>
          </cell>
          <cell r="Y49">
            <v>0</v>
          </cell>
          <cell r="Z49">
            <v>6.3</v>
          </cell>
          <cell r="AA49">
            <v>1489</v>
          </cell>
          <cell r="AB49">
            <v>322.60000000000002</v>
          </cell>
          <cell r="AC49">
            <v>93.5</v>
          </cell>
          <cell r="AD49">
            <v>23.5</v>
          </cell>
          <cell r="AE49">
            <v>52.5</v>
          </cell>
          <cell r="AF49">
            <v>39.4</v>
          </cell>
          <cell r="AG49">
            <v>26.6</v>
          </cell>
          <cell r="AH49">
            <v>28.1</v>
          </cell>
          <cell r="AI49">
            <v>18.899999999999999</v>
          </cell>
          <cell r="AJ49">
            <v>26.4</v>
          </cell>
          <cell r="AK49">
            <v>14.199999999999998</v>
          </cell>
          <cell r="AL49">
            <v>38.5</v>
          </cell>
          <cell r="AM49">
            <v>20.8</v>
          </cell>
          <cell r="AN49">
            <v>0</v>
          </cell>
          <cell r="AO49">
            <v>7.0000000000000009</v>
          </cell>
          <cell r="AP49">
            <v>0</v>
          </cell>
          <cell r="AQ49">
            <v>16.8</v>
          </cell>
          <cell r="AR49">
            <v>0</v>
          </cell>
          <cell r="AS49">
            <v>7.8000000000000007</v>
          </cell>
          <cell r="AT49">
            <v>1.2</v>
          </cell>
          <cell r="AU49">
            <v>3.4</v>
          </cell>
          <cell r="AV49">
            <v>0</v>
          </cell>
          <cell r="AW49">
            <v>33.1</v>
          </cell>
          <cell r="AX49">
            <v>99.9</v>
          </cell>
          <cell r="AY49">
            <v>37.338000000000001</v>
          </cell>
          <cell r="AZ49">
            <v>7.7000000000000011</v>
          </cell>
          <cell r="BA49">
            <v>69.800000000000011</v>
          </cell>
          <cell r="BB49">
            <v>0</v>
          </cell>
          <cell r="BC49">
            <v>24.200000000000003</v>
          </cell>
          <cell r="BD49">
            <v>0</v>
          </cell>
          <cell r="BE49">
            <v>0</v>
          </cell>
          <cell r="BF49">
            <v>36.299999999999997</v>
          </cell>
          <cell r="BG49">
            <v>0</v>
          </cell>
          <cell r="BH49">
            <v>0</v>
          </cell>
          <cell r="BI49">
            <v>0</v>
          </cell>
          <cell r="BJ49">
            <v>7.8000000000000007</v>
          </cell>
          <cell r="BK49">
            <v>11.7</v>
          </cell>
          <cell r="BL49">
            <v>19.3</v>
          </cell>
          <cell r="BM49">
            <v>2.2000000000000002</v>
          </cell>
          <cell r="BN49">
            <v>24.799999999999997</v>
          </cell>
          <cell r="BO49">
            <v>7.7</v>
          </cell>
          <cell r="BP49">
            <v>0.1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146.82926829268291</v>
          </cell>
          <cell r="BV49">
            <v>20</v>
          </cell>
          <cell r="BW49">
            <v>40.4</v>
          </cell>
          <cell r="BX49">
            <v>87.254901960784309</v>
          </cell>
          <cell r="BY49">
            <v>8.75</v>
          </cell>
          <cell r="BZ49">
            <v>6.6666666666666661</v>
          </cell>
          <cell r="CA49">
            <v>3.7777777777777777</v>
          </cell>
          <cell r="CB49">
            <v>44.1</v>
          </cell>
          <cell r="CC49">
            <v>285.10466189484646</v>
          </cell>
          <cell r="CD49">
            <v>1.3920000000000001</v>
          </cell>
          <cell r="CE49">
            <v>0.25600000000000001</v>
          </cell>
          <cell r="CF49">
            <v>7.1</v>
          </cell>
        </row>
        <row r="50">
          <cell r="A50">
            <v>199206</v>
          </cell>
          <cell r="B50">
            <v>1990.1000000000001</v>
          </cell>
          <cell r="C50">
            <v>69.5</v>
          </cell>
          <cell r="D50">
            <v>76.5</v>
          </cell>
          <cell r="E50">
            <v>37.799999999999997</v>
          </cell>
          <cell r="F50">
            <v>2.4</v>
          </cell>
          <cell r="G50">
            <v>12.686</v>
          </cell>
          <cell r="H50">
            <v>3.5</v>
          </cell>
          <cell r="I50">
            <v>52.5</v>
          </cell>
          <cell r="J50">
            <v>0.60000000000000009</v>
          </cell>
          <cell r="K50">
            <v>1.2999999999999998</v>
          </cell>
          <cell r="L50">
            <v>454.40000000000003</v>
          </cell>
          <cell r="M50">
            <v>148.60000000000002</v>
          </cell>
          <cell r="N50">
            <v>91.5</v>
          </cell>
          <cell r="O50">
            <v>23.6</v>
          </cell>
          <cell r="P50">
            <v>38.200000000000003</v>
          </cell>
          <cell r="Q50">
            <v>3.6</v>
          </cell>
          <cell r="R50">
            <v>0</v>
          </cell>
          <cell r="T50">
            <v>721.3</v>
          </cell>
          <cell r="U50">
            <v>164.6</v>
          </cell>
          <cell r="V50">
            <v>59.400000000000006</v>
          </cell>
          <cell r="W50">
            <v>30.5</v>
          </cell>
          <cell r="X50">
            <v>44.3</v>
          </cell>
          <cell r="Y50">
            <v>0</v>
          </cell>
          <cell r="Z50">
            <v>8.6</v>
          </cell>
          <cell r="AA50">
            <v>1797.2</v>
          </cell>
          <cell r="AB50">
            <v>379</v>
          </cell>
          <cell r="AC50">
            <v>115.4</v>
          </cell>
          <cell r="AD50">
            <v>42.1</v>
          </cell>
          <cell r="AE50">
            <v>60.5</v>
          </cell>
          <cell r="AF50">
            <v>39.4</v>
          </cell>
          <cell r="AG50">
            <v>30</v>
          </cell>
          <cell r="AH50">
            <v>34.6</v>
          </cell>
          <cell r="AI50">
            <v>31.099999999999998</v>
          </cell>
          <cell r="AJ50">
            <v>35</v>
          </cell>
          <cell r="AK50">
            <v>16.399999999999999</v>
          </cell>
          <cell r="AL50">
            <v>39.200000000000003</v>
          </cell>
          <cell r="AM50">
            <v>21.1</v>
          </cell>
          <cell r="AN50">
            <v>0</v>
          </cell>
          <cell r="AO50">
            <v>8.8000000000000007</v>
          </cell>
          <cell r="AP50">
            <v>0</v>
          </cell>
          <cell r="AQ50">
            <v>17.900000000000002</v>
          </cell>
          <cell r="AR50">
            <v>0</v>
          </cell>
          <cell r="AS50">
            <v>9.2000000000000011</v>
          </cell>
          <cell r="AT50">
            <v>1.4</v>
          </cell>
          <cell r="AU50">
            <v>4</v>
          </cell>
          <cell r="AV50">
            <v>0</v>
          </cell>
          <cell r="AW50">
            <v>39.6</v>
          </cell>
          <cell r="AX50">
            <v>113.60000000000001</v>
          </cell>
          <cell r="AY50">
            <v>43.826000000000001</v>
          </cell>
          <cell r="AZ50">
            <v>8.5000000000000018</v>
          </cell>
          <cell r="BA50">
            <v>80.800000000000011</v>
          </cell>
          <cell r="BB50">
            <v>0</v>
          </cell>
          <cell r="BC50">
            <v>29.700000000000003</v>
          </cell>
          <cell r="BD50">
            <v>0</v>
          </cell>
          <cell r="BE50">
            <v>0</v>
          </cell>
          <cell r="BF50">
            <v>43</v>
          </cell>
          <cell r="BG50">
            <v>0</v>
          </cell>
          <cell r="BH50">
            <v>0</v>
          </cell>
          <cell r="BI50">
            <v>0</v>
          </cell>
          <cell r="BJ50">
            <v>8.5</v>
          </cell>
          <cell r="BK50">
            <v>19.2</v>
          </cell>
          <cell r="BL50">
            <v>24.4</v>
          </cell>
          <cell r="BM50">
            <v>4.5</v>
          </cell>
          <cell r="BN50">
            <v>31.599999999999998</v>
          </cell>
          <cell r="BO50">
            <v>13.9</v>
          </cell>
          <cell r="BP50">
            <v>0.1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175</v>
          </cell>
          <cell r="BV50">
            <v>24.25</v>
          </cell>
          <cell r="BW50">
            <v>48.4</v>
          </cell>
          <cell r="BX50">
            <v>106.07843137254902</v>
          </cell>
          <cell r="BY50">
            <v>11</v>
          </cell>
          <cell r="BZ50">
            <v>8.4444444444444446</v>
          </cell>
          <cell r="CA50">
            <v>4.8888888888888893</v>
          </cell>
          <cell r="CB50">
            <v>52.8</v>
          </cell>
          <cell r="CC50">
            <v>334.54144833420094</v>
          </cell>
          <cell r="CD50">
            <v>1.4540000000000002</v>
          </cell>
          <cell r="CE50">
            <v>0.26400000000000001</v>
          </cell>
          <cell r="CF50">
            <v>7.6</v>
          </cell>
        </row>
        <row r="51">
          <cell r="A51">
            <v>199207</v>
          </cell>
          <cell r="B51">
            <v>2438.9</v>
          </cell>
          <cell r="C51">
            <v>79.900000000000006</v>
          </cell>
          <cell r="D51">
            <v>92.3</v>
          </cell>
          <cell r="E51">
            <v>41.699999999999996</v>
          </cell>
          <cell r="F51">
            <v>3.8</v>
          </cell>
          <cell r="G51">
            <v>13.721</v>
          </cell>
          <cell r="H51">
            <v>4</v>
          </cell>
          <cell r="I51">
            <v>59.2</v>
          </cell>
          <cell r="J51">
            <v>1.2000000000000002</v>
          </cell>
          <cell r="K51">
            <v>1.2999999999999998</v>
          </cell>
          <cell r="L51">
            <v>669.6</v>
          </cell>
          <cell r="M51">
            <v>179.90000000000003</v>
          </cell>
          <cell r="N51">
            <v>113.8</v>
          </cell>
          <cell r="O51">
            <v>45.6</v>
          </cell>
          <cell r="P51">
            <v>58.900000000000006</v>
          </cell>
          <cell r="Q51">
            <v>4</v>
          </cell>
          <cell r="R51">
            <v>0</v>
          </cell>
          <cell r="T51">
            <v>758.5</v>
          </cell>
          <cell r="U51">
            <v>199.8</v>
          </cell>
          <cell r="V51">
            <v>69.800000000000011</v>
          </cell>
          <cell r="W51">
            <v>33.200000000000003</v>
          </cell>
          <cell r="X51">
            <v>46.3</v>
          </cell>
          <cell r="Y51">
            <v>0</v>
          </cell>
          <cell r="Z51">
            <v>9.7999999999999989</v>
          </cell>
          <cell r="AA51">
            <v>2105.6999999999998</v>
          </cell>
          <cell r="AB51">
            <v>428</v>
          </cell>
          <cell r="AC51">
            <v>135.5</v>
          </cell>
          <cell r="AD51">
            <v>65</v>
          </cell>
          <cell r="AE51">
            <v>66.5</v>
          </cell>
          <cell r="AF51">
            <v>39.4</v>
          </cell>
          <cell r="AG51">
            <v>35.1</v>
          </cell>
          <cell r="AH51">
            <v>39.300000000000004</v>
          </cell>
          <cell r="AI51">
            <v>40.799999999999997</v>
          </cell>
          <cell r="AJ51">
            <v>40.200000000000003</v>
          </cell>
          <cell r="AK51">
            <v>17.5</v>
          </cell>
          <cell r="AL51">
            <v>39.5</v>
          </cell>
          <cell r="AM51">
            <v>22.700000000000003</v>
          </cell>
          <cell r="AN51">
            <v>0</v>
          </cell>
          <cell r="AO51">
            <v>9.8000000000000007</v>
          </cell>
          <cell r="AP51">
            <v>0</v>
          </cell>
          <cell r="AQ51">
            <v>19.100000000000001</v>
          </cell>
          <cell r="AR51">
            <v>0</v>
          </cell>
          <cell r="AS51">
            <v>10.500000000000002</v>
          </cell>
          <cell r="AT51">
            <v>1.7</v>
          </cell>
          <cell r="AU51">
            <v>4.3</v>
          </cell>
          <cell r="AV51">
            <v>0.3</v>
          </cell>
          <cell r="AW51">
            <v>46.6</v>
          </cell>
          <cell r="AX51">
            <v>121.60000000000001</v>
          </cell>
          <cell r="AY51">
            <v>52.563000000000002</v>
          </cell>
          <cell r="AZ51">
            <v>9.8000000000000025</v>
          </cell>
          <cell r="BA51">
            <v>91.200000000000017</v>
          </cell>
          <cell r="BB51">
            <v>0</v>
          </cell>
          <cell r="BC51">
            <v>35.700000000000003</v>
          </cell>
          <cell r="BD51">
            <v>0</v>
          </cell>
          <cell r="BE51">
            <v>0</v>
          </cell>
          <cell r="BF51">
            <v>49.1</v>
          </cell>
          <cell r="BG51">
            <v>0</v>
          </cell>
          <cell r="BH51">
            <v>0</v>
          </cell>
          <cell r="BI51">
            <v>0</v>
          </cell>
          <cell r="BJ51">
            <v>9.3000000000000007</v>
          </cell>
          <cell r="BK51">
            <v>25</v>
          </cell>
          <cell r="BL51">
            <v>29</v>
          </cell>
          <cell r="BM51">
            <v>6.5</v>
          </cell>
          <cell r="BN51">
            <v>34.4</v>
          </cell>
          <cell r="BO51">
            <v>15</v>
          </cell>
          <cell r="BP51">
            <v>0.2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204.02439024390245</v>
          </cell>
          <cell r="BV51">
            <v>28.75</v>
          </cell>
          <cell r="BW51">
            <v>56.666666666666664</v>
          </cell>
          <cell r="BX51">
            <v>126.27450980392157</v>
          </cell>
          <cell r="BY51">
            <v>13</v>
          </cell>
          <cell r="BZ51">
            <v>10.444444444444445</v>
          </cell>
          <cell r="CA51">
            <v>6</v>
          </cell>
          <cell r="CB51">
            <v>61.8</v>
          </cell>
          <cell r="CC51">
            <v>383.48468948464341</v>
          </cell>
          <cell r="CD51">
            <v>1.4890000000000001</v>
          </cell>
          <cell r="CE51">
            <v>0.26500000000000001</v>
          </cell>
          <cell r="CF51">
            <v>8</v>
          </cell>
        </row>
        <row r="52">
          <cell r="A52">
            <v>199208</v>
          </cell>
          <cell r="B52">
            <v>2943.7000000000003</v>
          </cell>
          <cell r="C52">
            <v>84</v>
          </cell>
          <cell r="D52">
            <v>101.3</v>
          </cell>
          <cell r="E52">
            <v>41.999999999999993</v>
          </cell>
          <cell r="F52">
            <v>4.5</v>
          </cell>
          <cell r="G52">
            <v>15.154999999999999</v>
          </cell>
          <cell r="H52">
            <v>4.3</v>
          </cell>
          <cell r="I52">
            <v>65.8</v>
          </cell>
          <cell r="J52">
            <v>1.8000000000000003</v>
          </cell>
          <cell r="K52">
            <v>1.2999999999999998</v>
          </cell>
          <cell r="L52">
            <v>731</v>
          </cell>
          <cell r="M52">
            <v>212.10000000000002</v>
          </cell>
          <cell r="N52">
            <v>122.3</v>
          </cell>
          <cell r="O52">
            <v>55.400000000000006</v>
          </cell>
          <cell r="P52">
            <v>65.900000000000006</v>
          </cell>
          <cell r="Q52">
            <v>4</v>
          </cell>
          <cell r="R52">
            <v>0</v>
          </cell>
          <cell r="T52">
            <v>780.4</v>
          </cell>
          <cell r="U52">
            <v>233.70000000000002</v>
          </cell>
          <cell r="V52">
            <v>82.000000000000014</v>
          </cell>
          <cell r="W52">
            <v>34.800000000000004</v>
          </cell>
          <cell r="X52">
            <v>46.8</v>
          </cell>
          <cell r="Y52">
            <v>0</v>
          </cell>
          <cell r="Z52">
            <v>9.7999999999999989</v>
          </cell>
          <cell r="AA52">
            <v>2408.5</v>
          </cell>
          <cell r="AB52">
            <v>481.1</v>
          </cell>
          <cell r="AC52">
            <v>154.30000000000001</v>
          </cell>
          <cell r="AD52">
            <v>86.8</v>
          </cell>
          <cell r="AE52">
            <v>72.5</v>
          </cell>
          <cell r="AF52">
            <v>39.4</v>
          </cell>
          <cell r="AG52">
            <v>41.1</v>
          </cell>
          <cell r="AH52">
            <v>46.900000000000006</v>
          </cell>
          <cell r="AI52">
            <v>46.699999999999996</v>
          </cell>
          <cell r="AJ52">
            <v>44.300000000000004</v>
          </cell>
          <cell r="AK52">
            <v>19.7</v>
          </cell>
          <cell r="AL52">
            <v>39.6</v>
          </cell>
          <cell r="AM52">
            <v>25.800000000000004</v>
          </cell>
          <cell r="AN52">
            <v>0</v>
          </cell>
          <cell r="AO52">
            <v>10.4</v>
          </cell>
          <cell r="AP52">
            <v>0</v>
          </cell>
          <cell r="AQ52">
            <v>19.5</v>
          </cell>
          <cell r="AR52">
            <v>0</v>
          </cell>
          <cell r="AS52">
            <v>12.000000000000002</v>
          </cell>
          <cell r="AT52">
            <v>2.2000000000000002</v>
          </cell>
          <cell r="AU52">
            <v>4.5</v>
          </cell>
          <cell r="AV52">
            <v>0.5</v>
          </cell>
          <cell r="AW52">
            <v>52.300000000000004</v>
          </cell>
          <cell r="AX52">
            <v>128.70000000000002</v>
          </cell>
          <cell r="AY52">
            <v>59.749000000000002</v>
          </cell>
          <cell r="AZ52">
            <v>11.300000000000002</v>
          </cell>
          <cell r="BA52">
            <v>102.00000000000001</v>
          </cell>
          <cell r="BB52">
            <v>0</v>
          </cell>
          <cell r="BC52">
            <v>41</v>
          </cell>
          <cell r="BD52">
            <v>0</v>
          </cell>
          <cell r="BE52">
            <v>0</v>
          </cell>
          <cell r="BF52">
            <v>56.6</v>
          </cell>
          <cell r="BG52">
            <v>0</v>
          </cell>
          <cell r="BH52">
            <v>0</v>
          </cell>
          <cell r="BI52">
            <v>0</v>
          </cell>
          <cell r="BJ52">
            <v>9.8000000000000007</v>
          </cell>
          <cell r="BK52">
            <v>28.8</v>
          </cell>
          <cell r="BL52">
            <v>33.299999999999997</v>
          </cell>
          <cell r="BM52">
            <v>9.6999999999999993</v>
          </cell>
          <cell r="BN52">
            <v>36</v>
          </cell>
          <cell r="BO52">
            <v>15.3</v>
          </cell>
          <cell r="BP52">
            <v>0.30000000000000004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234.26829268292684</v>
          </cell>
          <cell r="BV52">
            <v>33</v>
          </cell>
          <cell r="BW52">
            <v>64.666666666666657</v>
          </cell>
          <cell r="BX52">
            <v>145.49019607843138</v>
          </cell>
          <cell r="BY52">
            <v>15</v>
          </cell>
          <cell r="BZ52">
            <v>12.444444444444445</v>
          </cell>
          <cell r="CA52">
            <v>6.8888888888888893</v>
          </cell>
          <cell r="CB52">
            <v>70.8</v>
          </cell>
          <cell r="CC52">
            <v>432.26341553878189</v>
          </cell>
          <cell r="CD52">
            <v>1.51</v>
          </cell>
          <cell r="CE52">
            <v>0.26900000000000002</v>
          </cell>
          <cell r="CF52">
            <v>8.1</v>
          </cell>
        </row>
        <row r="53">
          <cell r="A53">
            <v>199209</v>
          </cell>
          <cell r="B53">
            <v>3417.8</v>
          </cell>
          <cell r="C53">
            <v>85.6</v>
          </cell>
          <cell r="D53">
            <v>106.5</v>
          </cell>
          <cell r="E53">
            <v>42.099999999999994</v>
          </cell>
          <cell r="F53">
            <v>5</v>
          </cell>
          <cell r="G53">
            <v>16.164999999999999</v>
          </cell>
          <cell r="H53">
            <v>4.5999999999999996</v>
          </cell>
          <cell r="I53">
            <v>72.8</v>
          </cell>
          <cell r="J53">
            <v>2.4000000000000004</v>
          </cell>
          <cell r="K53">
            <v>1.2999999999999998</v>
          </cell>
          <cell r="L53">
            <v>749.9</v>
          </cell>
          <cell r="M53">
            <v>246.40000000000003</v>
          </cell>
          <cell r="N53">
            <v>124.6</v>
          </cell>
          <cell r="O53">
            <v>59.800000000000004</v>
          </cell>
          <cell r="P53">
            <v>67.300000000000011</v>
          </cell>
          <cell r="Q53">
            <v>4</v>
          </cell>
          <cell r="R53">
            <v>0</v>
          </cell>
          <cell r="T53">
            <v>830.5</v>
          </cell>
          <cell r="U53">
            <v>267.90000000000003</v>
          </cell>
          <cell r="V53">
            <v>95.200000000000017</v>
          </cell>
          <cell r="W53">
            <v>35.200000000000003</v>
          </cell>
          <cell r="X53">
            <v>47</v>
          </cell>
          <cell r="Y53">
            <v>0</v>
          </cell>
          <cell r="Z53">
            <v>9.7999999999999989</v>
          </cell>
          <cell r="AA53">
            <v>2708</v>
          </cell>
          <cell r="AB53">
            <v>533.1</v>
          </cell>
          <cell r="AC53">
            <v>162</v>
          </cell>
          <cell r="AD53">
            <v>99.399999999999991</v>
          </cell>
          <cell r="AE53">
            <v>77</v>
          </cell>
          <cell r="AF53">
            <v>39.5</v>
          </cell>
          <cell r="AG53">
            <v>48.7</v>
          </cell>
          <cell r="AH53">
            <v>53.900000000000006</v>
          </cell>
          <cell r="AI53">
            <v>49.8</v>
          </cell>
          <cell r="AJ53">
            <v>46.900000000000006</v>
          </cell>
          <cell r="AK53">
            <v>22.099999999999998</v>
          </cell>
          <cell r="AL53">
            <v>39.6</v>
          </cell>
          <cell r="AM53">
            <v>28.900000000000006</v>
          </cell>
          <cell r="AN53">
            <v>0</v>
          </cell>
          <cell r="AO53">
            <v>10.700000000000001</v>
          </cell>
          <cell r="AP53">
            <v>0</v>
          </cell>
          <cell r="AQ53">
            <v>20</v>
          </cell>
          <cell r="AR53">
            <v>0</v>
          </cell>
          <cell r="AS53">
            <v>13.400000000000002</v>
          </cell>
          <cell r="AT53">
            <v>3.1</v>
          </cell>
          <cell r="AU53">
            <v>4.8</v>
          </cell>
          <cell r="AV53">
            <v>0.5</v>
          </cell>
          <cell r="AW53">
            <v>57.7</v>
          </cell>
          <cell r="AX53">
            <v>136.4</v>
          </cell>
          <cell r="AY53">
            <v>66.850000000000009</v>
          </cell>
          <cell r="AZ53">
            <v>12.600000000000003</v>
          </cell>
          <cell r="BA53">
            <v>111.70000000000002</v>
          </cell>
          <cell r="BB53">
            <v>0</v>
          </cell>
          <cell r="BC53">
            <v>46.2</v>
          </cell>
          <cell r="BD53">
            <v>0</v>
          </cell>
          <cell r="BE53">
            <v>0</v>
          </cell>
          <cell r="BF53">
            <v>64.5</v>
          </cell>
          <cell r="BG53">
            <v>0</v>
          </cell>
          <cell r="BH53">
            <v>0</v>
          </cell>
          <cell r="BI53">
            <v>0</v>
          </cell>
          <cell r="BJ53">
            <v>10.200000000000001</v>
          </cell>
          <cell r="BK53">
            <v>34.299999999999997</v>
          </cell>
          <cell r="BL53">
            <v>38</v>
          </cell>
          <cell r="BM53">
            <v>11.299999999999999</v>
          </cell>
          <cell r="BN53">
            <v>37.1</v>
          </cell>
          <cell r="BO53">
            <v>15.4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265.73170731707319</v>
          </cell>
          <cell r="BV53">
            <v>37</v>
          </cell>
          <cell r="BW53">
            <v>72.533333333333331</v>
          </cell>
          <cell r="BX53">
            <v>164.31372549019608</v>
          </cell>
          <cell r="BY53">
            <v>16.75</v>
          </cell>
          <cell r="BZ53">
            <v>14.222222222222223</v>
          </cell>
          <cell r="CA53">
            <v>7.5555555555555562</v>
          </cell>
          <cell r="CB53">
            <v>79.7</v>
          </cell>
          <cell r="CC53">
            <v>481.45342933368039</v>
          </cell>
          <cell r="CD53">
            <v>1.5469999999999999</v>
          </cell>
          <cell r="CE53">
            <v>0.26900000000000002</v>
          </cell>
          <cell r="CF53">
            <v>8.1999999999999993</v>
          </cell>
        </row>
        <row r="54">
          <cell r="A54">
            <v>199210</v>
          </cell>
          <cell r="B54">
            <v>3886</v>
          </cell>
          <cell r="C54">
            <v>86.5</v>
          </cell>
          <cell r="D54">
            <v>107.2</v>
          </cell>
          <cell r="E54">
            <v>42.099999999999994</v>
          </cell>
          <cell r="F54">
            <v>5.8</v>
          </cell>
          <cell r="G54">
            <v>16.77</v>
          </cell>
          <cell r="H54">
            <v>4.8</v>
          </cell>
          <cell r="I54">
            <v>81.5</v>
          </cell>
          <cell r="J54">
            <v>3.1000000000000005</v>
          </cell>
          <cell r="K54">
            <v>1.5999999999999999</v>
          </cell>
          <cell r="L54">
            <v>797.6</v>
          </cell>
          <cell r="M54">
            <v>275.40000000000003</v>
          </cell>
          <cell r="N54">
            <v>126</v>
          </cell>
          <cell r="O54">
            <v>64.5</v>
          </cell>
          <cell r="P54">
            <v>67.900000000000006</v>
          </cell>
          <cell r="Q54">
            <v>4</v>
          </cell>
          <cell r="R54">
            <v>0</v>
          </cell>
          <cell r="T54">
            <v>884.4</v>
          </cell>
          <cell r="U54">
            <v>309.70000000000005</v>
          </cell>
          <cell r="V54">
            <v>109.80000000000001</v>
          </cell>
          <cell r="W54">
            <v>35.300000000000004</v>
          </cell>
          <cell r="X54">
            <v>47.2</v>
          </cell>
          <cell r="Y54">
            <v>0</v>
          </cell>
          <cell r="Z54">
            <v>9.7999999999999989</v>
          </cell>
          <cell r="AA54">
            <v>2961.8</v>
          </cell>
          <cell r="AB54">
            <v>585.30000000000007</v>
          </cell>
          <cell r="AC54">
            <v>170.2</v>
          </cell>
          <cell r="AD54">
            <v>108.6</v>
          </cell>
          <cell r="AE54">
            <v>81.099999999999994</v>
          </cell>
          <cell r="AF54">
            <v>40.299999999999997</v>
          </cell>
          <cell r="AG54">
            <v>56.7</v>
          </cell>
          <cell r="AH54">
            <v>62.7</v>
          </cell>
          <cell r="AI54">
            <v>52</v>
          </cell>
          <cell r="AJ54">
            <v>50.000000000000007</v>
          </cell>
          <cell r="AK54">
            <v>24.799999999999997</v>
          </cell>
          <cell r="AL54">
            <v>39.800000000000004</v>
          </cell>
          <cell r="AM54">
            <v>32.900000000000006</v>
          </cell>
          <cell r="AN54">
            <v>0</v>
          </cell>
          <cell r="AO54">
            <v>10.9</v>
          </cell>
          <cell r="AP54">
            <v>0</v>
          </cell>
          <cell r="AQ54">
            <v>20.6</v>
          </cell>
          <cell r="AR54">
            <v>0</v>
          </cell>
          <cell r="AS54">
            <v>14.800000000000002</v>
          </cell>
          <cell r="AT54">
            <v>4.3</v>
          </cell>
          <cell r="AU54">
            <v>5.0999999999999996</v>
          </cell>
          <cell r="AV54">
            <v>0.5</v>
          </cell>
          <cell r="AW54">
            <v>62.1</v>
          </cell>
          <cell r="AX54">
            <v>143.5</v>
          </cell>
          <cell r="AY54">
            <v>77.39200000000001</v>
          </cell>
          <cell r="AZ54">
            <v>14.600000000000003</v>
          </cell>
          <cell r="BA54">
            <v>126.70000000000002</v>
          </cell>
          <cell r="BB54">
            <v>0</v>
          </cell>
          <cell r="BC54">
            <v>51.7</v>
          </cell>
          <cell r="BD54">
            <v>0</v>
          </cell>
          <cell r="BE54">
            <v>0</v>
          </cell>
          <cell r="BF54">
            <v>72.400000000000006</v>
          </cell>
          <cell r="BG54">
            <v>0</v>
          </cell>
          <cell r="BH54">
            <v>0</v>
          </cell>
          <cell r="BI54">
            <v>0</v>
          </cell>
          <cell r="BJ54">
            <v>10.500000000000002</v>
          </cell>
          <cell r="BK54">
            <v>39.799999999999997</v>
          </cell>
          <cell r="BL54">
            <v>41.4</v>
          </cell>
          <cell r="BM54">
            <v>12.999999999999998</v>
          </cell>
          <cell r="BN54">
            <v>37.800000000000004</v>
          </cell>
          <cell r="BO54">
            <v>15.5</v>
          </cell>
          <cell r="BP54">
            <v>1.8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297.6219512195122</v>
          </cell>
          <cell r="BV54">
            <v>41</v>
          </cell>
          <cell r="BW54">
            <v>80.533333333333331</v>
          </cell>
          <cell r="BX54">
            <v>182.74509803921569</v>
          </cell>
          <cell r="BY54">
            <v>18.5</v>
          </cell>
          <cell r="BZ54">
            <v>15.555555555555557</v>
          </cell>
          <cell r="CA54">
            <v>8.2222222222222232</v>
          </cell>
          <cell r="CB54">
            <v>88.7</v>
          </cell>
          <cell r="CC54">
            <v>531.30150351379496</v>
          </cell>
          <cell r="CD54">
            <v>1.6179999999999999</v>
          </cell>
          <cell r="CE54">
            <v>0.28000000000000003</v>
          </cell>
          <cell r="CF54">
            <v>8.3999999999999986</v>
          </cell>
        </row>
        <row r="55">
          <cell r="A55">
            <v>199211</v>
          </cell>
          <cell r="B55">
            <v>4309.6000000000004</v>
          </cell>
          <cell r="C55">
            <v>86.5</v>
          </cell>
          <cell r="D55">
            <v>107.9</v>
          </cell>
          <cell r="E55">
            <v>42.099999999999994</v>
          </cell>
          <cell r="F55">
            <v>5.8999999999999995</v>
          </cell>
          <cell r="G55">
            <v>17.297000000000001</v>
          </cell>
          <cell r="H55">
            <v>5.0999999999999996</v>
          </cell>
          <cell r="I55">
            <v>90.4</v>
          </cell>
          <cell r="J55">
            <v>3.2000000000000006</v>
          </cell>
          <cell r="K55">
            <v>2.7</v>
          </cell>
          <cell r="L55">
            <v>810.80000000000007</v>
          </cell>
          <cell r="M55">
            <v>326.60000000000002</v>
          </cell>
          <cell r="N55">
            <v>127.3</v>
          </cell>
          <cell r="O55">
            <v>72.099999999999994</v>
          </cell>
          <cell r="P55">
            <v>68.400000000000006</v>
          </cell>
          <cell r="Q55">
            <v>4</v>
          </cell>
          <cell r="R55">
            <v>0</v>
          </cell>
          <cell r="T55">
            <v>934</v>
          </cell>
          <cell r="U55">
            <v>346.00000000000006</v>
          </cell>
          <cell r="V55">
            <v>124.30000000000001</v>
          </cell>
          <cell r="W55">
            <v>35.300000000000004</v>
          </cell>
          <cell r="X55">
            <v>47.7</v>
          </cell>
          <cell r="Y55">
            <v>0</v>
          </cell>
          <cell r="Z55">
            <v>9.7999999999999989</v>
          </cell>
          <cell r="AA55">
            <v>3243.4</v>
          </cell>
          <cell r="AB55">
            <v>643.30000000000007</v>
          </cell>
          <cell r="AC55">
            <v>182</v>
          </cell>
          <cell r="AD55">
            <v>115</v>
          </cell>
          <cell r="AE55">
            <v>87.899999999999991</v>
          </cell>
          <cell r="AF55">
            <v>44.599999999999994</v>
          </cell>
          <cell r="AG55">
            <v>68.2</v>
          </cell>
          <cell r="AH55">
            <v>70.2</v>
          </cell>
          <cell r="AI55">
            <v>53</v>
          </cell>
          <cell r="AJ55">
            <v>54.300000000000004</v>
          </cell>
          <cell r="AK55">
            <v>29.799999999999997</v>
          </cell>
          <cell r="AL55">
            <v>40.200000000000003</v>
          </cell>
          <cell r="AM55">
            <v>37.500000000000007</v>
          </cell>
          <cell r="AN55">
            <v>0</v>
          </cell>
          <cell r="AO55">
            <v>11</v>
          </cell>
          <cell r="AP55">
            <v>0</v>
          </cell>
          <cell r="AQ55">
            <v>21.1</v>
          </cell>
          <cell r="AR55">
            <v>0</v>
          </cell>
          <cell r="AS55">
            <v>16.000000000000004</v>
          </cell>
          <cell r="AT55">
            <v>5.5</v>
          </cell>
          <cell r="AU55">
            <v>5.3</v>
          </cell>
          <cell r="AV55">
            <v>0.5</v>
          </cell>
          <cell r="AW55">
            <v>67.5</v>
          </cell>
          <cell r="AX55">
            <v>149.69999999999999</v>
          </cell>
          <cell r="AY55">
            <v>85.654000000000011</v>
          </cell>
          <cell r="AZ55">
            <v>17.300000000000004</v>
          </cell>
          <cell r="BA55">
            <v>137.60000000000002</v>
          </cell>
          <cell r="BB55">
            <v>0</v>
          </cell>
          <cell r="BC55">
            <v>56.1</v>
          </cell>
          <cell r="BD55">
            <v>0</v>
          </cell>
          <cell r="BE55">
            <v>0</v>
          </cell>
          <cell r="BF55">
            <v>79.900000000000006</v>
          </cell>
          <cell r="BG55">
            <v>0</v>
          </cell>
          <cell r="BH55">
            <v>0</v>
          </cell>
          <cell r="BI55">
            <v>0</v>
          </cell>
          <cell r="BJ55">
            <v>10.900000000000002</v>
          </cell>
          <cell r="BK55">
            <v>40.799999999999997</v>
          </cell>
          <cell r="BL55">
            <v>43.9</v>
          </cell>
          <cell r="BM55">
            <v>13.799999999999999</v>
          </cell>
          <cell r="BN55">
            <v>38.500000000000007</v>
          </cell>
          <cell r="BO55">
            <v>15.6</v>
          </cell>
          <cell r="BP55">
            <v>2.2000000000000002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328.71951219512198</v>
          </cell>
          <cell r="BV55">
            <v>44.75</v>
          </cell>
          <cell r="BW55">
            <v>88.666666666666657</v>
          </cell>
          <cell r="BX55">
            <v>199.41176470588235</v>
          </cell>
          <cell r="BY55">
            <v>20.25</v>
          </cell>
          <cell r="BZ55">
            <v>16.666666666666668</v>
          </cell>
          <cell r="CA55">
            <v>8.8888888888888893</v>
          </cell>
          <cell r="CB55">
            <v>97.7</v>
          </cell>
          <cell r="CC55">
            <v>581.06732014575744</v>
          </cell>
          <cell r="CD55">
            <v>2.9329999999999998</v>
          </cell>
          <cell r="CE55">
            <v>0.43600000000000005</v>
          </cell>
          <cell r="CF55">
            <v>9.1999999999999993</v>
          </cell>
        </row>
        <row r="56">
          <cell r="A56">
            <v>199212</v>
          </cell>
          <cell r="B56">
            <v>4740.8</v>
          </cell>
          <cell r="C56">
            <v>86.5</v>
          </cell>
          <cell r="D56">
            <v>108</v>
          </cell>
          <cell r="E56">
            <v>43.499999999999993</v>
          </cell>
          <cell r="F56">
            <v>5.9999999999999991</v>
          </cell>
          <cell r="G56">
            <v>17.658999999999999</v>
          </cell>
          <cell r="H56">
            <v>5.5</v>
          </cell>
          <cell r="I56">
            <v>99.800000000000011</v>
          </cell>
          <cell r="J56">
            <v>3.2000000000000006</v>
          </cell>
          <cell r="K56">
            <v>2.8000000000000003</v>
          </cell>
          <cell r="L56">
            <v>829.40000000000009</v>
          </cell>
          <cell r="M56">
            <v>392</v>
          </cell>
          <cell r="N56">
            <v>127.89999999999999</v>
          </cell>
          <cell r="O56">
            <v>73.099999999999994</v>
          </cell>
          <cell r="P56">
            <v>68.800000000000011</v>
          </cell>
          <cell r="Q56">
            <v>4</v>
          </cell>
          <cell r="R56">
            <v>0</v>
          </cell>
          <cell r="T56">
            <v>1003.1</v>
          </cell>
          <cell r="U56">
            <v>386.30000000000007</v>
          </cell>
          <cell r="V56">
            <v>150.20000000000002</v>
          </cell>
          <cell r="W56">
            <v>35.400000000000006</v>
          </cell>
          <cell r="X56">
            <v>49.800000000000004</v>
          </cell>
          <cell r="Y56">
            <v>0</v>
          </cell>
          <cell r="Z56">
            <v>9.7999999999999989</v>
          </cell>
          <cell r="AA56">
            <v>3525.1</v>
          </cell>
          <cell r="AB56">
            <v>699.1</v>
          </cell>
          <cell r="AC56">
            <v>203.2</v>
          </cell>
          <cell r="AD56">
            <v>121.2</v>
          </cell>
          <cell r="AE56">
            <v>94.3</v>
          </cell>
          <cell r="AF56">
            <v>66.899999999999991</v>
          </cell>
          <cell r="AG56">
            <v>77.400000000000006</v>
          </cell>
          <cell r="AH56">
            <v>79.600000000000009</v>
          </cell>
          <cell r="AI56">
            <v>53.5</v>
          </cell>
          <cell r="AJ56">
            <v>59.500000000000007</v>
          </cell>
          <cell r="AK56">
            <v>34.299999999999997</v>
          </cell>
          <cell r="AL56">
            <v>41.2</v>
          </cell>
          <cell r="AM56">
            <v>40.70000000000001</v>
          </cell>
          <cell r="AN56">
            <v>0</v>
          </cell>
          <cell r="AO56">
            <v>11</v>
          </cell>
          <cell r="AP56">
            <v>0</v>
          </cell>
          <cell r="AQ56">
            <v>21.400000000000002</v>
          </cell>
          <cell r="AR56">
            <v>0</v>
          </cell>
          <cell r="AS56">
            <v>16.700000000000003</v>
          </cell>
          <cell r="AT56">
            <v>6.6</v>
          </cell>
          <cell r="AU56">
            <v>5.3999999999999995</v>
          </cell>
          <cell r="AV56">
            <v>0.5</v>
          </cell>
          <cell r="AW56">
            <v>73.8</v>
          </cell>
          <cell r="AX56">
            <v>157.39999999999998</v>
          </cell>
          <cell r="AY56">
            <v>93.787000000000006</v>
          </cell>
          <cell r="AZ56">
            <v>19.500000000000004</v>
          </cell>
          <cell r="BA56">
            <v>149.80000000000001</v>
          </cell>
          <cell r="BB56">
            <v>0</v>
          </cell>
          <cell r="BC56">
            <v>60.9</v>
          </cell>
          <cell r="BD56">
            <v>0</v>
          </cell>
          <cell r="BE56">
            <v>0</v>
          </cell>
          <cell r="BF56">
            <v>86.100000000000009</v>
          </cell>
          <cell r="BG56">
            <v>0</v>
          </cell>
          <cell r="BH56">
            <v>0</v>
          </cell>
          <cell r="BI56">
            <v>0</v>
          </cell>
          <cell r="BJ56">
            <v>11.600000000000001</v>
          </cell>
          <cell r="BK56">
            <v>41.5</v>
          </cell>
          <cell r="BL56">
            <v>46</v>
          </cell>
          <cell r="BM56">
            <v>13.999999999999998</v>
          </cell>
          <cell r="BN56">
            <v>39.20000000000001</v>
          </cell>
          <cell r="BO56">
            <v>15.6</v>
          </cell>
          <cell r="BP56">
            <v>2.6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364.81707317073176</v>
          </cell>
          <cell r="BV56">
            <v>48.5</v>
          </cell>
          <cell r="BW56">
            <v>97.066666666666663</v>
          </cell>
          <cell r="BX56">
            <v>217.05882352941177</v>
          </cell>
          <cell r="BY56">
            <v>21.75</v>
          </cell>
          <cell r="BZ56">
            <v>17.777777777777779</v>
          </cell>
          <cell r="CA56">
            <v>9.5555555555555554</v>
          </cell>
          <cell r="CB56">
            <v>106.7</v>
          </cell>
          <cell r="CC56">
            <v>632.06700000000001</v>
          </cell>
          <cell r="CD56">
            <v>3.448</v>
          </cell>
          <cell r="CE56">
            <v>0.49500000000000005</v>
          </cell>
          <cell r="CF56">
            <v>9.6</v>
          </cell>
        </row>
        <row r="57">
          <cell r="A57">
            <v>199301</v>
          </cell>
          <cell r="B57">
            <v>397.1</v>
          </cell>
          <cell r="C57">
            <v>1</v>
          </cell>
          <cell r="D57">
            <v>0.2</v>
          </cell>
          <cell r="E57">
            <v>1.1000000000000001</v>
          </cell>
          <cell r="F57">
            <v>0</v>
          </cell>
          <cell r="G57">
            <v>0.8</v>
          </cell>
          <cell r="H57">
            <v>0.6</v>
          </cell>
          <cell r="I57">
            <v>12.3</v>
          </cell>
          <cell r="J57">
            <v>0.1</v>
          </cell>
          <cell r="K57">
            <v>0</v>
          </cell>
          <cell r="L57">
            <v>56.8</v>
          </cell>
          <cell r="M57">
            <v>19.3</v>
          </cell>
          <cell r="N57">
            <v>1</v>
          </cell>
          <cell r="O57">
            <v>0.4</v>
          </cell>
          <cell r="P57">
            <v>0.1</v>
          </cell>
          <cell r="Q57">
            <v>0</v>
          </cell>
          <cell r="R57">
            <v>0</v>
          </cell>
          <cell r="T57">
            <v>59.4</v>
          </cell>
          <cell r="U57">
            <v>30.7</v>
          </cell>
          <cell r="V57">
            <v>10.7</v>
          </cell>
          <cell r="W57">
            <v>0</v>
          </cell>
          <cell r="X57">
            <v>2.2000000000000002</v>
          </cell>
          <cell r="Y57">
            <v>0</v>
          </cell>
          <cell r="Z57">
            <v>0</v>
          </cell>
          <cell r="AA57">
            <v>307.89999999999998</v>
          </cell>
          <cell r="AB57">
            <v>61.8</v>
          </cell>
          <cell r="AC57">
            <v>16</v>
          </cell>
          <cell r="AD57">
            <v>4.5999999999999996</v>
          </cell>
          <cell r="AE57">
            <v>2.9</v>
          </cell>
          <cell r="AF57">
            <v>40.1</v>
          </cell>
          <cell r="AG57">
            <v>9.3000000000000007</v>
          </cell>
          <cell r="AH57">
            <v>6.2</v>
          </cell>
          <cell r="AI57">
            <v>0.3</v>
          </cell>
          <cell r="AJ57">
            <v>6.1</v>
          </cell>
          <cell r="AK57">
            <v>1.4</v>
          </cell>
          <cell r="AL57">
            <v>4.2</v>
          </cell>
          <cell r="AM57">
            <v>6.5</v>
          </cell>
          <cell r="AN57">
            <v>0</v>
          </cell>
          <cell r="AO57">
            <v>0.1</v>
          </cell>
          <cell r="AP57">
            <v>0</v>
          </cell>
          <cell r="AQ57">
            <v>1.8</v>
          </cell>
          <cell r="AR57">
            <v>0</v>
          </cell>
          <cell r="AS57">
            <v>2.1</v>
          </cell>
          <cell r="AT57">
            <v>0.7</v>
          </cell>
          <cell r="AU57">
            <v>0.1</v>
          </cell>
          <cell r="AV57">
            <v>0</v>
          </cell>
          <cell r="AW57">
            <v>5.8</v>
          </cell>
          <cell r="AX57">
            <v>13</v>
          </cell>
          <cell r="AY57">
            <v>6.3</v>
          </cell>
          <cell r="AZ57">
            <v>1</v>
          </cell>
          <cell r="BA57">
            <v>11.9</v>
          </cell>
          <cell r="BB57">
            <v>0</v>
          </cell>
          <cell r="BC57">
            <v>4.8</v>
          </cell>
          <cell r="BD57">
            <v>0</v>
          </cell>
          <cell r="BE57">
            <v>0</v>
          </cell>
          <cell r="BF57">
            <v>6.5</v>
          </cell>
          <cell r="BG57">
            <v>0</v>
          </cell>
          <cell r="BH57">
            <v>0</v>
          </cell>
          <cell r="BI57">
            <v>0</v>
          </cell>
          <cell r="BJ57">
            <v>1.3</v>
          </cell>
          <cell r="BK57">
            <v>1.4</v>
          </cell>
          <cell r="BL57">
            <v>1.3</v>
          </cell>
          <cell r="BM57">
            <v>0.1</v>
          </cell>
          <cell r="BN57">
            <v>1.7</v>
          </cell>
          <cell r="BO57">
            <v>0.2</v>
          </cell>
          <cell r="BP57">
            <v>0.2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28.006097560975611</v>
          </cell>
          <cell r="BV57">
            <v>3.6999999999999997</v>
          </cell>
          <cell r="BW57">
            <v>8.1333333333333329</v>
          </cell>
          <cell r="BX57">
            <v>17.02549019607843</v>
          </cell>
          <cell r="BY57">
            <v>1.4999999999999998</v>
          </cell>
          <cell r="BZ57">
            <v>1.1111111111111112</v>
          </cell>
          <cell r="CA57">
            <v>0.66666666666666663</v>
          </cell>
          <cell r="CB57">
            <v>9</v>
          </cell>
          <cell r="CC57">
            <v>54.951883426495634</v>
          </cell>
          <cell r="CD57">
            <v>0.184</v>
          </cell>
          <cell r="CE57">
            <v>3.9E-2</v>
          </cell>
          <cell r="CF57">
            <v>0.27500000000000002</v>
          </cell>
        </row>
        <row r="58">
          <cell r="A58">
            <v>199302</v>
          </cell>
          <cell r="B58">
            <v>721.3</v>
          </cell>
          <cell r="C58">
            <v>4.7</v>
          </cell>
          <cell r="D58">
            <v>0.7</v>
          </cell>
          <cell r="E58">
            <v>10.6</v>
          </cell>
          <cell r="F58">
            <v>0</v>
          </cell>
          <cell r="G58">
            <v>2.8</v>
          </cell>
          <cell r="H58">
            <v>1.5</v>
          </cell>
          <cell r="I58">
            <v>25</v>
          </cell>
          <cell r="J58">
            <v>0.2</v>
          </cell>
          <cell r="K58">
            <v>0</v>
          </cell>
          <cell r="L58">
            <v>106.69999999999999</v>
          </cell>
          <cell r="M58">
            <v>49</v>
          </cell>
          <cell r="N58">
            <v>3.9</v>
          </cell>
          <cell r="O58">
            <v>1.1000000000000001</v>
          </cell>
          <cell r="P58">
            <v>0.4</v>
          </cell>
          <cell r="Q58">
            <v>0</v>
          </cell>
          <cell r="R58">
            <v>0</v>
          </cell>
          <cell r="T58">
            <v>139.1</v>
          </cell>
          <cell r="U58">
            <v>59.099999999999994</v>
          </cell>
          <cell r="V58">
            <v>20.799999999999997</v>
          </cell>
          <cell r="W58">
            <v>0.1</v>
          </cell>
          <cell r="X58">
            <v>4.2</v>
          </cell>
          <cell r="Y58">
            <v>0</v>
          </cell>
          <cell r="Z58">
            <v>0</v>
          </cell>
          <cell r="AA58">
            <v>619</v>
          </cell>
          <cell r="AB58">
            <v>122.9</v>
          </cell>
          <cell r="AC58">
            <v>35.5</v>
          </cell>
          <cell r="AD58">
            <v>7.1</v>
          </cell>
          <cell r="AE58">
            <v>16.5</v>
          </cell>
          <cell r="AF58">
            <v>57.400000000000006</v>
          </cell>
          <cell r="AG58">
            <v>15.100000000000001</v>
          </cell>
          <cell r="AH58">
            <v>13.600000000000001</v>
          </cell>
          <cell r="AI58">
            <v>0.6</v>
          </cell>
          <cell r="AJ58">
            <v>11.6</v>
          </cell>
          <cell r="AK58">
            <v>3.6999999999999997</v>
          </cell>
          <cell r="AL58">
            <v>14.7</v>
          </cell>
          <cell r="AM58">
            <v>14.1</v>
          </cell>
          <cell r="AN58">
            <v>0</v>
          </cell>
          <cell r="AO58">
            <v>1</v>
          </cell>
          <cell r="AP58">
            <v>0</v>
          </cell>
          <cell r="AQ58">
            <v>5.0999999999999996</v>
          </cell>
          <cell r="AR58">
            <v>0</v>
          </cell>
          <cell r="AS58">
            <v>4</v>
          </cell>
          <cell r="AT58">
            <v>1.2999999999999998</v>
          </cell>
          <cell r="AU58">
            <v>0.2</v>
          </cell>
          <cell r="AV58">
            <v>0</v>
          </cell>
          <cell r="AW58">
            <v>12.8</v>
          </cell>
          <cell r="AX58">
            <v>28</v>
          </cell>
          <cell r="AY58">
            <v>12.6</v>
          </cell>
          <cell r="AZ58">
            <v>2.2000000000000002</v>
          </cell>
          <cell r="BA58">
            <v>24.1</v>
          </cell>
          <cell r="BB58">
            <v>0</v>
          </cell>
          <cell r="BC58">
            <v>11.7</v>
          </cell>
          <cell r="BD58">
            <v>0</v>
          </cell>
          <cell r="BE58">
            <v>0</v>
          </cell>
          <cell r="BF58">
            <v>13</v>
          </cell>
          <cell r="BG58">
            <v>0</v>
          </cell>
          <cell r="BH58">
            <v>0</v>
          </cell>
          <cell r="BI58">
            <v>0</v>
          </cell>
          <cell r="BJ58">
            <v>3.2</v>
          </cell>
          <cell r="BK58">
            <v>3.0999999999999996</v>
          </cell>
          <cell r="BL58">
            <v>4</v>
          </cell>
          <cell r="BM58">
            <v>0.1</v>
          </cell>
          <cell r="BN58">
            <v>5.7</v>
          </cell>
          <cell r="BO58">
            <v>0.8</v>
          </cell>
          <cell r="BP58">
            <v>0.30000000000000004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55.119512195121956</v>
          </cell>
          <cell r="BV58">
            <v>7.4499999999999993</v>
          </cell>
          <cell r="BW58">
            <v>16.266666666666666</v>
          </cell>
          <cell r="BX58">
            <v>33.405882352941177</v>
          </cell>
          <cell r="BY58">
            <v>2.9999999999999996</v>
          </cell>
          <cell r="BZ58">
            <v>2.2222222222222223</v>
          </cell>
          <cell r="CA58">
            <v>1.3333333333333333</v>
          </cell>
          <cell r="CB58">
            <v>17.5</v>
          </cell>
          <cell r="CC58">
            <v>109.82260546690569</v>
          </cell>
          <cell r="CD58">
            <v>0.496</v>
          </cell>
          <cell r="CE58">
            <v>9.1999999999999998E-2</v>
          </cell>
          <cell r="CF58">
            <v>2.2429999999999999</v>
          </cell>
        </row>
        <row r="59">
          <cell r="A59">
            <v>199303</v>
          </cell>
          <cell r="B59">
            <v>979.09999999999991</v>
          </cell>
          <cell r="C59">
            <v>10.100000000000001</v>
          </cell>
          <cell r="D59">
            <v>9</v>
          </cell>
          <cell r="E59">
            <v>32.5</v>
          </cell>
          <cell r="F59">
            <v>0</v>
          </cell>
          <cell r="G59">
            <v>5.5</v>
          </cell>
          <cell r="H59">
            <v>1.9</v>
          </cell>
          <cell r="I59">
            <v>38.6</v>
          </cell>
          <cell r="J59">
            <v>0.30000000000000004</v>
          </cell>
          <cell r="K59">
            <v>0</v>
          </cell>
          <cell r="L59">
            <v>125.89999999999999</v>
          </cell>
          <cell r="M59">
            <v>71.400000000000006</v>
          </cell>
          <cell r="N59">
            <v>11.4</v>
          </cell>
          <cell r="O59">
            <v>1.4000000000000001</v>
          </cell>
          <cell r="P59">
            <v>0.7</v>
          </cell>
          <cell r="Q59">
            <v>0.1</v>
          </cell>
          <cell r="R59">
            <v>0</v>
          </cell>
          <cell r="T59">
            <v>244.2</v>
          </cell>
          <cell r="U59">
            <v>90.5</v>
          </cell>
          <cell r="V59">
            <v>31.699999999999996</v>
          </cell>
          <cell r="W59">
            <v>1.4000000000000001</v>
          </cell>
          <cell r="X59">
            <v>11.600000000000001</v>
          </cell>
          <cell r="Y59">
            <v>0</v>
          </cell>
          <cell r="Z59">
            <v>2.2000000000000002</v>
          </cell>
          <cell r="AA59">
            <v>951.1</v>
          </cell>
          <cell r="AB59">
            <v>180.10000000000002</v>
          </cell>
          <cell r="AC59">
            <v>54.4</v>
          </cell>
          <cell r="AD59">
            <v>12.2</v>
          </cell>
          <cell r="AE59">
            <v>31.6</v>
          </cell>
          <cell r="AF59">
            <v>61.800000000000004</v>
          </cell>
          <cell r="AG59">
            <v>20</v>
          </cell>
          <cell r="AH59">
            <v>21.700000000000003</v>
          </cell>
          <cell r="AI59">
            <v>2.2000000000000002</v>
          </cell>
          <cell r="AJ59">
            <v>17.8</v>
          </cell>
          <cell r="AK59">
            <v>6.8</v>
          </cell>
          <cell r="AL59">
            <v>27.1</v>
          </cell>
          <cell r="AM59">
            <v>19.600000000000001</v>
          </cell>
          <cell r="AN59">
            <v>0</v>
          </cell>
          <cell r="AO59">
            <v>2.6</v>
          </cell>
          <cell r="AP59">
            <v>0</v>
          </cell>
          <cell r="AQ59">
            <v>9.8999999999999986</v>
          </cell>
          <cell r="AR59">
            <v>0</v>
          </cell>
          <cell r="AS59">
            <v>6.1</v>
          </cell>
          <cell r="AT59">
            <v>1.9</v>
          </cell>
          <cell r="AU59">
            <v>0.5</v>
          </cell>
          <cell r="AV59">
            <v>0</v>
          </cell>
          <cell r="AW59">
            <v>18.3</v>
          </cell>
          <cell r="AX59">
            <v>49.9</v>
          </cell>
          <cell r="AY59">
            <v>21</v>
          </cell>
          <cell r="AZ59">
            <v>3.3000000000000003</v>
          </cell>
          <cell r="BA59">
            <v>38.299999999999997</v>
          </cell>
          <cell r="BB59">
            <v>0</v>
          </cell>
          <cell r="BC59">
            <v>20</v>
          </cell>
          <cell r="BD59">
            <v>0</v>
          </cell>
          <cell r="BE59">
            <v>0</v>
          </cell>
          <cell r="BF59">
            <v>20.100000000000001</v>
          </cell>
          <cell r="BG59">
            <v>0</v>
          </cell>
          <cell r="BH59">
            <v>0</v>
          </cell>
          <cell r="BI59">
            <v>0</v>
          </cell>
          <cell r="BJ59">
            <v>6.3000000000000007</v>
          </cell>
          <cell r="BK59">
            <v>4.5999999999999996</v>
          </cell>
          <cell r="BL59">
            <v>8.8000000000000007</v>
          </cell>
          <cell r="BM59">
            <v>0.2</v>
          </cell>
          <cell r="BN59">
            <v>12.5</v>
          </cell>
          <cell r="BO59">
            <v>1.2000000000000002</v>
          </cell>
          <cell r="BP59">
            <v>0.4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81.81219512195122</v>
          </cell>
          <cell r="BV59">
            <v>11.45</v>
          </cell>
          <cell r="BW59">
            <v>24.666666666666664</v>
          </cell>
          <cell r="BX59">
            <v>51.580392156862743</v>
          </cell>
          <cell r="BY59">
            <v>4.4999999999999991</v>
          </cell>
          <cell r="BZ59">
            <v>3.3333333333333335</v>
          </cell>
          <cell r="CA59">
            <v>2</v>
          </cell>
          <cell r="CB59">
            <v>26.3</v>
          </cell>
          <cell r="CC59">
            <v>166.00155262164563</v>
          </cell>
          <cell r="CD59">
            <v>1.085</v>
          </cell>
          <cell r="CE59">
            <v>0.159</v>
          </cell>
          <cell r="CF59">
            <v>4.968</v>
          </cell>
        </row>
        <row r="60">
          <cell r="A60">
            <v>199304</v>
          </cell>
          <cell r="B60">
            <v>1173.0999999999999</v>
          </cell>
          <cell r="C60">
            <v>24</v>
          </cell>
          <cell r="D60">
            <v>26.3</v>
          </cell>
          <cell r="E60">
            <v>39</v>
          </cell>
          <cell r="F60">
            <v>0.2</v>
          </cell>
          <cell r="G60">
            <v>8.3000000000000007</v>
          </cell>
          <cell r="H60">
            <v>2.5</v>
          </cell>
          <cell r="I60">
            <v>50.400000000000006</v>
          </cell>
          <cell r="J60">
            <v>0.4</v>
          </cell>
          <cell r="K60">
            <v>1.1000000000000001</v>
          </cell>
          <cell r="L60">
            <v>209.1</v>
          </cell>
          <cell r="M60">
            <v>93.5</v>
          </cell>
          <cell r="N60">
            <v>23.5</v>
          </cell>
          <cell r="O60">
            <v>1.9000000000000001</v>
          </cell>
          <cell r="P60">
            <v>4</v>
          </cell>
          <cell r="Q60">
            <v>3.5</v>
          </cell>
          <cell r="R60">
            <v>0</v>
          </cell>
          <cell r="T60">
            <v>464.5</v>
          </cell>
          <cell r="U60">
            <v>117.7</v>
          </cell>
          <cell r="V60">
            <v>43.099999999999994</v>
          </cell>
          <cell r="W60">
            <v>10.700000000000001</v>
          </cell>
          <cell r="X60">
            <v>21.3</v>
          </cell>
          <cell r="Y60">
            <v>0</v>
          </cell>
          <cell r="Z60">
            <v>4.0999999999999996</v>
          </cell>
          <cell r="AA60">
            <v>1311.7</v>
          </cell>
          <cell r="AB60">
            <v>234.60000000000002</v>
          </cell>
          <cell r="AC60">
            <v>76.400000000000006</v>
          </cell>
          <cell r="AD60">
            <v>18.2</v>
          </cell>
          <cell r="AE60">
            <v>46.3</v>
          </cell>
          <cell r="AF60">
            <v>64</v>
          </cell>
          <cell r="AG60">
            <v>24.5</v>
          </cell>
          <cell r="AH60">
            <v>30.500000000000004</v>
          </cell>
          <cell r="AI60">
            <v>8</v>
          </cell>
          <cell r="AJ60">
            <v>23</v>
          </cell>
          <cell r="AK60">
            <v>11.7</v>
          </cell>
          <cell r="AL60">
            <v>37.299999999999997</v>
          </cell>
          <cell r="AM60">
            <v>23.5</v>
          </cell>
          <cell r="AN60">
            <v>0</v>
          </cell>
          <cell r="AO60">
            <v>4.5999999999999996</v>
          </cell>
          <cell r="AP60">
            <v>0</v>
          </cell>
          <cell r="AQ60">
            <v>13.599999999999998</v>
          </cell>
          <cell r="AR60">
            <v>0</v>
          </cell>
          <cell r="AS60">
            <v>7.1999999999999993</v>
          </cell>
          <cell r="AT60">
            <v>2.5999999999999996</v>
          </cell>
          <cell r="AU60">
            <v>1.3</v>
          </cell>
          <cell r="AV60">
            <v>0</v>
          </cell>
          <cell r="AW60">
            <v>27</v>
          </cell>
          <cell r="AX60">
            <v>79.7</v>
          </cell>
          <cell r="AY60">
            <v>29.6</v>
          </cell>
          <cell r="AZ60">
            <v>4.5</v>
          </cell>
          <cell r="BA60">
            <v>55.699999999999996</v>
          </cell>
          <cell r="BB60">
            <v>0</v>
          </cell>
          <cell r="BC60">
            <v>26.5</v>
          </cell>
          <cell r="BD60">
            <v>0</v>
          </cell>
          <cell r="BE60">
            <v>0</v>
          </cell>
          <cell r="BF60">
            <v>26.6</v>
          </cell>
          <cell r="BG60">
            <v>0</v>
          </cell>
          <cell r="BH60">
            <v>0</v>
          </cell>
          <cell r="BI60">
            <v>0</v>
          </cell>
          <cell r="BJ60">
            <v>9.4</v>
          </cell>
          <cell r="BK60">
            <v>7.1</v>
          </cell>
          <cell r="BL60">
            <v>15.4</v>
          </cell>
          <cell r="BM60">
            <v>0.4</v>
          </cell>
          <cell r="BN60">
            <v>23</v>
          </cell>
          <cell r="BO60">
            <v>3.1</v>
          </cell>
          <cell r="BP60">
            <v>0.4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107.62439024390244</v>
          </cell>
          <cell r="BV60">
            <v>15.45</v>
          </cell>
          <cell r="BW60">
            <v>32.93333333333333</v>
          </cell>
          <cell r="BX60">
            <v>69.211764705882359</v>
          </cell>
          <cell r="BY60">
            <v>6.2499999999999991</v>
          </cell>
          <cell r="BZ60">
            <v>4.666666666666667</v>
          </cell>
          <cell r="CA60">
            <v>2.6666666666666665</v>
          </cell>
          <cell r="CB60">
            <v>35.200000000000003</v>
          </cell>
          <cell r="CC60">
            <v>222.2230894146285</v>
          </cell>
          <cell r="CD60">
            <v>1.2449999999999999</v>
          </cell>
          <cell r="CE60">
            <v>0.19600000000000001</v>
          </cell>
          <cell r="CF60">
            <v>6.07</v>
          </cell>
        </row>
        <row r="61">
          <cell r="A61">
            <v>199305</v>
          </cell>
          <cell r="B61">
            <v>1422.1999999999998</v>
          </cell>
          <cell r="C61">
            <v>42.6</v>
          </cell>
          <cell r="D61">
            <v>44.6</v>
          </cell>
          <cell r="E61">
            <v>39.700000000000003</v>
          </cell>
          <cell r="F61">
            <v>7.2</v>
          </cell>
          <cell r="G61">
            <v>10.700000000000001</v>
          </cell>
          <cell r="H61">
            <v>3.1</v>
          </cell>
          <cell r="I61">
            <v>60.400000000000006</v>
          </cell>
          <cell r="J61">
            <v>0.5</v>
          </cell>
          <cell r="K61">
            <v>1.6</v>
          </cell>
          <cell r="L61">
            <v>309</v>
          </cell>
          <cell r="M61">
            <v>113.9</v>
          </cell>
          <cell r="N61">
            <v>74.8</v>
          </cell>
          <cell r="O61">
            <v>7.4</v>
          </cell>
          <cell r="P61">
            <v>20</v>
          </cell>
          <cell r="Q61">
            <v>9.1999999999999993</v>
          </cell>
          <cell r="R61">
            <v>0</v>
          </cell>
          <cell r="T61">
            <v>834.3</v>
          </cell>
          <cell r="U61">
            <v>150.4</v>
          </cell>
          <cell r="V61">
            <v>57.699999999999996</v>
          </cell>
          <cell r="W61">
            <v>33.5</v>
          </cell>
          <cell r="X61">
            <v>46.8</v>
          </cell>
          <cell r="Y61">
            <v>0</v>
          </cell>
          <cell r="Z61">
            <v>12.6</v>
          </cell>
          <cell r="AA61">
            <v>1659.9</v>
          </cell>
          <cell r="AB61">
            <v>285.5</v>
          </cell>
          <cell r="AC61">
            <v>100.4</v>
          </cell>
          <cell r="AD61">
            <v>33.4</v>
          </cell>
          <cell r="AE61">
            <v>53.5</v>
          </cell>
          <cell r="AF61">
            <v>64</v>
          </cell>
          <cell r="AG61">
            <v>30</v>
          </cell>
          <cell r="AH61">
            <v>40.5</v>
          </cell>
          <cell r="AI61">
            <v>18.8</v>
          </cell>
          <cell r="AJ61">
            <v>27.6</v>
          </cell>
          <cell r="AK61">
            <v>13</v>
          </cell>
          <cell r="AL61">
            <v>44.599999999999994</v>
          </cell>
          <cell r="AM61">
            <v>24.6</v>
          </cell>
          <cell r="AN61">
            <v>0</v>
          </cell>
          <cell r="AO61">
            <v>6.6</v>
          </cell>
          <cell r="AP61">
            <v>0</v>
          </cell>
          <cell r="AQ61">
            <v>16.499999999999996</v>
          </cell>
          <cell r="AR61">
            <v>0</v>
          </cell>
          <cell r="AS61">
            <v>9.2999999999999989</v>
          </cell>
          <cell r="AT61">
            <v>3.1999999999999997</v>
          </cell>
          <cell r="AU61">
            <v>2.2000000000000002</v>
          </cell>
          <cell r="AV61">
            <v>0</v>
          </cell>
          <cell r="AW61">
            <v>32.4</v>
          </cell>
          <cell r="AX61">
            <v>113</v>
          </cell>
          <cell r="AY61">
            <v>39.200000000000003</v>
          </cell>
          <cell r="AZ61">
            <v>6.7</v>
          </cell>
          <cell r="BA61">
            <v>71</v>
          </cell>
          <cell r="BB61">
            <v>0</v>
          </cell>
          <cell r="BC61">
            <v>32.1</v>
          </cell>
          <cell r="BD61">
            <v>0</v>
          </cell>
          <cell r="BE61">
            <v>0</v>
          </cell>
          <cell r="BF61">
            <v>33.1</v>
          </cell>
          <cell r="BG61">
            <v>0</v>
          </cell>
          <cell r="BH61">
            <v>0</v>
          </cell>
          <cell r="BI61">
            <v>0</v>
          </cell>
          <cell r="BJ61">
            <v>11.4</v>
          </cell>
          <cell r="BK61">
            <v>12.1</v>
          </cell>
          <cell r="BL61">
            <v>19.399999999999999</v>
          </cell>
          <cell r="BM61">
            <v>2.8</v>
          </cell>
          <cell r="BN61">
            <v>28.3</v>
          </cell>
          <cell r="BO61">
            <v>9.1</v>
          </cell>
          <cell r="BP61">
            <v>0.5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136.39024390243904</v>
          </cell>
          <cell r="BV61">
            <v>19.45</v>
          </cell>
          <cell r="BW61">
            <v>41.466666666666661</v>
          </cell>
          <cell r="BX61">
            <v>86.745098039215691</v>
          </cell>
          <cell r="BY61">
            <v>8.25</v>
          </cell>
          <cell r="BZ61">
            <v>6.2222222222222223</v>
          </cell>
          <cell r="CA61">
            <v>3.7777777777777777</v>
          </cell>
          <cell r="CB61">
            <v>44.1</v>
          </cell>
          <cell r="CC61">
            <v>277.32604552017449</v>
          </cell>
          <cell r="CD61">
            <v>1.335</v>
          </cell>
          <cell r="CE61">
            <v>0.23</v>
          </cell>
          <cell r="CF61">
            <v>6.8170000000000002</v>
          </cell>
        </row>
        <row r="62">
          <cell r="A62">
            <v>199306</v>
          </cell>
          <cell r="B62">
            <v>1681.8999999999999</v>
          </cell>
          <cell r="C62">
            <v>65</v>
          </cell>
          <cell r="D62">
            <v>55</v>
          </cell>
          <cell r="E62">
            <v>41.2</v>
          </cell>
          <cell r="F62">
            <v>11.8</v>
          </cell>
          <cell r="G62">
            <v>13.900000000000002</v>
          </cell>
          <cell r="H62">
            <v>3.5</v>
          </cell>
          <cell r="I62">
            <v>70.100000000000009</v>
          </cell>
          <cell r="J62">
            <v>0.6</v>
          </cell>
          <cell r="K62">
            <v>1.6</v>
          </cell>
          <cell r="L62">
            <v>417.9</v>
          </cell>
          <cell r="M62">
            <v>162.4</v>
          </cell>
          <cell r="N62">
            <v>128.80000000000001</v>
          </cell>
          <cell r="O62">
            <v>39.200000000000003</v>
          </cell>
          <cell r="P62">
            <v>65.5</v>
          </cell>
          <cell r="Q62">
            <v>13.2</v>
          </cell>
          <cell r="R62">
            <v>0</v>
          </cell>
          <cell r="T62">
            <v>1052.3</v>
          </cell>
          <cell r="U62">
            <v>189</v>
          </cell>
          <cell r="V62">
            <v>83.8</v>
          </cell>
          <cell r="W62">
            <v>45</v>
          </cell>
          <cell r="X62">
            <v>59.8</v>
          </cell>
          <cell r="Y62">
            <v>0</v>
          </cell>
          <cell r="Z62">
            <v>16.600000000000001</v>
          </cell>
          <cell r="AA62">
            <v>2022.1000000000001</v>
          </cell>
          <cell r="AB62">
            <v>337.2</v>
          </cell>
          <cell r="AC62">
            <v>120.9</v>
          </cell>
          <cell r="AD62">
            <v>55.7</v>
          </cell>
          <cell r="AE62">
            <v>67.900000000000006</v>
          </cell>
          <cell r="AF62">
            <v>64</v>
          </cell>
          <cell r="AG62">
            <v>33.799999999999997</v>
          </cell>
          <cell r="AH62">
            <v>49.7</v>
          </cell>
          <cell r="AI62">
            <v>31</v>
          </cell>
          <cell r="AJ62">
            <v>33.9</v>
          </cell>
          <cell r="AK62">
            <v>15</v>
          </cell>
          <cell r="AL62">
            <v>45.399999999999991</v>
          </cell>
          <cell r="AM62">
            <v>26</v>
          </cell>
          <cell r="AN62">
            <v>0</v>
          </cell>
          <cell r="AO62">
            <v>8.6</v>
          </cell>
          <cell r="AP62">
            <v>0</v>
          </cell>
          <cell r="AQ62">
            <v>18.099999999999998</v>
          </cell>
          <cell r="AR62">
            <v>0</v>
          </cell>
          <cell r="AS62">
            <v>11.599999999999998</v>
          </cell>
          <cell r="AT62">
            <v>3.6999999999999997</v>
          </cell>
          <cell r="AU62">
            <v>2.9000000000000004</v>
          </cell>
          <cell r="AV62">
            <v>0.1</v>
          </cell>
          <cell r="AW62">
            <v>41.2</v>
          </cell>
          <cell r="AX62">
            <v>128</v>
          </cell>
          <cell r="AY62">
            <v>46.6</v>
          </cell>
          <cell r="AZ62">
            <v>8</v>
          </cell>
          <cell r="BA62">
            <v>83.4</v>
          </cell>
          <cell r="BB62">
            <v>0</v>
          </cell>
          <cell r="BC62">
            <v>36.5</v>
          </cell>
          <cell r="BD62">
            <v>0</v>
          </cell>
          <cell r="BE62">
            <v>0</v>
          </cell>
          <cell r="BF62">
            <v>39.1</v>
          </cell>
          <cell r="BG62">
            <v>0</v>
          </cell>
          <cell r="BH62">
            <v>0</v>
          </cell>
          <cell r="BI62">
            <v>0</v>
          </cell>
          <cell r="BJ62">
            <v>13.3</v>
          </cell>
          <cell r="BK62">
            <v>19</v>
          </cell>
          <cell r="BL62">
            <v>24.2</v>
          </cell>
          <cell r="BM62">
            <v>7</v>
          </cell>
          <cell r="BN62">
            <v>29.1</v>
          </cell>
          <cell r="BO62">
            <v>18.799999999999997</v>
          </cell>
          <cell r="BP62">
            <v>0.5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165.98414634146343</v>
          </cell>
          <cell r="BV62">
            <v>23.45</v>
          </cell>
          <cell r="BW62">
            <v>49.86666666666666</v>
          </cell>
          <cell r="BX62">
            <v>104.66470588235295</v>
          </cell>
          <cell r="BY62">
            <v>10.25</v>
          </cell>
          <cell r="BZ62">
            <v>8</v>
          </cell>
          <cell r="CA62">
            <v>4.8888888888888893</v>
          </cell>
          <cell r="CB62">
            <v>53</v>
          </cell>
          <cell r="CC62">
            <v>330.31960916557557</v>
          </cell>
          <cell r="CD62">
            <v>1.3939999999999999</v>
          </cell>
          <cell r="CE62">
            <v>0.23700000000000002</v>
          </cell>
          <cell r="CF62">
            <v>7.3929999999999998</v>
          </cell>
        </row>
        <row r="63">
          <cell r="A63">
            <v>199307</v>
          </cell>
          <cell r="B63">
            <v>2045.6999999999998</v>
          </cell>
          <cell r="C63">
            <v>79.3</v>
          </cell>
          <cell r="D63">
            <v>65</v>
          </cell>
          <cell r="E63">
            <v>45.300000000000004</v>
          </cell>
          <cell r="F63">
            <v>14.8</v>
          </cell>
          <cell r="G63">
            <v>15.200000000000003</v>
          </cell>
          <cell r="H63">
            <v>3.8</v>
          </cell>
          <cell r="I63">
            <v>79.100000000000009</v>
          </cell>
          <cell r="J63">
            <v>0.89999999999999991</v>
          </cell>
          <cell r="K63">
            <v>1.6</v>
          </cell>
          <cell r="L63">
            <v>625.79999999999995</v>
          </cell>
          <cell r="M63">
            <v>215.8</v>
          </cell>
          <cell r="N63">
            <v>157.5</v>
          </cell>
          <cell r="O63">
            <v>67.300000000000011</v>
          </cell>
          <cell r="P63">
            <v>93.8</v>
          </cell>
          <cell r="Q63">
            <v>14</v>
          </cell>
          <cell r="R63">
            <v>0</v>
          </cell>
          <cell r="T63">
            <v>1182.3999999999999</v>
          </cell>
          <cell r="U63">
            <v>227.3</v>
          </cell>
          <cell r="V63">
            <v>107.9</v>
          </cell>
          <cell r="W63">
            <v>50.8</v>
          </cell>
          <cell r="X63">
            <v>66.8</v>
          </cell>
          <cell r="Y63">
            <v>0</v>
          </cell>
          <cell r="Z63">
            <v>17.200000000000003</v>
          </cell>
          <cell r="AA63">
            <v>2317.6000000000004</v>
          </cell>
          <cell r="AB63">
            <v>396</v>
          </cell>
          <cell r="AC63">
            <v>140.80000000000001</v>
          </cell>
          <cell r="AD63">
            <v>87.7</v>
          </cell>
          <cell r="AE63">
            <v>77.600000000000009</v>
          </cell>
          <cell r="AF63">
            <v>64</v>
          </cell>
          <cell r="AG63">
            <v>36.599999999999994</v>
          </cell>
          <cell r="AH63">
            <v>55.900000000000006</v>
          </cell>
          <cell r="AI63">
            <v>40.5</v>
          </cell>
          <cell r="AJ63">
            <v>38</v>
          </cell>
          <cell r="AK63">
            <v>15.9</v>
          </cell>
          <cell r="AL63">
            <v>45.599999999999994</v>
          </cell>
          <cell r="AM63">
            <v>26.4</v>
          </cell>
          <cell r="AN63">
            <v>0</v>
          </cell>
          <cell r="AO63">
            <v>10.299999999999999</v>
          </cell>
          <cell r="AP63">
            <v>0</v>
          </cell>
          <cell r="AQ63">
            <v>18.599999999999998</v>
          </cell>
          <cell r="AR63">
            <v>0</v>
          </cell>
          <cell r="AS63">
            <v>13.899999999999999</v>
          </cell>
          <cell r="AT63">
            <v>4.3</v>
          </cell>
          <cell r="AU63">
            <v>3.6000000000000005</v>
          </cell>
          <cell r="AV63">
            <v>0.4</v>
          </cell>
          <cell r="AW63">
            <v>53.5</v>
          </cell>
          <cell r="AX63">
            <v>139.4</v>
          </cell>
          <cell r="AY63">
            <v>55.5</v>
          </cell>
          <cell r="AZ63">
            <v>9.4</v>
          </cell>
          <cell r="BA63">
            <v>94.5</v>
          </cell>
          <cell r="BB63">
            <v>0</v>
          </cell>
          <cell r="BC63">
            <v>43</v>
          </cell>
          <cell r="BD63">
            <v>0</v>
          </cell>
          <cell r="BE63">
            <v>0</v>
          </cell>
          <cell r="BF63">
            <v>44.4</v>
          </cell>
          <cell r="BG63">
            <v>0</v>
          </cell>
          <cell r="BH63">
            <v>0</v>
          </cell>
          <cell r="BI63">
            <v>0</v>
          </cell>
          <cell r="BJ63">
            <v>14.9</v>
          </cell>
          <cell r="BK63">
            <v>24</v>
          </cell>
          <cell r="BL63">
            <v>27.7</v>
          </cell>
          <cell r="BM63">
            <v>9.6999999999999993</v>
          </cell>
          <cell r="BN63">
            <v>29.700000000000003</v>
          </cell>
          <cell r="BO63">
            <v>23.699999999999996</v>
          </cell>
          <cell r="BP63">
            <v>0.6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196.39878048780488</v>
          </cell>
          <cell r="BV63">
            <v>27.7</v>
          </cell>
          <cell r="BW63">
            <v>58.399999999999991</v>
          </cell>
          <cell r="BX63">
            <v>123.76470588235294</v>
          </cell>
          <cell r="BY63">
            <v>12</v>
          </cell>
          <cell r="BZ63">
            <v>9.7777777777777786</v>
          </cell>
          <cell r="CA63">
            <v>5.5555555555555562</v>
          </cell>
          <cell r="CB63">
            <v>62</v>
          </cell>
          <cell r="CC63">
            <v>382.58513107044661</v>
          </cell>
          <cell r="CD63">
            <v>1.4279999999999999</v>
          </cell>
          <cell r="CE63">
            <v>0.23800000000000002</v>
          </cell>
          <cell r="CF63">
            <v>7.7509999999999994</v>
          </cell>
        </row>
        <row r="64">
          <cell r="A64">
            <v>199308</v>
          </cell>
          <cell r="B64">
            <v>2458.7999999999997</v>
          </cell>
          <cell r="C64">
            <v>82.6</v>
          </cell>
          <cell r="D64">
            <v>90.1</v>
          </cell>
          <cell r="E64">
            <v>45.6</v>
          </cell>
          <cell r="F64">
            <v>16</v>
          </cell>
          <cell r="G64">
            <v>16.200000000000003</v>
          </cell>
          <cell r="H64">
            <v>4</v>
          </cell>
          <cell r="I64">
            <v>88.000000000000014</v>
          </cell>
          <cell r="J64">
            <v>1.5</v>
          </cell>
          <cell r="K64">
            <v>1.6</v>
          </cell>
          <cell r="L64">
            <v>745.9</v>
          </cell>
          <cell r="M64">
            <v>303.70000000000005</v>
          </cell>
          <cell r="N64">
            <v>174</v>
          </cell>
          <cell r="O64">
            <v>83.800000000000011</v>
          </cell>
          <cell r="P64">
            <v>108</v>
          </cell>
          <cell r="Q64">
            <v>14.1</v>
          </cell>
          <cell r="R64">
            <v>0</v>
          </cell>
          <cell r="T64">
            <v>1233.8</v>
          </cell>
          <cell r="U64">
            <v>265.3</v>
          </cell>
          <cell r="V64">
            <v>124.5</v>
          </cell>
          <cell r="W64">
            <v>51.3</v>
          </cell>
          <cell r="X64">
            <v>68</v>
          </cell>
          <cell r="Y64">
            <v>0</v>
          </cell>
          <cell r="Z64">
            <v>17.300000000000004</v>
          </cell>
          <cell r="AA64">
            <v>2618.4000000000005</v>
          </cell>
          <cell r="AB64">
            <v>447.9</v>
          </cell>
          <cell r="AC64">
            <v>155.80000000000001</v>
          </cell>
          <cell r="AD64">
            <v>115</v>
          </cell>
          <cell r="AE64">
            <v>83.800000000000011</v>
          </cell>
          <cell r="AF64">
            <v>64</v>
          </cell>
          <cell r="AG64">
            <v>44.199999999999996</v>
          </cell>
          <cell r="AH64">
            <v>66</v>
          </cell>
          <cell r="AI64">
            <v>46.4</v>
          </cell>
          <cell r="AJ64">
            <v>42.2</v>
          </cell>
          <cell r="AK64">
            <v>19.5</v>
          </cell>
          <cell r="AL64">
            <v>45.699999999999996</v>
          </cell>
          <cell r="AM64">
            <v>28.099999999999998</v>
          </cell>
          <cell r="AN64">
            <v>0</v>
          </cell>
          <cell r="AO64">
            <v>10.899999999999999</v>
          </cell>
          <cell r="AP64">
            <v>0</v>
          </cell>
          <cell r="AQ64">
            <v>18.999999999999996</v>
          </cell>
          <cell r="AR64">
            <v>0</v>
          </cell>
          <cell r="AS64">
            <v>14.7</v>
          </cell>
          <cell r="AT64">
            <v>4.8999999999999995</v>
          </cell>
          <cell r="AU64">
            <v>4.3000000000000007</v>
          </cell>
          <cell r="AV64">
            <v>0.5</v>
          </cell>
          <cell r="AW64">
            <v>61.6</v>
          </cell>
          <cell r="AX64">
            <v>146</v>
          </cell>
          <cell r="AY64">
            <v>63.4</v>
          </cell>
          <cell r="AZ64">
            <v>10.700000000000001</v>
          </cell>
          <cell r="BA64">
            <v>104</v>
          </cell>
          <cell r="BB64">
            <v>0</v>
          </cell>
          <cell r="BC64">
            <v>48.2</v>
          </cell>
          <cell r="BD64">
            <v>0</v>
          </cell>
          <cell r="BE64">
            <v>0</v>
          </cell>
          <cell r="BF64">
            <v>49.8</v>
          </cell>
          <cell r="BG64">
            <v>0</v>
          </cell>
          <cell r="BH64">
            <v>0</v>
          </cell>
          <cell r="BI64">
            <v>0</v>
          </cell>
          <cell r="BJ64">
            <v>16.2</v>
          </cell>
          <cell r="BK64">
            <v>30.9</v>
          </cell>
          <cell r="BL64">
            <v>31.3</v>
          </cell>
          <cell r="BM64">
            <v>12.799999999999999</v>
          </cell>
          <cell r="BN64">
            <v>30.500000000000004</v>
          </cell>
          <cell r="BO64">
            <v>24.499999999999996</v>
          </cell>
          <cell r="BP64">
            <v>0.7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227.66341463414636</v>
          </cell>
          <cell r="BV64">
            <v>31.7</v>
          </cell>
          <cell r="BW64">
            <v>66.8</v>
          </cell>
          <cell r="BX64">
            <v>141.30980392156863</v>
          </cell>
          <cell r="BY64">
            <v>13.75</v>
          </cell>
          <cell r="BZ64">
            <v>11.333333333333334</v>
          </cell>
          <cell r="CA64">
            <v>6.2222222222222232</v>
          </cell>
          <cell r="CB64">
            <v>71</v>
          </cell>
          <cell r="CC64">
            <v>432.56688407180076</v>
          </cell>
          <cell r="CD64">
            <v>1.448</v>
          </cell>
          <cell r="CE64">
            <v>0.24100000000000002</v>
          </cell>
          <cell r="CF64">
            <v>7.8829999999999991</v>
          </cell>
        </row>
        <row r="65">
          <cell r="A65">
            <v>199309</v>
          </cell>
          <cell r="B65">
            <v>2920.3999999999996</v>
          </cell>
          <cell r="C65">
            <v>83.6</v>
          </cell>
          <cell r="D65">
            <v>92.6</v>
          </cell>
          <cell r="E65">
            <v>45.7</v>
          </cell>
          <cell r="F65">
            <v>16.3</v>
          </cell>
          <cell r="G65">
            <v>17.400000000000002</v>
          </cell>
          <cell r="H65">
            <v>4.5999999999999996</v>
          </cell>
          <cell r="I65">
            <v>97.40000000000002</v>
          </cell>
          <cell r="J65">
            <v>1.8</v>
          </cell>
          <cell r="K65">
            <v>1.6</v>
          </cell>
          <cell r="L65">
            <v>820</v>
          </cell>
          <cell r="M65">
            <v>386.30000000000007</v>
          </cell>
          <cell r="N65">
            <v>179.9</v>
          </cell>
          <cell r="O65">
            <v>91.200000000000017</v>
          </cell>
          <cell r="P65">
            <v>110.3</v>
          </cell>
          <cell r="Q65">
            <v>14.1</v>
          </cell>
          <cell r="R65">
            <v>0</v>
          </cell>
          <cell r="T65">
            <v>1291.8</v>
          </cell>
          <cell r="U65">
            <v>309.40000000000003</v>
          </cell>
          <cell r="V65">
            <v>138.5</v>
          </cell>
          <cell r="W65">
            <v>51.4</v>
          </cell>
          <cell r="X65">
            <v>68.5</v>
          </cell>
          <cell r="Y65">
            <v>0</v>
          </cell>
          <cell r="Z65">
            <v>17.300000000000004</v>
          </cell>
          <cell r="AA65">
            <v>2907.3000000000006</v>
          </cell>
          <cell r="AB65">
            <v>501.09999999999997</v>
          </cell>
          <cell r="AC65">
            <v>162.70000000000002</v>
          </cell>
          <cell r="AD65">
            <v>129.80000000000001</v>
          </cell>
          <cell r="AE65">
            <v>86.4</v>
          </cell>
          <cell r="AF65">
            <v>66.3</v>
          </cell>
          <cell r="AG65">
            <v>52.5</v>
          </cell>
          <cell r="AH65">
            <v>76.099999999999994</v>
          </cell>
          <cell r="AI65">
            <v>50.199999999999996</v>
          </cell>
          <cell r="AJ65">
            <v>45.1</v>
          </cell>
          <cell r="AK65">
            <v>21.7</v>
          </cell>
          <cell r="AL65">
            <v>45.699999999999996</v>
          </cell>
          <cell r="AM65">
            <v>30.799999999999997</v>
          </cell>
          <cell r="AN65">
            <v>0</v>
          </cell>
          <cell r="AO65">
            <v>11.299999999999999</v>
          </cell>
          <cell r="AP65">
            <v>0</v>
          </cell>
          <cell r="AQ65">
            <v>19.299999999999997</v>
          </cell>
          <cell r="AR65">
            <v>0</v>
          </cell>
          <cell r="AS65">
            <v>15.5</v>
          </cell>
          <cell r="AT65">
            <v>5.6999999999999993</v>
          </cell>
          <cell r="AU65">
            <v>4.8000000000000007</v>
          </cell>
          <cell r="AV65">
            <v>0.5</v>
          </cell>
          <cell r="AW65">
            <v>70.900000000000006</v>
          </cell>
          <cell r="AX65">
            <v>154</v>
          </cell>
          <cell r="AY65">
            <v>75.099999999999994</v>
          </cell>
          <cell r="AZ65">
            <v>12.200000000000001</v>
          </cell>
          <cell r="BA65">
            <v>113.4</v>
          </cell>
          <cell r="BB65">
            <v>0</v>
          </cell>
          <cell r="BC65">
            <v>55</v>
          </cell>
          <cell r="BD65">
            <v>0</v>
          </cell>
          <cell r="BE65">
            <v>0</v>
          </cell>
          <cell r="BF65">
            <v>55.199999999999996</v>
          </cell>
          <cell r="BG65">
            <v>0</v>
          </cell>
          <cell r="BH65">
            <v>0</v>
          </cell>
          <cell r="BI65">
            <v>0</v>
          </cell>
          <cell r="BJ65">
            <v>17.5</v>
          </cell>
          <cell r="BK65">
            <v>39.099999999999994</v>
          </cell>
          <cell r="BL65">
            <v>33.299999999999997</v>
          </cell>
          <cell r="BM65">
            <v>16.299999999999997</v>
          </cell>
          <cell r="BN65">
            <v>30.700000000000003</v>
          </cell>
          <cell r="BO65">
            <v>24.599999999999998</v>
          </cell>
          <cell r="BP65">
            <v>1.8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259.6365853658537</v>
          </cell>
          <cell r="BV65">
            <v>35.575000000000003</v>
          </cell>
          <cell r="BW65">
            <v>75.2</v>
          </cell>
          <cell r="BX65">
            <v>159.05490196078432</v>
          </cell>
          <cell r="BY65">
            <v>15.25</v>
          </cell>
          <cell r="BZ65">
            <v>12.888888888888889</v>
          </cell>
          <cell r="CA65">
            <v>6.8888888888888902</v>
          </cell>
          <cell r="CB65">
            <v>80</v>
          </cell>
          <cell r="CC65">
            <v>483.74918272475736</v>
          </cell>
          <cell r="CD65">
            <v>1.4829999999999999</v>
          </cell>
          <cell r="CE65">
            <v>0.24100000000000002</v>
          </cell>
          <cell r="CF65">
            <v>8.0229999999999997</v>
          </cell>
        </row>
        <row r="66">
          <cell r="A66">
            <v>199310</v>
          </cell>
          <cell r="B66">
            <v>3391.4999999999995</v>
          </cell>
          <cell r="C66">
            <v>84.6</v>
          </cell>
          <cell r="D66">
            <v>94.6</v>
          </cell>
          <cell r="E66">
            <v>45.7</v>
          </cell>
          <cell r="F66">
            <v>16.400000000000002</v>
          </cell>
          <cell r="G66">
            <v>18.100000000000001</v>
          </cell>
          <cell r="H66">
            <v>5.3</v>
          </cell>
          <cell r="I66">
            <v>109.10000000000002</v>
          </cell>
          <cell r="J66">
            <v>2.1</v>
          </cell>
          <cell r="K66">
            <v>2.7</v>
          </cell>
          <cell r="L66">
            <v>875.9</v>
          </cell>
          <cell r="M66">
            <v>476.70000000000005</v>
          </cell>
          <cell r="N66">
            <v>182.5</v>
          </cell>
          <cell r="O66">
            <v>96.500000000000014</v>
          </cell>
          <cell r="P66">
            <v>111.39999999999999</v>
          </cell>
          <cell r="Q66">
            <v>14.1</v>
          </cell>
          <cell r="R66">
            <v>0</v>
          </cell>
          <cell r="T66">
            <v>1345.6</v>
          </cell>
          <cell r="U66">
            <v>352.70000000000005</v>
          </cell>
          <cell r="V66">
            <v>159.9</v>
          </cell>
          <cell r="W66">
            <v>51.4</v>
          </cell>
          <cell r="X66">
            <v>69.099999999999994</v>
          </cell>
          <cell r="Y66">
            <v>0</v>
          </cell>
          <cell r="Z66">
            <v>17.300000000000004</v>
          </cell>
          <cell r="AA66">
            <v>3230.9000000000005</v>
          </cell>
          <cell r="AB66">
            <v>563.79999999999995</v>
          </cell>
          <cell r="AC66">
            <v>171.20000000000002</v>
          </cell>
          <cell r="AD66">
            <v>139.60000000000002</v>
          </cell>
          <cell r="AE66">
            <v>88.9</v>
          </cell>
          <cell r="AF66">
            <v>70.599999999999994</v>
          </cell>
          <cell r="AG66">
            <v>62.2</v>
          </cell>
          <cell r="AH66">
            <v>89.199999999999989</v>
          </cell>
          <cell r="AI66">
            <v>53.199999999999996</v>
          </cell>
          <cell r="AJ66">
            <v>47.2</v>
          </cell>
          <cell r="AK66">
            <v>24.8</v>
          </cell>
          <cell r="AL66">
            <v>45.8</v>
          </cell>
          <cell r="AM66">
            <v>33.799999999999997</v>
          </cell>
          <cell r="AN66">
            <v>0</v>
          </cell>
          <cell r="AO66">
            <v>11.399999999999999</v>
          </cell>
          <cell r="AP66">
            <v>0</v>
          </cell>
          <cell r="AQ66">
            <v>19.599999999999998</v>
          </cell>
          <cell r="AR66">
            <v>0</v>
          </cell>
          <cell r="AS66">
            <v>16.2</v>
          </cell>
          <cell r="AT66">
            <v>6.3999999999999995</v>
          </cell>
          <cell r="AU66">
            <v>5.0000000000000009</v>
          </cell>
          <cell r="AV66">
            <v>0.5</v>
          </cell>
          <cell r="AW66">
            <v>79</v>
          </cell>
          <cell r="AX66">
            <v>160.30000000000001</v>
          </cell>
          <cell r="AY66">
            <v>92.5</v>
          </cell>
          <cell r="AZ66">
            <v>13.100000000000001</v>
          </cell>
          <cell r="BA66">
            <v>125.30000000000001</v>
          </cell>
          <cell r="BB66">
            <v>0</v>
          </cell>
          <cell r="BC66">
            <v>60.2</v>
          </cell>
          <cell r="BD66">
            <v>0</v>
          </cell>
          <cell r="BE66">
            <v>0</v>
          </cell>
          <cell r="BF66">
            <v>64.599999999999994</v>
          </cell>
          <cell r="BG66">
            <v>0</v>
          </cell>
          <cell r="BH66">
            <v>0</v>
          </cell>
          <cell r="BI66">
            <v>0</v>
          </cell>
          <cell r="BJ66">
            <v>18.8</v>
          </cell>
          <cell r="BK66">
            <v>44.699999999999996</v>
          </cell>
          <cell r="BL66">
            <v>34.799999999999997</v>
          </cell>
          <cell r="BM66">
            <v>16.999999999999996</v>
          </cell>
          <cell r="BN66">
            <v>31.1</v>
          </cell>
          <cell r="BO66">
            <v>24.599999999999998</v>
          </cell>
          <cell r="BP66">
            <v>3.6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291.34634146341466</v>
          </cell>
          <cell r="BV66">
            <v>39.325000000000003</v>
          </cell>
          <cell r="BW66">
            <v>83.600000000000009</v>
          </cell>
          <cell r="BX66">
            <v>175.60000000000002</v>
          </cell>
          <cell r="BY66">
            <v>16.75</v>
          </cell>
          <cell r="BZ66">
            <v>14.222222222222223</v>
          </cell>
          <cell r="CA66">
            <v>7.5555555555555571</v>
          </cell>
          <cell r="CB66">
            <v>89</v>
          </cell>
          <cell r="CC66">
            <v>536.125598404676</v>
          </cell>
          <cell r="CD66">
            <v>1.5509999999999999</v>
          </cell>
          <cell r="CE66">
            <v>0.251</v>
          </cell>
          <cell r="CF66">
            <v>8.1959999999999997</v>
          </cell>
        </row>
        <row r="67">
          <cell r="A67">
            <v>199311</v>
          </cell>
          <cell r="B67">
            <v>3868.1999999999994</v>
          </cell>
          <cell r="C67">
            <v>85.399999999999991</v>
          </cell>
          <cell r="D67">
            <v>97.3</v>
          </cell>
          <cell r="E67">
            <v>45.7</v>
          </cell>
          <cell r="F67">
            <v>16.400000000000002</v>
          </cell>
          <cell r="G67">
            <v>18.700000000000003</v>
          </cell>
          <cell r="H67">
            <v>6.1</v>
          </cell>
          <cell r="I67">
            <v>120.90000000000002</v>
          </cell>
          <cell r="J67">
            <v>2.1</v>
          </cell>
          <cell r="K67">
            <v>3.4000000000000004</v>
          </cell>
          <cell r="L67">
            <v>909.4</v>
          </cell>
          <cell r="M67">
            <v>547.40000000000009</v>
          </cell>
          <cell r="N67">
            <v>185</v>
          </cell>
          <cell r="O67">
            <v>106.30000000000001</v>
          </cell>
          <cell r="P67">
            <v>111.8</v>
          </cell>
          <cell r="Q67">
            <v>14.1</v>
          </cell>
          <cell r="R67">
            <v>0</v>
          </cell>
          <cell r="T67">
            <v>1408.6999999999998</v>
          </cell>
          <cell r="U67">
            <v>397.80000000000007</v>
          </cell>
          <cell r="V67">
            <v>178.20000000000002</v>
          </cell>
          <cell r="W67">
            <v>51.4</v>
          </cell>
          <cell r="X67">
            <v>72.899999999999991</v>
          </cell>
          <cell r="Y67">
            <v>0</v>
          </cell>
          <cell r="Z67">
            <v>17.300000000000004</v>
          </cell>
          <cell r="AA67">
            <v>3621.1000000000004</v>
          </cell>
          <cell r="AB67">
            <v>631.69999999999993</v>
          </cell>
          <cell r="AC67">
            <v>179.4</v>
          </cell>
          <cell r="AD67">
            <v>147.50000000000003</v>
          </cell>
          <cell r="AE67">
            <v>101.60000000000001</v>
          </cell>
          <cell r="AF67">
            <v>77</v>
          </cell>
          <cell r="AG67">
            <v>79.2</v>
          </cell>
          <cell r="AH67">
            <v>99.399999999999991</v>
          </cell>
          <cell r="AI67">
            <v>54.499999999999993</v>
          </cell>
          <cell r="AJ67">
            <v>50.900000000000006</v>
          </cell>
          <cell r="AK67">
            <v>26.900000000000002</v>
          </cell>
          <cell r="AL67">
            <v>46.099999999999994</v>
          </cell>
          <cell r="AM67">
            <v>36.9</v>
          </cell>
          <cell r="AN67">
            <v>0</v>
          </cell>
          <cell r="AO67">
            <v>11.399999999999999</v>
          </cell>
          <cell r="AP67">
            <v>0</v>
          </cell>
          <cell r="AQ67">
            <v>20.099999999999998</v>
          </cell>
          <cell r="AR67">
            <v>0</v>
          </cell>
          <cell r="AS67">
            <v>16.599999999999998</v>
          </cell>
          <cell r="AT67">
            <v>7.1</v>
          </cell>
          <cell r="AU67">
            <v>5.2000000000000011</v>
          </cell>
          <cell r="AV67">
            <v>0.5</v>
          </cell>
          <cell r="AW67">
            <v>87.3</v>
          </cell>
          <cell r="AX67">
            <v>165.8</v>
          </cell>
          <cell r="AY67">
            <v>111.5</v>
          </cell>
          <cell r="AZ67">
            <v>15.000000000000002</v>
          </cell>
          <cell r="BA67">
            <v>137.20000000000002</v>
          </cell>
          <cell r="BB67">
            <v>0</v>
          </cell>
          <cell r="BC67">
            <v>66.3</v>
          </cell>
          <cell r="BD67">
            <v>0</v>
          </cell>
          <cell r="BE67">
            <v>0</v>
          </cell>
          <cell r="BF67">
            <v>73.399999999999991</v>
          </cell>
          <cell r="BG67">
            <v>0</v>
          </cell>
          <cell r="BH67">
            <v>0</v>
          </cell>
          <cell r="BI67">
            <v>0</v>
          </cell>
          <cell r="BJ67">
            <v>20.2</v>
          </cell>
          <cell r="BK67">
            <v>47.4</v>
          </cell>
          <cell r="BL67">
            <v>37.099999999999994</v>
          </cell>
          <cell r="BM67">
            <v>17.199999999999996</v>
          </cell>
          <cell r="BN67">
            <v>32.4</v>
          </cell>
          <cell r="BO67">
            <v>24.599999999999998</v>
          </cell>
          <cell r="BP67">
            <v>4.8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324.04756097560977</v>
          </cell>
          <cell r="BV67">
            <v>43.075000000000003</v>
          </cell>
          <cell r="BW67">
            <v>92.13333333333334</v>
          </cell>
          <cell r="BX67">
            <v>191.93725490196081</v>
          </cell>
          <cell r="BY67">
            <v>18.25</v>
          </cell>
          <cell r="BZ67">
            <v>15.333333333333334</v>
          </cell>
          <cell r="CA67">
            <v>8.2222222222222232</v>
          </cell>
          <cell r="CB67">
            <v>98</v>
          </cell>
          <cell r="CC67">
            <v>589.67202376915509</v>
          </cell>
          <cell r="CD67">
            <v>2.8109999999999999</v>
          </cell>
          <cell r="CE67">
            <v>0.39100000000000001</v>
          </cell>
          <cell r="CF67">
            <v>8.8610000000000007</v>
          </cell>
        </row>
        <row r="68">
          <cell r="A68">
            <v>199312</v>
          </cell>
          <cell r="B68">
            <v>4342.6999999999989</v>
          </cell>
          <cell r="C68">
            <v>85.6</v>
          </cell>
          <cell r="D68">
            <v>97.8</v>
          </cell>
          <cell r="E68">
            <v>47.400000000000006</v>
          </cell>
          <cell r="F68">
            <v>16.400000000000002</v>
          </cell>
          <cell r="G68">
            <v>19.200000000000003</v>
          </cell>
          <cell r="H68">
            <v>7</v>
          </cell>
          <cell r="I68">
            <v>133.50000000000003</v>
          </cell>
          <cell r="J68">
            <v>2.1</v>
          </cell>
          <cell r="K68">
            <v>3.7</v>
          </cell>
          <cell r="L68">
            <v>967.6</v>
          </cell>
          <cell r="M68">
            <v>586.10000000000014</v>
          </cell>
          <cell r="N68">
            <v>186.3</v>
          </cell>
          <cell r="O68">
            <v>108.10000000000001</v>
          </cell>
          <cell r="P68">
            <v>112.5</v>
          </cell>
          <cell r="Q68">
            <v>14.1</v>
          </cell>
          <cell r="R68">
            <v>0</v>
          </cell>
          <cell r="T68">
            <v>1492.6999999999998</v>
          </cell>
          <cell r="U68">
            <v>438.50000000000006</v>
          </cell>
          <cell r="V68">
            <v>197.60000000000002</v>
          </cell>
          <cell r="W68">
            <v>51.4</v>
          </cell>
          <cell r="X68">
            <v>76.999999999999986</v>
          </cell>
          <cell r="Y68">
            <v>0</v>
          </cell>
          <cell r="Z68">
            <v>17.300000000000004</v>
          </cell>
          <cell r="AA68">
            <v>4026.0000000000005</v>
          </cell>
          <cell r="AB68">
            <v>710.19999999999993</v>
          </cell>
          <cell r="AC68">
            <v>192.1</v>
          </cell>
          <cell r="AD68">
            <v>151.70000000000002</v>
          </cell>
          <cell r="AE68">
            <v>113.00000000000001</v>
          </cell>
          <cell r="AF68">
            <v>84.9</v>
          </cell>
          <cell r="AG68">
            <v>92.9</v>
          </cell>
          <cell r="AH68">
            <v>112.8</v>
          </cell>
          <cell r="AI68">
            <v>55.099999999999994</v>
          </cell>
          <cell r="AJ68">
            <v>55.2</v>
          </cell>
          <cell r="AK68">
            <v>33.200000000000003</v>
          </cell>
          <cell r="AL68">
            <v>46.699999999999996</v>
          </cell>
          <cell r="AM68">
            <v>40.199999999999996</v>
          </cell>
          <cell r="AN68">
            <v>0</v>
          </cell>
          <cell r="AO68">
            <v>11.399999999999999</v>
          </cell>
          <cell r="AP68">
            <v>0</v>
          </cell>
          <cell r="AQ68">
            <v>20.7</v>
          </cell>
          <cell r="AR68">
            <v>0</v>
          </cell>
          <cell r="AS68">
            <v>17.499999999999996</v>
          </cell>
          <cell r="AT68">
            <v>7.8</v>
          </cell>
          <cell r="AU68">
            <v>5.3000000000000007</v>
          </cell>
          <cell r="AV68">
            <v>0.5</v>
          </cell>
          <cell r="AW68">
            <v>97.3</v>
          </cell>
          <cell r="AX68">
            <v>173.5</v>
          </cell>
          <cell r="AY68">
            <v>125.6</v>
          </cell>
          <cell r="AZ68">
            <v>16.600000000000001</v>
          </cell>
          <cell r="BA68">
            <v>150.80000000000001</v>
          </cell>
          <cell r="BB68">
            <v>0</v>
          </cell>
          <cell r="BC68">
            <v>74.399999999999991</v>
          </cell>
          <cell r="BD68">
            <v>0</v>
          </cell>
          <cell r="BE68">
            <v>0</v>
          </cell>
          <cell r="BF68">
            <v>77.899999999999991</v>
          </cell>
          <cell r="BG68">
            <v>0</v>
          </cell>
          <cell r="BH68">
            <v>0</v>
          </cell>
          <cell r="BI68">
            <v>0</v>
          </cell>
          <cell r="BJ68">
            <v>21.8</v>
          </cell>
          <cell r="BK68">
            <v>49</v>
          </cell>
          <cell r="BL68">
            <v>38.999999999999993</v>
          </cell>
          <cell r="BM68">
            <v>17.499999999999996</v>
          </cell>
          <cell r="BN68">
            <v>34.299999999999997</v>
          </cell>
          <cell r="BO68">
            <v>24.7</v>
          </cell>
          <cell r="BP68">
            <v>5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360.67317073170733</v>
          </cell>
          <cell r="BV68">
            <v>46.825000000000003</v>
          </cell>
          <cell r="BW68">
            <v>100.93333333333334</v>
          </cell>
          <cell r="BX68">
            <v>208.98431372549021</v>
          </cell>
          <cell r="BY68">
            <v>19.5</v>
          </cell>
          <cell r="BZ68">
            <v>16.444444444444446</v>
          </cell>
          <cell r="CA68">
            <v>8.8888888888888893</v>
          </cell>
          <cell r="CB68">
            <v>107</v>
          </cell>
          <cell r="CC68">
            <v>645.04899999999998</v>
          </cell>
          <cell r="CD68">
            <v>3.3049999999999997</v>
          </cell>
          <cell r="CE68">
            <v>0.44400000000000001</v>
          </cell>
          <cell r="CF68">
            <v>9.2560000000000002</v>
          </cell>
        </row>
        <row r="69">
          <cell r="A69">
            <v>199401</v>
          </cell>
          <cell r="B69">
            <v>437.83</v>
          </cell>
          <cell r="C69">
            <v>0.38100000000000001</v>
          </cell>
          <cell r="D69">
            <v>2.56</v>
          </cell>
          <cell r="E69">
            <v>2.2749999999999999</v>
          </cell>
          <cell r="F69">
            <v>0</v>
          </cell>
          <cell r="G69">
            <v>0.82799999999999996</v>
          </cell>
          <cell r="H69">
            <v>1.1000000000000001</v>
          </cell>
          <cell r="I69">
            <v>13.3</v>
          </cell>
          <cell r="J69">
            <v>7.1999999999999995E-2</v>
          </cell>
          <cell r="K69">
            <v>0</v>
          </cell>
          <cell r="L69">
            <v>62.256</v>
          </cell>
          <cell r="M69">
            <v>32.652000000000001</v>
          </cell>
          <cell r="N69">
            <v>1.4490000000000001</v>
          </cell>
          <cell r="O69">
            <v>0.76400000000000001</v>
          </cell>
          <cell r="P69">
            <v>0.11899999999999999</v>
          </cell>
          <cell r="Q69">
            <v>0.01</v>
          </cell>
          <cell r="R69">
            <v>0</v>
          </cell>
          <cell r="S69">
            <v>0.52</v>
          </cell>
          <cell r="T69">
            <v>65.081000000000003</v>
          </cell>
          <cell r="U69">
            <v>41.933999999999997</v>
          </cell>
          <cell r="V69">
            <v>10.771000000000001</v>
          </cell>
          <cell r="W69">
            <v>4.7E-2</v>
          </cell>
          <cell r="X69">
            <v>2.9460000000000002</v>
          </cell>
          <cell r="Y69">
            <v>0</v>
          </cell>
          <cell r="Z69">
            <v>3.7999999999999999E-2</v>
          </cell>
          <cell r="AA69">
            <v>355.31</v>
          </cell>
          <cell r="AB69">
            <v>85.84</v>
          </cell>
          <cell r="AC69">
            <v>17.972999999999999</v>
          </cell>
          <cell r="AD69">
            <v>5.2619999999999996</v>
          </cell>
          <cell r="AE69">
            <v>12.737</v>
          </cell>
          <cell r="AF69">
            <v>14.715999999999999</v>
          </cell>
          <cell r="AG69">
            <v>9.6869999999999994</v>
          </cell>
          <cell r="AH69">
            <v>12.015000000000001</v>
          </cell>
          <cell r="AI69">
            <v>0.54400000000000004</v>
          </cell>
          <cell r="AJ69">
            <v>8.5399999999999991</v>
          </cell>
          <cell r="AK69">
            <v>2.5089999999999999</v>
          </cell>
          <cell r="AL69">
            <v>10.861000000000001</v>
          </cell>
          <cell r="AM69">
            <v>5.4089999999999998</v>
          </cell>
          <cell r="AN69">
            <v>0</v>
          </cell>
          <cell r="AO69">
            <v>6.6000000000000003E-2</v>
          </cell>
          <cell r="AP69">
            <v>0</v>
          </cell>
          <cell r="AQ69">
            <v>1.77</v>
          </cell>
          <cell r="AR69">
            <v>0.93700000000000006</v>
          </cell>
          <cell r="AS69">
            <v>2.4929999999999999</v>
          </cell>
          <cell r="AT69">
            <v>0.441</v>
          </cell>
          <cell r="AU69">
            <v>0.13500000000000001</v>
          </cell>
          <cell r="AV69">
            <v>0</v>
          </cell>
          <cell r="AW69">
            <v>6.6609999999999996</v>
          </cell>
          <cell r="AX69">
            <v>16.452000000000002</v>
          </cell>
          <cell r="AY69">
            <v>19.952000000000002</v>
          </cell>
          <cell r="AZ69">
            <v>1.607</v>
          </cell>
          <cell r="BA69">
            <v>16.998999999999999</v>
          </cell>
          <cell r="BB69">
            <v>0</v>
          </cell>
          <cell r="BC69">
            <v>7.34</v>
          </cell>
          <cell r="BD69">
            <v>0</v>
          </cell>
          <cell r="BE69">
            <v>0</v>
          </cell>
          <cell r="BF69">
            <v>7.28</v>
          </cell>
          <cell r="BG69">
            <v>0</v>
          </cell>
          <cell r="BH69">
            <v>0</v>
          </cell>
          <cell r="BI69">
            <v>0</v>
          </cell>
          <cell r="BJ69">
            <v>0.81299999999999994</v>
          </cell>
          <cell r="BK69">
            <v>1.863</v>
          </cell>
          <cell r="BL69">
            <v>2.6680000000000001</v>
          </cell>
          <cell r="BM69">
            <v>9.1999999999999998E-2</v>
          </cell>
          <cell r="BN69">
            <v>3.0089999999999999</v>
          </cell>
          <cell r="BO69">
            <v>2.5000000000000001E-2</v>
          </cell>
          <cell r="BP69">
            <v>2E-3</v>
          </cell>
          <cell r="BQ69">
            <v>0</v>
          </cell>
          <cell r="BR69">
            <v>0</v>
          </cell>
          <cell r="BS69">
            <v>0</v>
          </cell>
          <cell r="BT69">
            <v>4.0000000000000001E-3</v>
          </cell>
          <cell r="BU69">
            <v>30.589024390243903</v>
          </cell>
          <cell r="BV69">
            <v>3.65</v>
          </cell>
          <cell r="BW69">
            <v>8.2666666666666675</v>
          </cell>
          <cell r="BX69">
            <v>16.02549019607843</v>
          </cell>
          <cell r="BY69">
            <v>1.5499999999999998</v>
          </cell>
          <cell r="BZ69">
            <v>1.0911111111111111</v>
          </cell>
          <cell r="CA69">
            <v>0.58888888888888891</v>
          </cell>
          <cell r="CB69">
            <v>9</v>
          </cell>
          <cell r="CC69">
            <v>57.639529942925698</v>
          </cell>
          <cell r="CD69">
            <v>0.24399999999999999</v>
          </cell>
          <cell r="CE69">
            <v>2.1000000000000001E-2</v>
          </cell>
          <cell r="CF69">
            <v>0.193</v>
          </cell>
        </row>
        <row r="70">
          <cell r="A70">
            <v>199402</v>
          </cell>
          <cell r="B70">
            <v>844.51599999999996</v>
          </cell>
          <cell r="C70">
            <v>1.071</v>
          </cell>
          <cell r="D70">
            <v>8.8179999999999996</v>
          </cell>
          <cell r="E70">
            <v>21.936</v>
          </cell>
          <cell r="F70">
            <v>0</v>
          </cell>
          <cell r="G70">
            <v>5.6530000000000005</v>
          </cell>
          <cell r="H70">
            <v>2.08</v>
          </cell>
          <cell r="I70">
            <v>26.216999999999999</v>
          </cell>
          <cell r="J70">
            <v>9.2999999999999999E-2</v>
          </cell>
          <cell r="K70">
            <v>0</v>
          </cell>
          <cell r="L70">
            <v>117.012</v>
          </cell>
          <cell r="M70">
            <v>60.957999999999998</v>
          </cell>
          <cell r="N70">
            <v>4.6280000000000001</v>
          </cell>
          <cell r="O70">
            <v>1.837</v>
          </cell>
          <cell r="P70">
            <v>0.219</v>
          </cell>
          <cell r="Q70">
            <v>0.01</v>
          </cell>
          <cell r="R70">
            <v>0</v>
          </cell>
          <cell r="S70">
            <v>1.1200000000000001</v>
          </cell>
          <cell r="T70">
            <v>142.87900000000002</v>
          </cell>
          <cell r="U70">
            <v>74.114999999999995</v>
          </cell>
          <cell r="V70">
            <v>19.128</v>
          </cell>
          <cell r="W70">
            <v>0.151</v>
          </cell>
          <cell r="X70">
            <v>6.3109999999999999</v>
          </cell>
          <cell r="Y70">
            <v>0</v>
          </cell>
          <cell r="Z70">
            <v>3.7999999999999999E-2</v>
          </cell>
          <cell r="AA70">
            <v>736.33999999999992</v>
          </cell>
          <cell r="AB70">
            <v>161.09399999999999</v>
          </cell>
          <cell r="AC70">
            <v>44.899000000000001</v>
          </cell>
          <cell r="AD70">
            <v>11.969999999999999</v>
          </cell>
          <cell r="AE70">
            <v>24.53</v>
          </cell>
          <cell r="AF70">
            <v>28.021000000000001</v>
          </cell>
          <cell r="AG70">
            <v>17.677999999999997</v>
          </cell>
          <cell r="AH70">
            <v>21.295000000000002</v>
          </cell>
          <cell r="AI70">
            <v>1.6460000000000001</v>
          </cell>
          <cell r="AJ70">
            <v>13.600999999999999</v>
          </cell>
          <cell r="AK70">
            <v>6.7110000000000003</v>
          </cell>
          <cell r="AL70">
            <v>17.724</v>
          </cell>
          <cell r="AM70">
            <v>10.321999999999999</v>
          </cell>
          <cell r="AN70">
            <v>0</v>
          </cell>
          <cell r="AO70">
            <v>1.026</v>
          </cell>
          <cell r="AP70">
            <v>0</v>
          </cell>
          <cell r="AQ70">
            <v>5.1549999999999994</v>
          </cell>
          <cell r="AR70">
            <v>3.0019999999999998</v>
          </cell>
          <cell r="AS70">
            <v>4.1589999999999998</v>
          </cell>
          <cell r="AT70">
            <v>0.84600000000000009</v>
          </cell>
          <cell r="AU70">
            <v>0.30200000000000005</v>
          </cell>
          <cell r="AV70">
            <v>0</v>
          </cell>
          <cell r="AW70">
            <v>15.283999999999999</v>
          </cell>
          <cell r="AX70">
            <v>30.286000000000001</v>
          </cell>
          <cell r="AY70">
            <v>40.387</v>
          </cell>
          <cell r="AZ70">
            <v>3.0270000000000001</v>
          </cell>
          <cell r="BA70">
            <v>29</v>
          </cell>
          <cell r="BB70">
            <v>0</v>
          </cell>
          <cell r="BC70">
            <v>13.772</v>
          </cell>
          <cell r="BD70">
            <v>0</v>
          </cell>
          <cell r="BE70">
            <v>0</v>
          </cell>
          <cell r="BF70">
            <v>14.308</v>
          </cell>
          <cell r="BG70">
            <v>0</v>
          </cell>
          <cell r="BH70">
            <v>0</v>
          </cell>
          <cell r="BI70">
            <v>0</v>
          </cell>
          <cell r="BJ70">
            <v>2.4059999999999997</v>
          </cell>
          <cell r="BK70">
            <v>3.597</v>
          </cell>
          <cell r="BL70">
            <v>7.6320000000000006</v>
          </cell>
          <cell r="BM70">
            <v>0.124</v>
          </cell>
          <cell r="BN70">
            <v>6.609</v>
          </cell>
          <cell r="BO70">
            <v>6.7000000000000004E-2</v>
          </cell>
          <cell r="BP70">
            <v>9.0999999999999998E-2</v>
          </cell>
          <cell r="BQ70">
            <v>0</v>
          </cell>
          <cell r="BR70">
            <v>0</v>
          </cell>
          <cell r="BS70">
            <v>0</v>
          </cell>
          <cell r="BT70">
            <v>4.8000000000000001E-2</v>
          </cell>
          <cell r="BU70">
            <v>61.248780487804879</v>
          </cell>
          <cell r="BV70">
            <v>7.375</v>
          </cell>
          <cell r="BW70">
            <v>16.533333333333335</v>
          </cell>
          <cell r="BX70">
            <v>31.664705882352941</v>
          </cell>
          <cell r="BY70">
            <v>3.0724999999999998</v>
          </cell>
          <cell r="BZ70">
            <v>2.1799999999999997</v>
          </cell>
          <cell r="CA70">
            <v>1.1666666666666667</v>
          </cell>
          <cell r="CB70">
            <v>17.899999999999999</v>
          </cell>
          <cell r="CC70">
            <v>114.85785041908289</v>
          </cell>
          <cell r="CD70">
            <v>0.45499999999999996</v>
          </cell>
          <cell r="CE70">
            <v>4.9000000000000002E-2</v>
          </cell>
          <cell r="CF70">
            <v>2.3290000000000002</v>
          </cell>
        </row>
        <row r="71">
          <cell r="A71">
            <v>199403</v>
          </cell>
          <cell r="B71">
            <v>1184.096</v>
          </cell>
          <cell r="C71">
            <v>4.524</v>
          </cell>
          <cell r="D71">
            <v>22.42</v>
          </cell>
          <cell r="E71">
            <v>42.114000000000004</v>
          </cell>
          <cell r="F71">
            <v>5.8000000000000003E-2</v>
          </cell>
          <cell r="G71">
            <v>8.7600000000000016</v>
          </cell>
          <cell r="H71">
            <v>2.93</v>
          </cell>
          <cell r="I71">
            <v>39.373999999999995</v>
          </cell>
          <cell r="J71">
            <v>0.16300000000000001</v>
          </cell>
          <cell r="K71">
            <v>0</v>
          </cell>
          <cell r="L71">
            <v>146.97300000000001</v>
          </cell>
          <cell r="M71">
            <v>91.677999999999997</v>
          </cell>
          <cell r="N71">
            <v>13.231999999999999</v>
          </cell>
          <cell r="O71">
            <v>2.379</v>
          </cell>
          <cell r="P71">
            <v>2.335</v>
          </cell>
          <cell r="Q71">
            <v>0.50700000000000001</v>
          </cell>
          <cell r="R71">
            <v>0</v>
          </cell>
          <cell r="S71">
            <v>2.0170000000000003</v>
          </cell>
          <cell r="T71">
            <v>300.76100000000002</v>
          </cell>
          <cell r="U71">
            <v>104.461</v>
          </cell>
          <cell r="V71">
            <v>29.338000000000001</v>
          </cell>
          <cell r="W71">
            <v>1.6779999999999999</v>
          </cell>
          <cell r="X71">
            <v>10.321999999999999</v>
          </cell>
          <cell r="Y71">
            <v>0</v>
          </cell>
          <cell r="Z71">
            <v>0.64300000000000002</v>
          </cell>
          <cell r="AA71">
            <v>1149.6309999999999</v>
          </cell>
          <cell r="AB71">
            <v>230.95400000000001</v>
          </cell>
          <cell r="AC71">
            <v>72.233000000000004</v>
          </cell>
          <cell r="AD71">
            <v>20.042999999999999</v>
          </cell>
          <cell r="AE71">
            <v>35.441000000000003</v>
          </cell>
          <cell r="AF71">
            <v>32.578000000000003</v>
          </cell>
          <cell r="AG71">
            <v>24.891999999999996</v>
          </cell>
          <cell r="AH71">
            <v>30.560000000000002</v>
          </cell>
          <cell r="AI71">
            <v>4.6550000000000002</v>
          </cell>
          <cell r="AJ71">
            <v>18.71</v>
          </cell>
          <cell r="AK71">
            <v>11.856</v>
          </cell>
          <cell r="AL71">
            <v>26.350999999999999</v>
          </cell>
          <cell r="AM71">
            <v>16.106999999999999</v>
          </cell>
          <cell r="AN71">
            <v>0</v>
          </cell>
          <cell r="AO71">
            <v>2.613</v>
          </cell>
          <cell r="AP71">
            <v>0</v>
          </cell>
          <cell r="AQ71">
            <v>8.9779999999999998</v>
          </cell>
          <cell r="AR71">
            <v>4.6499999999999995</v>
          </cell>
          <cell r="AS71">
            <v>6.4569999999999999</v>
          </cell>
          <cell r="AT71">
            <v>1.2450000000000001</v>
          </cell>
          <cell r="AU71">
            <v>0.67200000000000004</v>
          </cell>
          <cell r="AV71">
            <v>0</v>
          </cell>
          <cell r="AW71">
            <v>26.459</v>
          </cell>
          <cell r="AX71">
            <v>48.596000000000004</v>
          </cell>
          <cell r="AY71">
            <v>57.167000000000002</v>
          </cell>
          <cell r="AZ71">
            <v>3.863</v>
          </cell>
          <cell r="BA71">
            <v>44.000999999999998</v>
          </cell>
          <cell r="BB71">
            <v>0</v>
          </cell>
          <cell r="BC71">
            <v>23.298999999999999</v>
          </cell>
          <cell r="BD71">
            <v>0</v>
          </cell>
          <cell r="BE71">
            <v>0</v>
          </cell>
          <cell r="BF71">
            <v>21.613</v>
          </cell>
          <cell r="BG71">
            <v>0</v>
          </cell>
          <cell r="BH71">
            <v>0</v>
          </cell>
          <cell r="BI71">
            <v>0</v>
          </cell>
          <cell r="BJ71">
            <v>4.5949999999999998</v>
          </cell>
          <cell r="BK71">
            <v>5.7789999999999999</v>
          </cell>
          <cell r="BL71">
            <v>14.186</v>
          </cell>
          <cell r="BM71">
            <v>0.183</v>
          </cell>
          <cell r="BN71">
            <v>17.862000000000002</v>
          </cell>
          <cell r="BO71">
            <v>0.317</v>
          </cell>
          <cell r="BP71">
            <v>9.4E-2</v>
          </cell>
          <cell r="BQ71">
            <v>0</v>
          </cell>
          <cell r="BR71">
            <v>0</v>
          </cell>
          <cell r="BS71">
            <v>1.4E-2</v>
          </cell>
          <cell r="BT71">
            <v>0.06</v>
          </cell>
          <cell r="BU71">
            <v>92.557317073170736</v>
          </cell>
          <cell r="BV71">
            <v>11.25</v>
          </cell>
          <cell r="BW71">
            <v>25.06666666666667</v>
          </cell>
          <cell r="BX71">
            <v>47.607843137254903</v>
          </cell>
          <cell r="BY71">
            <v>4.5975000000000001</v>
          </cell>
          <cell r="BZ71">
            <v>3.3577777777777778</v>
          </cell>
          <cell r="CA71">
            <v>1.788888888888889</v>
          </cell>
          <cell r="CB71">
            <v>26.9</v>
          </cell>
          <cell r="CC71">
            <v>173.12838764747403</v>
          </cell>
          <cell r="CD71">
            <v>1.1419999999999999</v>
          </cell>
          <cell r="CE71">
            <v>0.125</v>
          </cell>
          <cell r="CF71">
            <v>5.2219999999999995</v>
          </cell>
        </row>
        <row r="72">
          <cell r="A72">
            <v>199404</v>
          </cell>
          <cell r="B72">
            <v>1389.54</v>
          </cell>
          <cell r="C72">
            <v>20.309000000000001</v>
          </cell>
          <cell r="D72">
            <v>48.983000000000004</v>
          </cell>
          <cell r="E72">
            <v>49.578000000000003</v>
          </cell>
          <cell r="F72">
            <v>0.28300000000000003</v>
          </cell>
          <cell r="G72">
            <v>10.039000000000001</v>
          </cell>
          <cell r="H72">
            <v>3.68</v>
          </cell>
          <cell r="I72">
            <v>51.690999999999995</v>
          </cell>
          <cell r="J72">
            <v>0.182</v>
          </cell>
          <cell r="K72">
            <v>1.464</v>
          </cell>
          <cell r="L72">
            <v>258.25100000000003</v>
          </cell>
          <cell r="M72">
            <v>120.812</v>
          </cell>
          <cell r="N72">
            <v>26.131999999999998</v>
          </cell>
          <cell r="O72">
            <v>3.177</v>
          </cell>
          <cell r="P72">
            <v>8.6750000000000007</v>
          </cell>
          <cell r="Q72">
            <v>3.9060000000000001</v>
          </cell>
          <cell r="R72">
            <v>0</v>
          </cell>
          <cell r="S72">
            <v>2.7060000000000004</v>
          </cell>
          <cell r="T72">
            <v>614.375</v>
          </cell>
          <cell r="U72">
            <v>134.215</v>
          </cell>
          <cell r="V72">
            <v>40.486000000000004</v>
          </cell>
          <cell r="W72">
            <v>13.704999999999998</v>
          </cell>
          <cell r="X72">
            <v>23.457999999999998</v>
          </cell>
          <cell r="Y72">
            <v>0</v>
          </cell>
          <cell r="Z72">
            <v>5.2569999999999997</v>
          </cell>
          <cell r="AA72">
            <v>1516.8119999999999</v>
          </cell>
          <cell r="AB72">
            <v>295.26</v>
          </cell>
          <cell r="AC72">
            <v>97.301000000000002</v>
          </cell>
          <cell r="AD72">
            <v>31.113</v>
          </cell>
          <cell r="AE72">
            <v>49.828000000000003</v>
          </cell>
          <cell r="AF72">
            <v>33.633000000000003</v>
          </cell>
          <cell r="AG72">
            <v>30.467999999999996</v>
          </cell>
          <cell r="AH72">
            <v>40.481999999999999</v>
          </cell>
          <cell r="AI72">
            <v>12.525</v>
          </cell>
          <cell r="AJ72">
            <v>21.990000000000002</v>
          </cell>
          <cell r="AK72">
            <v>18.965</v>
          </cell>
          <cell r="AL72">
            <v>36.33</v>
          </cell>
          <cell r="AM72">
            <v>19.271999999999998</v>
          </cell>
          <cell r="AN72">
            <v>0</v>
          </cell>
          <cell r="AO72">
            <v>4.8529999999999998</v>
          </cell>
          <cell r="AP72">
            <v>0</v>
          </cell>
          <cell r="AQ72">
            <v>11.94</v>
          </cell>
          <cell r="AR72">
            <v>6.4949999999999992</v>
          </cell>
          <cell r="AS72">
            <v>8.6669999999999998</v>
          </cell>
          <cell r="AT72">
            <v>1.6600000000000001</v>
          </cell>
          <cell r="AU72">
            <v>1.65</v>
          </cell>
          <cell r="AV72">
            <v>0.02</v>
          </cell>
          <cell r="AW72">
            <v>36.403999999999996</v>
          </cell>
          <cell r="AX72">
            <v>92.415999999999997</v>
          </cell>
          <cell r="AY72">
            <v>72.69</v>
          </cell>
          <cell r="AZ72">
            <v>5.4290000000000003</v>
          </cell>
          <cell r="BA72">
            <v>61.444000000000003</v>
          </cell>
          <cell r="BB72">
            <v>0</v>
          </cell>
          <cell r="BC72">
            <v>31.558</v>
          </cell>
          <cell r="BD72">
            <v>0</v>
          </cell>
          <cell r="BE72">
            <v>0</v>
          </cell>
          <cell r="BF72">
            <v>28.155000000000001</v>
          </cell>
          <cell r="BG72">
            <v>0</v>
          </cell>
          <cell r="BH72">
            <v>0</v>
          </cell>
          <cell r="BI72">
            <v>0</v>
          </cell>
          <cell r="BJ72">
            <v>6.7409999999999997</v>
          </cell>
          <cell r="BK72">
            <v>9.4250000000000007</v>
          </cell>
          <cell r="BL72">
            <v>22.727</v>
          </cell>
          <cell r="BM72">
            <v>1.028</v>
          </cell>
          <cell r="BN72">
            <v>29.825000000000003</v>
          </cell>
          <cell r="BO72">
            <v>2.3770000000000002</v>
          </cell>
          <cell r="BP72">
            <v>0.28600000000000003</v>
          </cell>
          <cell r="BQ72">
            <v>0</v>
          </cell>
          <cell r="BR72">
            <v>0</v>
          </cell>
          <cell r="BS72">
            <v>0.18300000000000002</v>
          </cell>
          <cell r="BT72">
            <v>6.6000000000000003E-2</v>
          </cell>
          <cell r="BU72">
            <v>122.32560975609756</v>
          </cell>
          <cell r="BV72">
            <v>15.15</v>
          </cell>
          <cell r="BW72">
            <v>33.333333333333336</v>
          </cell>
          <cell r="BX72">
            <v>64.5</v>
          </cell>
          <cell r="BY72">
            <v>6.16</v>
          </cell>
          <cell r="BZ72">
            <v>4.6044444444444448</v>
          </cell>
          <cell r="CA72">
            <v>2.4088888888888889</v>
          </cell>
          <cell r="CB72">
            <v>36</v>
          </cell>
          <cell r="CC72">
            <v>230.54117456326955</v>
          </cell>
          <cell r="CD72">
            <v>1.3179999999999998</v>
          </cell>
          <cell r="CE72">
            <v>0.188</v>
          </cell>
          <cell r="CF72">
            <v>6.2729999999999997</v>
          </cell>
        </row>
        <row r="73">
          <cell r="A73">
            <v>199405</v>
          </cell>
          <cell r="B73">
            <v>1745.9490000000001</v>
          </cell>
          <cell r="C73">
            <v>41.272999999999996</v>
          </cell>
          <cell r="D73">
            <v>99.056000000000012</v>
          </cell>
          <cell r="E73">
            <v>50.909000000000006</v>
          </cell>
          <cell r="F73">
            <v>6.7460000000000004</v>
          </cell>
          <cell r="G73">
            <v>11.293000000000001</v>
          </cell>
          <cell r="H73">
            <v>4.33</v>
          </cell>
          <cell r="I73">
            <v>67.119</v>
          </cell>
          <cell r="J73">
            <v>0.29399999999999998</v>
          </cell>
          <cell r="K73">
            <v>2.12</v>
          </cell>
          <cell r="L73">
            <v>432.94000000000005</v>
          </cell>
          <cell r="M73">
            <v>171.40299999999999</v>
          </cell>
          <cell r="N73">
            <v>87.466999999999999</v>
          </cell>
          <cell r="O73">
            <v>10.471</v>
          </cell>
          <cell r="P73">
            <v>22.231999999999999</v>
          </cell>
          <cell r="Q73">
            <v>10.238</v>
          </cell>
          <cell r="R73">
            <v>0</v>
          </cell>
          <cell r="S73">
            <v>3.2680000000000007</v>
          </cell>
          <cell r="T73">
            <v>1076.7449999999999</v>
          </cell>
          <cell r="U73">
            <v>171.95699999999999</v>
          </cell>
          <cell r="V73">
            <v>49.720000000000006</v>
          </cell>
          <cell r="W73">
            <v>43.902000000000001</v>
          </cell>
          <cell r="X73">
            <v>43.673999999999999</v>
          </cell>
          <cell r="Y73">
            <v>0</v>
          </cell>
          <cell r="Z73">
            <v>16.003</v>
          </cell>
          <cell r="AA73">
            <v>1894.9379999999999</v>
          </cell>
          <cell r="AB73">
            <v>361.02600000000001</v>
          </cell>
          <cell r="AC73">
            <v>122.57</v>
          </cell>
          <cell r="AD73">
            <v>53.908000000000001</v>
          </cell>
          <cell r="AE73">
            <v>55.864000000000004</v>
          </cell>
          <cell r="AF73">
            <v>33.877000000000002</v>
          </cell>
          <cell r="AG73">
            <v>36.820999999999998</v>
          </cell>
          <cell r="AH73">
            <v>50.823</v>
          </cell>
          <cell r="AI73">
            <v>24.768000000000001</v>
          </cell>
          <cell r="AJ73">
            <v>25.846000000000004</v>
          </cell>
          <cell r="AK73">
            <v>20.405999999999999</v>
          </cell>
          <cell r="AL73">
            <v>40.79</v>
          </cell>
          <cell r="AM73">
            <v>20.494</v>
          </cell>
          <cell r="AN73">
            <v>0</v>
          </cell>
          <cell r="AO73">
            <v>7.7319999999999993</v>
          </cell>
          <cell r="AP73">
            <v>0</v>
          </cell>
          <cell r="AQ73">
            <v>14.634</v>
          </cell>
          <cell r="AR73">
            <v>7.544999999999999</v>
          </cell>
          <cell r="AS73">
            <v>9.3089999999999993</v>
          </cell>
          <cell r="AT73">
            <v>2.169</v>
          </cell>
          <cell r="AU73">
            <v>2.5409999999999999</v>
          </cell>
          <cell r="AV73">
            <v>8.6000000000000007E-2</v>
          </cell>
          <cell r="AW73">
            <v>50.698999999999998</v>
          </cell>
          <cell r="AX73">
            <v>113.446</v>
          </cell>
          <cell r="AY73">
            <v>90.293000000000006</v>
          </cell>
          <cell r="AZ73">
            <v>7.1240000000000006</v>
          </cell>
          <cell r="BA73">
            <v>78.117000000000004</v>
          </cell>
          <cell r="BB73">
            <v>0</v>
          </cell>
          <cell r="BC73">
            <v>40.622999999999998</v>
          </cell>
          <cell r="BD73">
            <v>0</v>
          </cell>
          <cell r="BE73">
            <v>0</v>
          </cell>
          <cell r="BF73">
            <v>35.535000000000004</v>
          </cell>
          <cell r="BG73">
            <v>0</v>
          </cell>
          <cell r="BH73">
            <v>0</v>
          </cell>
          <cell r="BI73">
            <v>0</v>
          </cell>
          <cell r="BJ73">
            <v>8.69</v>
          </cell>
          <cell r="BK73">
            <v>15.482000000000001</v>
          </cell>
          <cell r="BL73">
            <v>27.563000000000002</v>
          </cell>
          <cell r="BM73">
            <v>4.0570000000000004</v>
          </cell>
          <cell r="BN73">
            <v>35.115000000000002</v>
          </cell>
          <cell r="BO73">
            <v>11.491000000000001</v>
          </cell>
          <cell r="BP73">
            <v>0.498</v>
          </cell>
          <cell r="BQ73">
            <v>0</v>
          </cell>
          <cell r="BR73">
            <v>0</v>
          </cell>
          <cell r="BS73">
            <v>1.087</v>
          </cell>
          <cell r="BT73">
            <v>0.121</v>
          </cell>
          <cell r="BU73">
            <v>156.84878048780487</v>
          </cell>
          <cell r="BV73">
            <v>19.274999999999999</v>
          </cell>
          <cell r="BW73">
            <v>42</v>
          </cell>
          <cell r="BX73">
            <v>81.833333333333329</v>
          </cell>
          <cell r="BY73">
            <v>7.8075000000000001</v>
          </cell>
          <cell r="BZ73">
            <v>6.1044444444444448</v>
          </cell>
          <cell r="CA73">
            <v>3.4088888888888889</v>
          </cell>
          <cell r="CB73">
            <v>45.3</v>
          </cell>
          <cell r="CC73">
            <v>287.90151202439085</v>
          </cell>
          <cell r="CD73">
            <v>1.4409999999999998</v>
          </cell>
          <cell r="CE73">
            <v>0.23699999999999999</v>
          </cell>
          <cell r="CF73">
            <v>7.0589999999999993</v>
          </cell>
        </row>
        <row r="74">
          <cell r="A74">
            <v>199406</v>
          </cell>
          <cell r="B74">
            <v>2178.5230000000001</v>
          </cell>
          <cell r="C74">
            <v>63.772999999999996</v>
          </cell>
          <cell r="D74">
            <v>116.81200000000001</v>
          </cell>
          <cell r="E74">
            <v>52.251000000000005</v>
          </cell>
          <cell r="F74">
            <v>12.459</v>
          </cell>
          <cell r="G74">
            <v>13.634</v>
          </cell>
          <cell r="H74">
            <v>4.8900000000000006</v>
          </cell>
          <cell r="I74">
            <v>77.545999999999992</v>
          </cell>
          <cell r="J74">
            <v>0.42299999999999999</v>
          </cell>
          <cell r="K74">
            <v>2.12</v>
          </cell>
          <cell r="L74">
            <v>912.43500000000006</v>
          </cell>
          <cell r="M74">
            <v>232.92399999999998</v>
          </cell>
          <cell r="N74">
            <v>141.72300000000001</v>
          </cell>
          <cell r="O74">
            <v>41.361999999999995</v>
          </cell>
          <cell r="P74">
            <v>69.206999999999994</v>
          </cell>
          <cell r="Q74">
            <v>15.318999999999999</v>
          </cell>
          <cell r="R74">
            <v>0</v>
          </cell>
          <cell r="S74">
            <v>3.8710000000000004</v>
          </cell>
          <cell r="T74">
            <v>1280.8869999999999</v>
          </cell>
          <cell r="U74">
            <v>221.32</v>
          </cell>
          <cell r="V74">
            <v>61.611000000000004</v>
          </cell>
          <cell r="W74">
            <v>52.898000000000003</v>
          </cell>
          <cell r="X74">
            <v>53.561999999999998</v>
          </cell>
          <cell r="Y74">
            <v>0</v>
          </cell>
          <cell r="Z74">
            <v>19.54</v>
          </cell>
          <cell r="AA74">
            <v>2236.37</v>
          </cell>
          <cell r="AB74">
            <v>423.01100000000002</v>
          </cell>
          <cell r="AC74">
            <v>145.83699999999999</v>
          </cell>
          <cell r="AD74">
            <v>84.135000000000005</v>
          </cell>
          <cell r="AE74">
            <v>64.481000000000009</v>
          </cell>
          <cell r="AF74">
            <v>34.057000000000002</v>
          </cell>
          <cell r="AG74">
            <v>41.326000000000001</v>
          </cell>
          <cell r="AH74">
            <v>60.465000000000003</v>
          </cell>
          <cell r="AI74">
            <v>40.427</v>
          </cell>
          <cell r="AJ74">
            <v>29.849000000000004</v>
          </cell>
          <cell r="AK74">
            <v>21.234999999999999</v>
          </cell>
          <cell r="AL74">
            <v>42.036000000000001</v>
          </cell>
          <cell r="AM74">
            <v>20.983999999999998</v>
          </cell>
          <cell r="AN74">
            <v>0</v>
          </cell>
          <cell r="AO74">
            <v>10.901999999999999</v>
          </cell>
          <cell r="AP74">
            <v>0</v>
          </cell>
          <cell r="AQ74">
            <v>16.286000000000001</v>
          </cell>
          <cell r="AR74">
            <v>8.0139999999999993</v>
          </cell>
          <cell r="AS74">
            <v>10.949</v>
          </cell>
          <cell r="AT74">
            <v>2.7560000000000002</v>
          </cell>
          <cell r="AU74">
            <v>3.4609999999999999</v>
          </cell>
          <cell r="AV74">
            <v>0.22500000000000003</v>
          </cell>
          <cell r="AW74">
            <v>64.921999999999997</v>
          </cell>
          <cell r="AX74">
            <v>122.27199999999999</v>
          </cell>
          <cell r="AY74">
            <v>110.408</v>
          </cell>
          <cell r="AZ74">
            <v>8.6140000000000008</v>
          </cell>
          <cell r="BA74">
            <v>94.076999999999998</v>
          </cell>
          <cell r="BB74">
            <v>0</v>
          </cell>
          <cell r="BC74">
            <v>49.714999999999996</v>
          </cell>
          <cell r="BD74">
            <v>0</v>
          </cell>
          <cell r="BE74">
            <v>0</v>
          </cell>
          <cell r="BF74">
            <v>42.861000000000004</v>
          </cell>
          <cell r="BG74">
            <v>0</v>
          </cell>
          <cell r="BH74">
            <v>0</v>
          </cell>
          <cell r="BI74">
            <v>0</v>
          </cell>
          <cell r="BJ74">
            <v>10.145999999999999</v>
          </cell>
          <cell r="BK74">
            <v>22.731999999999999</v>
          </cell>
          <cell r="BL74">
            <v>31.455000000000002</v>
          </cell>
          <cell r="BM74">
            <v>8.8060000000000009</v>
          </cell>
          <cell r="BN74">
            <v>35.875</v>
          </cell>
          <cell r="BO74">
            <v>20.623000000000001</v>
          </cell>
          <cell r="BP74">
            <v>0.749</v>
          </cell>
          <cell r="BQ74">
            <v>0</v>
          </cell>
          <cell r="BR74">
            <v>0</v>
          </cell>
          <cell r="BS74">
            <v>2.5380000000000003</v>
          </cell>
          <cell r="BT74">
            <v>0.14099999999999999</v>
          </cell>
          <cell r="BU74">
            <v>191.10853658536587</v>
          </cell>
          <cell r="BV74">
            <v>23.45</v>
          </cell>
          <cell r="BW74">
            <v>50.666666666666664</v>
          </cell>
          <cell r="BX74">
            <v>98.399999999999991</v>
          </cell>
          <cell r="BY74">
            <v>9.6950000000000003</v>
          </cell>
          <cell r="BZ74">
            <v>7.7911111111111113</v>
          </cell>
          <cell r="CA74">
            <v>4.42</v>
          </cell>
          <cell r="CB74">
            <v>54.599999999999994</v>
          </cell>
          <cell r="CC74">
            <v>343.04928941294656</v>
          </cell>
          <cell r="CD74">
            <v>1.5169999999999999</v>
          </cell>
          <cell r="CE74">
            <v>0.255</v>
          </cell>
          <cell r="CF74">
            <v>7.6869999999999994</v>
          </cell>
        </row>
        <row r="75">
          <cell r="A75">
            <v>199407</v>
          </cell>
          <cell r="B75">
            <v>2667.4680000000003</v>
          </cell>
          <cell r="C75">
            <v>81.828999999999994</v>
          </cell>
          <cell r="D75">
            <v>127.88000000000001</v>
          </cell>
          <cell r="E75">
            <v>53.592000000000006</v>
          </cell>
          <cell r="F75">
            <v>18.123999999999999</v>
          </cell>
          <cell r="G75">
            <v>15.291</v>
          </cell>
          <cell r="H75">
            <v>5.2900000000000009</v>
          </cell>
          <cell r="I75">
            <v>87.668999999999997</v>
          </cell>
          <cell r="J75">
            <v>1.0720000000000001</v>
          </cell>
          <cell r="K75">
            <v>2.12</v>
          </cell>
          <cell r="L75">
            <v>1168.152</v>
          </cell>
          <cell r="M75">
            <v>272.01799999999997</v>
          </cell>
          <cell r="N75">
            <v>161.59900000000002</v>
          </cell>
          <cell r="O75">
            <v>76.941999999999993</v>
          </cell>
          <cell r="P75">
            <v>109.66999999999999</v>
          </cell>
          <cell r="Q75">
            <v>16.451999999999998</v>
          </cell>
          <cell r="R75">
            <v>0</v>
          </cell>
          <cell r="S75">
            <v>4.0600000000000005</v>
          </cell>
          <cell r="T75">
            <v>1364.106</v>
          </cell>
          <cell r="U75">
            <v>265.29699999999997</v>
          </cell>
          <cell r="V75">
            <v>73.927999999999997</v>
          </cell>
          <cell r="W75">
            <v>57.275000000000006</v>
          </cell>
          <cell r="X75">
            <v>58.105999999999995</v>
          </cell>
          <cell r="Y75">
            <v>0</v>
          </cell>
          <cell r="Z75">
            <v>20.471</v>
          </cell>
          <cell r="AA75">
            <v>2552.4479999999999</v>
          </cell>
          <cell r="AB75">
            <v>492.56300000000005</v>
          </cell>
          <cell r="AC75">
            <v>163.29999999999998</v>
          </cell>
          <cell r="AD75">
            <v>121.64500000000001</v>
          </cell>
          <cell r="AE75">
            <v>72.608000000000004</v>
          </cell>
          <cell r="AF75">
            <v>34.337000000000003</v>
          </cell>
          <cell r="AG75">
            <v>45.805</v>
          </cell>
          <cell r="AH75">
            <v>69.667000000000002</v>
          </cell>
          <cell r="AI75">
            <v>53.128999999999998</v>
          </cell>
          <cell r="AJ75">
            <v>34.383000000000003</v>
          </cell>
          <cell r="AK75">
            <v>23.741</v>
          </cell>
          <cell r="AL75">
            <v>42.527999999999999</v>
          </cell>
          <cell r="AM75">
            <v>22.59</v>
          </cell>
          <cell r="AN75">
            <v>0</v>
          </cell>
          <cell r="AO75">
            <v>12.027999999999999</v>
          </cell>
          <cell r="AP75">
            <v>0</v>
          </cell>
          <cell r="AQ75">
            <v>17.220000000000002</v>
          </cell>
          <cell r="AR75">
            <v>8.1379999999999999</v>
          </cell>
          <cell r="AS75">
            <v>12.212</v>
          </cell>
          <cell r="AT75">
            <v>3.5020000000000002</v>
          </cell>
          <cell r="AU75">
            <v>3.996</v>
          </cell>
          <cell r="AV75">
            <v>0.46700000000000003</v>
          </cell>
          <cell r="AW75">
            <v>75.822000000000003</v>
          </cell>
          <cell r="AX75">
            <v>132.55199999999999</v>
          </cell>
          <cell r="AY75">
            <v>128.99600000000001</v>
          </cell>
          <cell r="AZ75">
            <v>10.096</v>
          </cell>
          <cell r="BA75">
            <v>110.94</v>
          </cell>
          <cell r="BB75">
            <v>0</v>
          </cell>
          <cell r="BC75">
            <v>56.562999999999995</v>
          </cell>
          <cell r="BD75">
            <v>0</v>
          </cell>
          <cell r="BE75">
            <v>0</v>
          </cell>
          <cell r="BF75">
            <v>49.953000000000003</v>
          </cell>
          <cell r="BG75">
            <v>0</v>
          </cell>
          <cell r="BH75">
            <v>0</v>
          </cell>
          <cell r="BI75">
            <v>0</v>
          </cell>
          <cell r="BJ75">
            <v>11.065999999999999</v>
          </cell>
          <cell r="BK75">
            <v>28.570999999999998</v>
          </cell>
          <cell r="BL75">
            <v>36.353000000000002</v>
          </cell>
          <cell r="BM75">
            <v>10.598000000000001</v>
          </cell>
          <cell r="BN75">
            <v>37.005000000000003</v>
          </cell>
          <cell r="BO75">
            <v>24.508000000000003</v>
          </cell>
          <cell r="BP75">
            <v>1.069</v>
          </cell>
          <cell r="BQ75">
            <v>0</v>
          </cell>
          <cell r="BR75">
            <v>0</v>
          </cell>
          <cell r="BS75">
            <v>3.3230000000000004</v>
          </cell>
          <cell r="BT75">
            <v>0.14099999999999999</v>
          </cell>
          <cell r="BU75">
            <v>226.44756097560978</v>
          </cell>
          <cell r="BV75">
            <v>27.75</v>
          </cell>
          <cell r="BW75">
            <v>59.333333333333329</v>
          </cell>
          <cell r="BX75">
            <v>115.65686274509804</v>
          </cell>
          <cell r="BY75">
            <v>11.365</v>
          </cell>
          <cell r="BZ75">
            <v>9.4911111111111115</v>
          </cell>
          <cell r="CA75">
            <v>5.1933333333333334</v>
          </cell>
          <cell r="CB75">
            <v>64.099999999999994</v>
          </cell>
          <cell r="CC75">
            <v>396.72686824124906</v>
          </cell>
          <cell r="CD75">
            <v>1.5639999999999998</v>
          </cell>
          <cell r="CE75">
            <v>0.26600000000000001</v>
          </cell>
          <cell r="CF75">
            <v>8.2299999999999986</v>
          </cell>
        </row>
        <row r="76">
          <cell r="A76">
            <v>199408</v>
          </cell>
          <cell r="B76">
            <v>3265.1870000000004</v>
          </cell>
          <cell r="C76">
            <v>89.405999999999992</v>
          </cell>
          <cell r="D76">
            <v>148.476</v>
          </cell>
          <cell r="E76">
            <v>55.001000000000005</v>
          </cell>
          <cell r="F76">
            <v>18.654</v>
          </cell>
          <cell r="G76">
            <v>16.727</v>
          </cell>
          <cell r="H76">
            <v>5.6500000000000012</v>
          </cell>
          <cell r="I76">
            <v>98.908999999999992</v>
          </cell>
          <cell r="J76">
            <v>1.8959999999999999</v>
          </cell>
          <cell r="K76">
            <v>2.12</v>
          </cell>
          <cell r="L76">
            <v>1255.145</v>
          </cell>
          <cell r="M76">
            <v>329.83899999999994</v>
          </cell>
          <cell r="N76">
            <v>176.74100000000001</v>
          </cell>
          <cell r="O76">
            <v>98.467999999999989</v>
          </cell>
          <cell r="P76">
            <v>123.33699999999999</v>
          </cell>
          <cell r="Q76">
            <v>16.596999999999998</v>
          </cell>
          <cell r="R76">
            <v>0</v>
          </cell>
          <cell r="S76">
            <v>4.16</v>
          </cell>
          <cell r="T76">
            <v>1417.519</v>
          </cell>
          <cell r="U76">
            <v>305.74899999999997</v>
          </cell>
          <cell r="V76">
            <v>87.777000000000001</v>
          </cell>
          <cell r="W76">
            <v>58.393000000000008</v>
          </cell>
          <cell r="X76">
            <v>59.546999999999997</v>
          </cell>
          <cell r="Y76">
            <v>0</v>
          </cell>
          <cell r="Z76">
            <v>20.484999999999999</v>
          </cell>
          <cell r="AA76">
            <v>2982.7249999999999</v>
          </cell>
          <cell r="AB76">
            <v>567.70700000000011</v>
          </cell>
          <cell r="AC76">
            <v>176.96199999999999</v>
          </cell>
          <cell r="AD76">
            <v>155.739</v>
          </cell>
          <cell r="AE76">
            <v>78.167000000000002</v>
          </cell>
          <cell r="AF76">
            <v>34.407000000000004</v>
          </cell>
          <cell r="AG76">
            <v>53.033000000000001</v>
          </cell>
          <cell r="AH76">
            <v>79.195000000000007</v>
          </cell>
          <cell r="AI76">
            <v>63.567999999999998</v>
          </cell>
          <cell r="AJ76">
            <v>38.03</v>
          </cell>
          <cell r="AK76">
            <v>25.402000000000001</v>
          </cell>
          <cell r="AL76">
            <v>42.683</v>
          </cell>
          <cell r="AM76">
            <v>25.155999999999999</v>
          </cell>
          <cell r="AN76">
            <v>0</v>
          </cell>
          <cell r="AO76">
            <v>12.69</v>
          </cell>
          <cell r="AP76">
            <v>0</v>
          </cell>
          <cell r="AQ76">
            <v>17.942000000000004</v>
          </cell>
          <cell r="AR76">
            <v>8.35</v>
          </cell>
          <cell r="AS76">
            <v>13.305</v>
          </cell>
          <cell r="AT76">
            <v>4.2430000000000003</v>
          </cell>
          <cell r="AU76">
            <v>4.306</v>
          </cell>
          <cell r="AV76">
            <v>0.502</v>
          </cell>
          <cell r="AW76">
            <v>88.447000000000003</v>
          </cell>
          <cell r="AX76">
            <v>143.54300000000001</v>
          </cell>
          <cell r="AY76">
            <v>142.71600000000001</v>
          </cell>
          <cell r="AZ76">
            <v>11.585000000000001</v>
          </cell>
          <cell r="BA76">
            <v>128.31899999999999</v>
          </cell>
          <cell r="BB76">
            <v>0</v>
          </cell>
          <cell r="BC76">
            <v>64.414000000000001</v>
          </cell>
          <cell r="BD76">
            <v>0</v>
          </cell>
          <cell r="BE76">
            <v>0</v>
          </cell>
          <cell r="BF76">
            <v>57.041000000000004</v>
          </cell>
          <cell r="BG76">
            <v>0</v>
          </cell>
          <cell r="BH76">
            <v>0</v>
          </cell>
          <cell r="BI76">
            <v>0</v>
          </cell>
          <cell r="BJ76">
            <v>11.761999999999999</v>
          </cell>
          <cell r="BK76">
            <v>37.311999999999998</v>
          </cell>
          <cell r="BL76">
            <v>42.675000000000004</v>
          </cell>
          <cell r="BM76">
            <v>13.46</v>
          </cell>
          <cell r="BN76">
            <v>37.999000000000002</v>
          </cell>
          <cell r="BO76">
            <v>25.495000000000001</v>
          </cell>
          <cell r="BP76">
            <v>1.9489999999999998</v>
          </cell>
          <cell r="BQ76">
            <v>0</v>
          </cell>
          <cell r="BR76">
            <v>0</v>
          </cell>
          <cell r="BS76">
            <v>3.6750000000000003</v>
          </cell>
          <cell r="BT76">
            <v>0.14099999999999999</v>
          </cell>
          <cell r="BU76">
            <v>263.36463414634147</v>
          </cell>
          <cell r="BV76">
            <v>31.875</v>
          </cell>
          <cell r="BW76">
            <v>68.133333333333326</v>
          </cell>
          <cell r="BX76">
            <v>133.03137254901961</v>
          </cell>
          <cell r="BY76">
            <v>12.94</v>
          </cell>
          <cell r="BZ76">
            <v>11.053333333333335</v>
          </cell>
          <cell r="CA76">
            <v>5.96</v>
          </cell>
          <cell r="CB76">
            <v>73.8</v>
          </cell>
          <cell r="CC76">
            <v>449.93562963623259</v>
          </cell>
          <cell r="CD76">
            <v>1.6209999999999998</v>
          </cell>
          <cell r="CE76">
            <v>0.27400000000000002</v>
          </cell>
          <cell r="CF76">
            <v>8.4669999999999987</v>
          </cell>
        </row>
        <row r="77">
          <cell r="A77">
            <v>199409</v>
          </cell>
          <cell r="B77">
            <v>3789.1170000000002</v>
          </cell>
          <cell r="C77">
            <v>91.277999999999992</v>
          </cell>
          <cell r="D77">
            <v>158.25700000000001</v>
          </cell>
          <cell r="E77">
            <v>56.464000000000006</v>
          </cell>
          <cell r="F77">
            <v>19.097000000000001</v>
          </cell>
          <cell r="G77">
            <v>17.431000000000001</v>
          </cell>
          <cell r="H77">
            <v>6.0000000000000009</v>
          </cell>
          <cell r="I77">
            <v>108.16499999999999</v>
          </cell>
          <cell r="J77">
            <v>2.8919999999999999</v>
          </cell>
          <cell r="K77">
            <v>2.12</v>
          </cell>
          <cell r="L77">
            <v>1295.271</v>
          </cell>
          <cell r="M77">
            <v>384.85799999999995</v>
          </cell>
          <cell r="N77">
            <v>184.673</v>
          </cell>
          <cell r="O77">
            <v>106.29699999999998</v>
          </cell>
          <cell r="P77">
            <v>127.28899999999999</v>
          </cell>
          <cell r="Q77">
            <v>16.621999999999996</v>
          </cell>
          <cell r="R77">
            <v>0</v>
          </cell>
          <cell r="S77">
            <v>4.6280000000000001</v>
          </cell>
          <cell r="T77">
            <v>1478.549</v>
          </cell>
          <cell r="U77">
            <v>346.62499999999994</v>
          </cell>
          <cell r="V77">
            <v>100.283</v>
          </cell>
          <cell r="W77">
            <v>58.982000000000006</v>
          </cell>
          <cell r="X77">
            <v>60.677999999999997</v>
          </cell>
          <cell r="Y77">
            <v>0</v>
          </cell>
          <cell r="Z77">
            <v>20.484999999999999</v>
          </cell>
          <cell r="AA77">
            <v>3338.2950000000001</v>
          </cell>
          <cell r="AB77">
            <v>630.41200000000015</v>
          </cell>
          <cell r="AC77">
            <v>185.30099999999999</v>
          </cell>
          <cell r="AD77">
            <v>169.964</v>
          </cell>
          <cell r="AE77">
            <v>82.960999999999999</v>
          </cell>
          <cell r="AF77">
            <v>34.680000000000007</v>
          </cell>
          <cell r="AG77">
            <v>60.448</v>
          </cell>
          <cell r="AH77">
            <v>89.306000000000012</v>
          </cell>
          <cell r="AI77">
            <v>68.819999999999993</v>
          </cell>
          <cell r="AJ77">
            <v>42.045999999999999</v>
          </cell>
          <cell r="AK77">
            <v>29.076000000000001</v>
          </cell>
          <cell r="AL77">
            <v>42.695</v>
          </cell>
          <cell r="AM77">
            <v>29.911999999999999</v>
          </cell>
          <cell r="AN77">
            <v>0</v>
          </cell>
          <cell r="AO77">
            <v>12.837999999999999</v>
          </cell>
          <cell r="AP77">
            <v>0</v>
          </cell>
          <cell r="AQ77">
            <v>19.277000000000005</v>
          </cell>
          <cell r="AR77">
            <v>8.6039999999999992</v>
          </cell>
          <cell r="AS77">
            <v>14.26</v>
          </cell>
          <cell r="AT77">
            <v>5.3120000000000003</v>
          </cell>
          <cell r="AU77">
            <v>4.8280000000000003</v>
          </cell>
          <cell r="AV77">
            <v>0.503</v>
          </cell>
          <cell r="AW77">
            <v>98.762</v>
          </cell>
          <cell r="AX77">
            <v>155.25200000000001</v>
          </cell>
          <cell r="AY77">
            <v>163.13500000000002</v>
          </cell>
          <cell r="AZ77">
            <v>13.686</v>
          </cell>
          <cell r="BA77">
            <v>145.55599999999998</v>
          </cell>
          <cell r="BB77">
            <v>0</v>
          </cell>
          <cell r="BC77">
            <v>69.209000000000003</v>
          </cell>
          <cell r="BD77">
            <v>0</v>
          </cell>
          <cell r="BE77">
            <v>0</v>
          </cell>
          <cell r="BF77">
            <v>64.436000000000007</v>
          </cell>
          <cell r="BG77">
            <v>0</v>
          </cell>
          <cell r="BH77">
            <v>0</v>
          </cell>
          <cell r="BI77">
            <v>0</v>
          </cell>
          <cell r="BJ77">
            <v>12.628999999999998</v>
          </cell>
          <cell r="BK77">
            <v>44.905000000000001</v>
          </cell>
          <cell r="BL77">
            <v>46.224000000000004</v>
          </cell>
          <cell r="BM77">
            <v>17.658999999999999</v>
          </cell>
          <cell r="BN77">
            <v>38.989000000000004</v>
          </cell>
          <cell r="BO77">
            <v>25.772000000000002</v>
          </cell>
          <cell r="BP77">
            <v>2.9079999999999999</v>
          </cell>
          <cell r="BQ77">
            <v>0</v>
          </cell>
          <cell r="BR77">
            <v>0</v>
          </cell>
          <cell r="BS77">
            <v>3.9240000000000004</v>
          </cell>
          <cell r="BT77">
            <v>0.14099999999999999</v>
          </cell>
          <cell r="BU77">
            <v>299.48658536585367</v>
          </cell>
          <cell r="BV77">
            <v>35.799999999999997</v>
          </cell>
          <cell r="BW77">
            <v>76.933333333333323</v>
          </cell>
          <cell r="BX77">
            <v>150.19019607843137</v>
          </cell>
          <cell r="BY77">
            <v>14.465</v>
          </cell>
          <cell r="BZ77">
            <v>12.597777777777779</v>
          </cell>
          <cell r="CA77">
            <v>6.724444444444444</v>
          </cell>
          <cell r="CB77">
            <v>83.7</v>
          </cell>
          <cell r="CC77">
            <v>503.36871331428438</v>
          </cell>
          <cell r="CD77">
            <v>1.7189999999999999</v>
          </cell>
          <cell r="CE77">
            <v>0.27700000000000002</v>
          </cell>
          <cell r="CF77">
            <v>8.6069999999999993</v>
          </cell>
        </row>
        <row r="78">
          <cell r="A78">
            <v>199410</v>
          </cell>
          <cell r="B78">
            <v>4362.9690000000001</v>
          </cell>
          <cell r="C78">
            <v>91.307999999999993</v>
          </cell>
          <cell r="D78">
            <v>164.94300000000001</v>
          </cell>
          <cell r="E78">
            <v>57.648000000000003</v>
          </cell>
          <cell r="F78">
            <v>19.789000000000001</v>
          </cell>
          <cell r="G78">
            <v>17.774000000000001</v>
          </cell>
          <cell r="H78">
            <v>6.2650000000000006</v>
          </cell>
          <cell r="I78">
            <v>119.404</v>
          </cell>
          <cell r="J78">
            <v>3.4049999999999998</v>
          </cell>
          <cell r="K78">
            <v>3.2960000000000003</v>
          </cell>
          <cell r="L78">
            <v>1346.3879999999999</v>
          </cell>
          <cell r="M78">
            <v>433.10199999999998</v>
          </cell>
          <cell r="N78">
            <v>185.43700000000001</v>
          </cell>
          <cell r="O78">
            <v>114.90899999999998</v>
          </cell>
          <cell r="P78">
            <v>129.07399999999998</v>
          </cell>
          <cell r="Q78">
            <v>16.621999999999996</v>
          </cell>
          <cell r="R78">
            <v>0</v>
          </cell>
          <cell r="S78">
            <v>4.8639999999999999</v>
          </cell>
          <cell r="T78">
            <v>1569.5160000000001</v>
          </cell>
          <cell r="U78">
            <v>389.51899999999995</v>
          </cell>
          <cell r="V78">
            <v>113.753</v>
          </cell>
          <cell r="W78">
            <v>59.076000000000008</v>
          </cell>
          <cell r="X78">
            <v>61.23</v>
          </cell>
          <cell r="Y78">
            <v>0</v>
          </cell>
          <cell r="Z78">
            <v>20.484999999999999</v>
          </cell>
          <cell r="AA78">
            <v>3721.3609999999999</v>
          </cell>
          <cell r="AB78">
            <v>706.17300000000012</v>
          </cell>
          <cell r="AC78">
            <v>200.28699999999998</v>
          </cell>
          <cell r="AD78">
            <v>185.072</v>
          </cell>
          <cell r="AE78">
            <v>87.542999999999992</v>
          </cell>
          <cell r="AF78">
            <v>39.573000000000008</v>
          </cell>
          <cell r="AG78">
            <v>70.619</v>
          </cell>
          <cell r="AH78">
            <v>98.944000000000017</v>
          </cell>
          <cell r="AI78">
            <v>72</v>
          </cell>
          <cell r="AJ78">
            <v>44.667000000000002</v>
          </cell>
          <cell r="AK78">
            <v>31.087</v>
          </cell>
          <cell r="AL78">
            <v>42.8</v>
          </cell>
          <cell r="AM78">
            <v>34.74</v>
          </cell>
          <cell r="AN78">
            <v>0</v>
          </cell>
          <cell r="AO78">
            <v>12.975999999999999</v>
          </cell>
          <cell r="AP78">
            <v>0</v>
          </cell>
          <cell r="AQ78">
            <v>20.323000000000004</v>
          </cell>
          <cell r="AR78">
            <v>9.113999999999999</v>
          </cell>
          <cell r="AS78">
            <v>15</v>
          </cell>
          <cell r="AT78">
            <v>6.2890000000000006</v>
          </cell>
          <cell r="AU78">
            <v>5.0920000000000005</v>
          </cell>
          <cell r="AV78">
            <v>0.65600000000000003</v>
          </cell>
          <cell r="AW78">
            <v>109.84700000000001</v>
          </cell>
          <cell r="AX78">
            <v>167.04900000000001</v>
          </cell>
          <cell r="AY78">
            <v>179.50000000000003</v>
          </cell>
          <cell r="AZ78">
            <v>16.863</v>
          </cell>
          <cell r="BA78">
            <v>158.89699999999999</v>
          </cell>
          <cell r="BB78">
            <v>0</v>
          </cell>
          <cell r="BC78">
            <v>73.88000000000001</v>
          </cell>
          <cell r="BD78">
            <v>0</v>
          </cell>
          <cell r="BE78">
            <v>0</v>
          </cell>
          <cell r="BF78">
            <v>70.834000000000003</v>
          </cell>
          <cell r="BG78">
            <v>0</v>
          </cell>
          <cell r="BH78">
            <v>0</v>
          </cell>
          <cell r="BI78">
            <v>0</v>
          </cell>
          <cell r="BJ78">
            <v>13.774999999999999</v>
          </cell>
          <cell r="BK78">
            <v>50.010000000000005</v>
          </cell>
          <cell r="BL78">
            <v>48.910000000000004</v>
          </cell>
          <cell r="BM78">
            <v>19.446999999999999</v>
          </cell>
          <cell r="BN78">
            <v>39.883000000000003</v>
          </cell>
          <cell r="BO78">
            <v>25.877000000000002</v>
          </cell>
          <cell r="BP78">
            <v>4.6849999999999996</v>
          </cell>
          <cell r="BQ78">
            <v>0</v>
          </cell>
          <cell r="BR78">
            <v>0</v>
          </cell>
          <cell r="BS78">
            <v>4.0090000000000003</v>
          </cell>
          <cell r="BT78">
            <v>1.052</v>
          </cell>
          <cell r="BU78">
            <v>338.04512195121953</v>
          </cell>
          <cell r="BV78">
            <v>39.65</v>
          </cell>
          <cell r="BW78">
            <v>85.73333333333332</v>
          </cell>
          <cell r="BX78">
            <v>166.39803921568628</v>
          </cell>
          <cell r="BY78">
            <v>15.9275</v>
          </cell>
          <cell r="BZ78">
            <v>13.808888888888891</v>
          </cell>
          <cell r="CA78">
            <v>7.4933333333333332</v>
          </cell>
          <cell r="CB78">
            <v>94</v>
          </cell>
          <cell r="CC78">
            <v>557.77493610521515</v>
          </cell>
          <cell r="CD78">
            <v>1.8409999999999997</v>
          </cell>
          <cell r="CE78">
            <v>0.28800000000000003</v>
          </cell>
          <cell r="CF78">
            <v>8.7719999999999985</v>
          </cell>
        </row>
        <row r="79">
          <cell r="A79">
            <v>199411</v>
          </cell>
          <cell r="B79">
            <v>4913.7659999999996</v>
          </cell>
          <cell r="C79">
            <v>91.32</v>
          </cell>
          <cell r="D79">
            <v>166.47400000000002</v>
          </cell>
          <cell r="E79">
            <v>61.018000000000001</v>
          </cell>
          <cell r="F79">
            <v>20.439</v>
          </cell>
          <cell r="G79">
            <v>18.209</v>
          </cell>
          <cell r="H79">
            <v>6.5600000000000005</v>
          </cell>
          <cell r="I79">
            <v>131.904</v>
          </cell>
          <cell r="J79">
            <v>3.4979999999999998</v>
          </cell>
          <cell r="K79">
            <v>4.5440000000000005</v>
          </cell>
          <cell r="L79">
            <v>1374.4019999999998</v>
          </cell>
          <cell r="M79">
            <v>493.36399999999998</v>
          </cell>
          <cell r="N79">
            <v>186.76700000000002</v>
          </cell>
          <cell r="O79">
            <v>124.38999999999997</v>
          </cell>
          <cell r="P79">
            <v>129.47699999999998</v>
          </cell>
          <cell r="Q79">
            <v>16.623999999999995</v>
          </cell>
          <cell r="R79">
            <v>0</v>
          </cell>
          <cell r="S79">
            <v>5.234</v>
          </cell>
          <cell r="T79">
            <v>1673.336</v>
          </cell>
          <cell r="U79">
            <v>448.29599999999994</v>
          </cell>
          <cell r="V79">
            <v>132.98599999999999</v>
          </cell>
          <cell r="W79">
            <v>59.323000000000008</v>
          </cell>
          <cell r="X79">
            <v>61.652999999999999</v>
          </cell>
          <cell r="Y79">
            <v>0</v>
          </cell>
          <cell r="Z79">
            <v>20.484999999999999</v>
          </cell>
          <cell r="AA79">
            <v>4148.7780000000002</v>
          </cell>
          <cell r="AB79">
            <v>769.66600000000017</v>
          </cell>
          <cell r="AC79">
            <v>213.56999999999996</v>
          </cell>
          <cell r="AD79">
            <v>193.92099999999999</v>
          </cell>
          <cell r="AE79">
            <v>93.74799999999999</v>
          </cell>
          <cell r="AF79">
            <v>60.578000000000003</v>
          </cell>
          <cell r="AG79">
            <v>83.629000000000005</v>
          </cell>
          <cell r="AH79">
            <v>108.31800000000001</v>
          </cell>
          <cell r="AI79">
            <v>72.691999999999993</v>
          </cell>
          <cell r="AJ79">
            <v>48.501000000000005</v>
          </cell>
          <cell r="AK79">
            <v>32.072000000000003</v>
          </cell>
          <cell r="AL79">
            <v>43.061999999999998</v>
          </cell>
          <cell r="AM79">
            <v>37.751000000000005</v>
          </cell>
          <cell r="AN79">
            <v>0</v>
          </cell>
          <cell r="AO79">
            <v>13.026</v>
          </cell>
          <cell r="AP79">
            <v>0</v>
          </cell>
          <cell r="AQ79">
            <v>21.479000000000003</v>
          </cell>
          <cell r="AR79">
            <v>10.058999999999999</v>
          </cell>
          <cell r="AS79">
            <v>16.048999999999999</v>
          </cell>
          <cell r="AT79">
            <v>7.1370000000000005</v>
          </cell>
          <cell r="AU79">
            <v>5.4320000000000004</v>
          </cell>
          <cell r="AV79">
            <v>0.65600000000000003</v>
          </cell>
          <cell r="AW79">
            <v>117.86900000000001</v>
          </cell>
          <cell r="AX79">
            <v>180.46600000000001</v>
          </cell>
          <cell r="AY79">
            <v>200.48900000000003</v>
          </cell>
          <cell r="AZ79">
            <v>21.937999999999999</v>
          </cell>
          <cell r="BA79">
            <v>172.55699999999999</v>
          </cell>
          <cell r="BB79">
            <v>0</v>
          </cell>
          <cell r="BC79">
            <v>77.746000000000009</v>
          </cell>
          <cell r="BD79">
            <v>0</v>
          </cell>
          <cell r="BE79">
            <v>0</v>
          </cell>
          <cell r="BF79">
            <v>76.647999999999996</v>
          </cell>
          <cell r="BG79">
            <v>0</v>
          </cell>
          <cell r="BH79">
            <v>0</v>
          </cell>
          <cell r="BI79">
            <v>0</v>
          </cell>
          <cell r="BJ79">
            <v>14.970999999999998</v>
          </cell>
          <cell r="BK79">
            <v>54.295000000000002</v>
          </cell>
          <cell r="BL79">
            <v>50.299000000000007</v>
          </cell>
          <cell r="BM79">
            <v>19.776</v>
          </cell>
          <cell r="BN79">
            <v>41.394000000000005</v>
          </cell>
          <cell r="BO79">
            <v>25.917000000000002</v>
          </cell>
          <cell r="BP79">
            <v>5.7469999999999999</v>
          </cell>
          <cell r="BQ79">
            <v>0</v>
          </cell>
          <cell r="BR79">
            <v>0</v>
          </cell>
          <cell r="BS79">
            <v>4.056</v>
          </cell>
          <cell r="BT79">
            <v>2.4500000000000002</v>
          </cell>
          <cell r="BU79">
            <v>376.99268292682927</v>
          </cell>
          <cell r="BV79">
            <v>43.449999999999996</v>
          </cell>
          <cell r="BW79">
            <v>94.533333333333317</v>
          </cell>
          <cell r="BX79">
            <v>182.44313725490196</v>
          </cell>
          <cell r="BY79">
            <v>17.377500000000001</v>
          </cell>
          <cell r="BZ79">
            <v>15.00888888888889</v>
          </cell>
          <cell r="CA79">
            <v>8.2555555555555546</v>
          </cell>
          <cell r="CB79">
            <v>104.8</v>
          </cell>
          <cell r="CC79">
            <v>612.93965870220416</v>
          </cell>
          <cell r="CD79">
            <v>3.6279999999999997</v>
          </cell>
          <cell r="CE79">
            <v>0.47600000000000003</v>
          </cell>
          <cell r="CF79">
            <v>9.4669999999999987</v>
          </cell>
        </row>
        <row r="80">
          <cell r="A80">
            <v>199412</v>
          </cell>
          <cell r="B80">
            <v>5429.5109999999995</v>
          </cell>
          <cell r="C80">
            <v>91.339999999999989</v>
          </cell>
          <cell r="D80">
            <v>167.65600000000001</v>
          </cell>
          <cell r="E80">
            <v>64.915999999999997</v>
          </cell>
          <cell r="F80">
            <v>20.588999999999999</v>
          </cell>
          <cell r="G80">
            <v>18.965</v>
          </cell>
          <cell r="H80">
            <v>7.1550000000000002</v>
          </cell>
          <cell r="I80">
            <v>145.07300000000001</v>
          </cell>
          <cell r="J80">
            <v>3.5679999999999996</v>
          </cell>
          <cell r="K80">
            <v>4.5440000000000005</v>
          </cell>
          <cell r="L80">
            <v>1401.3929999999998</v>
          </cell>
          <cell r="M80">
            <v>536.649</v>
          </cell>
          <cell r="N80">
            <v>188.42000000000002</v>
          </cell>
          <cell r="O80">
            <v>127.03499999999997</v>
          </cell>
          <cell r="P80">
            <v>129.84299999999999</v>
          </cell>
          <cell r="Q80">
            <v>16.628999999999994</v>
          </cell>
          <cell r="R80">
            <v>0</v>
          </cell>
          <cell r="S80">
            <v>5.3840000000000003</v>
          </cell>
          <cell r="T80">
            <v>1767.2470000000001</v>
          </cell>
          <cell r="U80">
            <v>512.49199999999996</v>
          </cell>
          <cell r="V80">
            <v>142.25799999999998</v>
          </cell>
          <cell r="W80">
            <v>59.594000000000008</v>
          </cell>
          <cell r="X80">
            <v>63.161999999999999</v>
          </cell>
          <cell r="Y80">
            <v>0</v>
          </cell>
          <cell r="Z80">
            <v>20.484999999999999</v>
          </cell>
          <cell r="AA80">
            <v>4574.26</v>
          </cell>
          <cell r="AB80">
            <v>845.40300000000013</v>
          </cell>
          <cell r="AC80">
            <v>223.68899999999996</v>
          </cell>
          <cell r="AD80">
            <v>204.16800000000001</v>
          </cell>
          <cell r="AE80">
            <v>104.27999999999999</v>
          </cell>
          <cell r="AF80">
            <v>147.55799999999999</v>
          </cell>
          <cell r="AG80">
            <v>101.908</v>
          </cell>
          <cell r="AH80">
            <v>119.20800000000001</v>
          </cell>
          <cell r="AI80">
            <v>73.066999999999993</v>
          </cell>
          <cell r="AJ80">
            <v>53.112000000000002</v>
          </cell>
          <cell r="AK80">
            <v>35.285000000000004</v>
          </cell>
          <cell r="AL80">
            <v>44.210999999999999</v>
          </cell>
          <cell r="AM80">
            <v>41.660000000000004</v>
          </cell>
          <cell r="AN80">
            <v>0</v>
          </cell>
          <cell r="AO80">
            <v>13.055999999999999</v>
          </cell>
          <cell r="AP80">
            <v>0</v>
          </cell>
          <cell r="AQ80">
            <v>23.019000000000002</v>
          </cell>
          <cell r="AR80">
            <v>10.901999999999999</v>
          </cell>
          <cell r="AS80">
            <v>16.908999999999999</v>
          </cell>
          <cell r="AT80">
            <v>7.822000000000001</v>
          </cell>
          <cell r="AU80">
            <v>5.5670000000000002</v>
          </cell>
          <cell r="AV80">
            <v>0.65600000000000003</v>
          </cell>
          <cell r="AW80">
            <v>131.387</v>
          </cell>
          <cell r="AX80">
            <v>195.64000000000001</v>
          </cell>
          <cell r="AY80">
            <v>217.73900000000003</v>
          </cell>
          <cell r="AZ80">
            <v>24.055999999999997</v>
          </cell>
          <cell r="BA80">
            <v>187.10799999999998</v>
          </cell>
          <cell r="BB80">
            <v>0</v>
          </cell>
          <cell r="BC80">
            <v>83.095000000000013</v>
          </cell>
          <cell r="BD80">
            <v>0</v>
          </cell>
          <cell r="BE80">
            <v>0</v>
          </cell>
          <cell r="BF80">
            <v>83.813000000000002</v>
          </cell>
          <cell r="BG80">
            <v>0</v>
          </cell>
          <cell r="BH80">
            <v>0</v>
          </cell>
          <cell r="BI80">
            <v>0</v>
          </cell>
          <cell r="BJ80">
            <v>15.851999999999999</v>
          </cell>
          <cell r="BK80">
            <v>56.576999999999998</v>
          </cell>
          <cell r="BL80">
            <v>51.680000000000007</v>
          </cell>
          <cell r="BM80">
            <v>19.934000000000001</v>
          </cell>
          <cell r="BN80">
            <v>43.037000000000006</v>
          </cell>
          <cell r="BO80">
            <v>25.92</v>
          </cell>
          <cell r="BP80">
            <v>6.2249999999999996</v>
          </cell>
          <cell r="BQ80">
            <v>0</v>
          </cell>
          <cell r="BR80">
            <v>0</v>
          </cell>
          <cell r="BS80">
            <v>4.0599999999999996</v>
          </cell>
          <cell r="BT80">
            <v>2.7730000000000001</v>
          </cell>
          <cell r="BU80">
            <v>421.59756097560978</v>
          </cell>
          <cell r="BV80">
            <v>47.324999999999996</v>
          </cell>
          <cell r="BW80">
            <v>103.59999999999998</v>
          </cell>
          <cell r="BX80">
            <v>199.42941176470589</v>
          </cell>
          <cell r="BY80">
            <v>18.875</v>
          </cell>
          <cell r="BZ80">
            <v>16.175555555555558</v>
          </cell>
          <cell r="CA80">
            <v>8.8222222222222211</v>
          </cell>
          <cell r="CB80">
            <v>115.89999999999999</v>
          </cell>
          <cell r="CC80">
            <v>669.85699999999997</v>
          </cell>
          <cell r="CD80">
            <v>3.7279999999999998</v>
          </cell>
          <cell r="CE80">
            <v>0.51700000000000002</v>
          </cell>
          <cell r="CF80">
            <v>9.945999999999998</v>
          </cell>
        </row>
        <row r="81">
          <cell r="A81">
            <v>199501</v>
          </cell>
          <cell r="B81">
            <v>487.17099999999999</v>
          </cell>
          <cell r="C81">
            <v>2.5000000000000001E-2</v>
          </cell>
          <cell r="D81">
            <v>1.331</v>
          </cell>
          <cell r="E81">
            <v>5.0570000000000004</v>
          </cell>
          <cell r="F81">
            <v>0</v>
          </cell>
          <cell r="G81">
            <v>1.6839999999999999</v>
          </cell>
          <cell r="H81">
            <v>0.54700000000000004</v>
          </cell>
          <cell r="I81">
            <v>10.635</v>
          </cell>
          <cell r="J81">
            <v>6.5000000000000002E-2</v>
          </cell>
          <cell r="K81">
            <v>0</v>
          </cell>
          <cell r="L81">
            <v>40.886000000000003</v>
          </cell>
          <cell r="M81">
            <v>45.841999999999999</v>
          </cell>
          <cell r="N81">
            <v>2.117</v>
          </cell>
          <cell r="O81">
            <v>4.5999999999999999E-2</v>
          </cell>
          <cell r="P81">
            <v>0.36099999999999999</v>
          </cell>
          <cell r="Q81">
            <v>0</v>
          </cell>
          <cell r="R81">
            <v>0</v>
          </cell>
          <cell r="S81">
            <v>0.435</v>
          </cell>
          <cell r="T81">
            <v>126.611</v>
          </cell>
          <cell r="U81">
            <v>39.975000000000001</v>
          </cell>
          <cell r="V81">
            <v>12.956</v>
          </cell>
          <cell r="W81">
            <v>0</v>
          </cell>
          <cell r="X81">
            <v>0.77</v>
          </cell>
          <cell r="Y81">
            <v>0</v>
          </cell>
          <cell r="Z81">
            <v>0</v>
          </cell>
          <cell r="AA81">
            <v>420.536</v>
          </cell>
          <cell r="AB81">
            <v>84.036000000000001</v>
          </cell>
          <cell r="AC81">
            <v>17.395</v>
          </cell>
          <cell r="AD81">
            <v>7.1689999999999996</v>
          </cell>
          <cell r="AE81">
            <v>13.170999999999999</v>
          </cell>
          <cell r="AF81">
            <v>61.597000000000001</v>
          </cell>
          <cell r="AG81">
            <v>11.821</v>
          </cell>
          <cell r="AH81">
            <v>8.3569999999999993</v>
          </cell>
          <cell r="AI81">
            <v>0.28299999999999997</v>
          </cell>
          <cell r="AJ81">
            <v>6.6609999999999996</v>
          </cell>
          <cell r="AK81">
            <v>2.6659999999999999</v>
          </cell>
          <cell r="AL81">
            <v>4.9050000000000002</v>
          </cell>
          <cell r="AM81">
            <v>9.26</v>
          </cell>
          <cell r="AN81">
            <v>0</v>
          </cell>
          <cell r="AO81">
            <v>0.435</v>
          </cell>
          <cell r="AP81">
            <v>0</v>
          </cell>
          <cell r="AQ81">
            <v>2.0630000000000002</v>
          </cell>
          <cell r="AR81">
            <v>1.153</v>
          </cell>
          <cell r="AS81">
            <v>0.66800000000000004</v>
          </cell>
          <cell r="AT81">
            <v>0.73399999999999999</v>
          </cell>
          <cell r="AU81">
            <v>0.27800000000000002</v>
          </cell>
          <cell r="AV81">
            <v>2E-3</v>
          </cell>
          <cell r="AW81">
            <v>9.0109999999999992</v>
          </cell>
          <cell r="AX81">
            <v>19.338999999999999</v>
          </cell>
          <cell r="AY81">
            <v>21.27</v>
          </cell>
          <cell r="AZ81">
            <v>1.3819999999999999</v>
          </cell>
          <cell r="BA81">
            <v>11.957000000000001</v>
          </cell>
          <cell r="BB81">
            <v>0</v>
          </cell>
          <cell r="BC81">
            <v>6.6239999999999997</v>
          </cell>
          <cell r="BD81">
            <v>0</v>
          </cell>
          <cell r="BE81">
            <v>0</v>
          </cell>
          <cell r="BF81">
            <v>8.8179999999999996</v>
          </cell>
          <cell r="BG81">
            <v>0</v>
          </cell>
          <cell r="BH81">
            <v>0</v>
          </cell>
          <cell r="BI81">
            <v>0</v>
          </cell>
          <cell r="BJ81">
            <v>0.93899999999999995</v>
          </cell>
          <cell r="BK81">
            <v>2.7189999999999999</v>
          </cell>
          <cell r="BL81">
            <v>2.996</v>
          </cell>
          <cell r="BM81">
            <v>6.3E-2</v>
          </cell>
          <cell r="BN81">
            <v>2.3570000000000002</v>
          </cell>
          <cell r="BO81">
            <v>5.0999999999999997E-2</v>
          </cell>
          <cell r="BP81">
            <v>7.1999999999999995E-2</v>
          </cell>
          <cell r="BQ81">
            <v>0</v>
          </cell>
          <cell r="BR81">
            <v>0</v>
          </cell>
          <cell r="BS81">
            <v>5.8000000000000003E-2</v>
          </cell>
          <cell r="BT81">
            <v>0</v>
          </cell>
          <cell r="BU81">
            <v>40.109756097560975</v>
          </cell>
          <cell r="BV81">
            <v>3.75</v>
          </cell>
          <cell r="BW81">
            <v>8.5333333333333332</v>
          </cell>
          <cell r="BX81">
            <v>16.347058823529412</v>
          </cell>
          <cell r="BY81">
            <v>1.5399999999999998</v>
          </cell>
          <cell r="BZ81">
            <v>1.1111111111111112</v>
          </cell>
          <cell r="CA81">
            <v>0.44444444444444448</v>
          </cell>
          <cell r="CB81">
            <v>10.4</v>
          </cell>
          <cell r="CC81">
            <v>61.399957499434407</v>
          </cell>
          <cell r="CD81">
            <v>0.155</v>
          </cell>
          <cell r="CE81">
            <v>3.3000000000000002E-2</v>
          </cell>
          <cell r="CF81">
            <v>0.313</v>
          </cell>
        </row>
        <row r="82">
          <cell r="A82">
            <v>199502</v>
          </cell>
          <cell r="B82">
            <v>940.99599999999998</v>
          </cell>
          <cell r="C82">
            <v>0.20299999999999999</v>
          </cell>
          <cell r="D82">
            <v>5.8170000000000002</v>
          </cell>
          <cell r="E82">
            <v>33.180999999999997</v>
          </cell>
          <cell r="F82">
            <v>0</v>
          </cell>
          <cell r="G82">
            <v>7.3609999999999998</v>
          </cell>
          <cell r="H82">
            <v>1.08</v>
          </cell>
          <cell r="I82">
            <v>18.853000000000002</v>
          </cell>
          <cell r="J82">
            <v>0.16600000000000001</v>
          </cell>
          <cell r="K82">
            <v>0</v>
          </cell>
          <cell r="L82">
            <v>84.798000000000002</v>
          </cell>
          <cell r="M82">
            <v>83.307999999999993</v>
          </cell>
          <cell r="N82">
            <v>6.6239999999999997</v>
          </cell>
          <cell r="O82">
            <v>0.245</v>
          </cell>
          <cell r="P82">
            <v>0.68799999999999994</v>
          </cell>
          <cell r="Q82">
            <v>6.0000000000000001E-3</v>
          </cell>
          <cell r="R82">
            <v>0</v>
          </cell>
          <cell r="S82">
            <v>0.99700000000000011</v>
          </cell>
          <cell r="T82">
            <v>273.72199999999998</v>
          </cell>
          <cell r="U82">
            <v>77.134</v>
          </cell>
          <cell r="V82">
            <v>26.292999999999999</v>
          </cell>
          <cell r="W82">
            <v>1.2999999999999999E-2</v>
          </cell>
          <cell r="X82">
            <v>3.411</v>
          </cell>
          <cell r="Y82">
            <v>0</v>
          </cell>
          <cell r="Z82">
            <v>0</v>
          </cell>
          <cell r="AA82">
            <v>819.22699999999998</v>
          </cell>
          <cell r="AB82">
            <v>180.18900000000002</v>
          </cell>
          <cell r="AC82">
            <v>37.135999999999996</v>
          </cell>
          <cell r="AD82">
            <v>13.16</v>
          </cell>
          <cell r="AE82">
            <v>33.087000000000003</v>
          </cell>
          <cell r="AF82">
            <v>88.972000000000008</v>
          </cell>
          <cell r="AG82">
            <v>18.882999999999999</v>
          </cell>
          <cell r="AH82">
            <v>16.837</v>
          </cell>
          <cell r="AI82">
            <v>0.92999999999999994</v>
          </cell>
          <cell r="AJ82">
            <v>11.951000000000001</v>
          </cell>
          <cell r="AK82">
            <v>6.2219999999999995</v>
          </cell>
          <cell r="AL82">
            <v>15.865000000000002</v>
          </cell>
          <cell r="AM82">
            <v>18.195999999999998</v>
          </cell>
          <cell r="AN82">
            <v>0</v>
          </cell>
          <cell r="AO82">
            <v>1.823</v>
          </cell>
          <cell r="AP82">
            <v>0</v>
          </cell>
          <cell r="AQ82">
            <v>5.2210000000000001</v>
          </cell>
          <cell r="AR82">
            <v>3.0780000000000003</v>
          </cell>
          <cell r="AS82">
            <v>3.0649999999999999</v>
          </cell>
          <cell r="AT82">
            <v>1.089</v>
          </cell>
          <cell r="AU82">
            <v>0.747</v>
          </cell>
          <cell r="AV82">
            <v>2E-3</v>
          </cell>
          <cell r="AW82">
            <v>16.378</v>
          </cell>
          <cell r="AX82">
            <v>42.221999999999994</v>
          </cell>
          <cell r="AY82">
            <v>37.442999999999998</v>
          </cell>
          <cell r="AZ82">
            <v>3.0329999999999999</v>
          </cell>
          <cell r="BA82">
            <v>26.444000000000003</v>
          </cell>
          <cell r="BB82">
            <v>0</v>
          </cell>
          <cell r="BC82">
            <v>13.923999999999999</v>
          </cell>
          <cell r="BD82">
            <v>0</v>
          </cell>
          <cell r="BE82">
            <v>0</v>
          </cell>
          <cell r="BF82">
            <v>17.817999999999998</v>
          </cell>
          <cell r="BG82">
            <v>0</v>
          </cell>
          <cell r="BH82">
            <v>0</v>
          </cell>
          <cell r="BI82">
            <v>0</v>
          </cell>
          <cell r="BJ82">
            <v>3.1019999999999999</v>
          </cell>
          <cell r="BK82">
            <v>5.242</v>
          </cell>
          <cell r="BL82">
            <v>6.9649999999999999</v>
          </cell>
          <cell r="BM82">
            <v>0.13100000000000001</v>
          </cell>
          <cell r="BN82">
            <v>6.2200000000000006</v>
          </cell>
          <cell r="BO82">
            <v>0.126</v>
          </cell>
          <cell r="BP82">
            <v>8.7999999999999995E-2</v>
          </cell>
          <cell r="BQ82">
            <v>0</v>
          </cell>
          <cell r="BR82">
            <v>0</v>
          </cell>
          <cell r="BS82">
            <v>0.21199999999999999</v>
          </cell>
          <cell r="BT82">
            <v>3.2000000000000001E-2</v>
          </cell>
          <cell r="BU82">
            <v>80.371951219512198</v>
          </cell>
          <cell r="BV82">
            <v>7.5</v>
          </cell>
          <cell r="BW82">
            <v>17.066666666666666</v>
          </cell>
          <cell r="BX82">
            <v>32.654901960784315</v>
          </cell>
          <cell r="BY82">
            <v>3.0399999999999996</v>
          </cell>
          <cell r="BZ82">
            <v>2.2222222222222223</v>
          </cell>
          <cell r="CA82">
            <v>0.88888888888888895</v>
          </cell>
          <cell r="CB82">
            <v>21</v>
          </cell>
          <cell r="CC82">
            <v>121.52093507658147</v>
          </cell>
          <cell r="CD82">
            <v>0.41700000000000004</v>
          </cell>
          <cell r="CE82">
            <v>7.8E-2</v>
          </cell>
          <cell r="CF82">
            <v>2.726</v>
          </cell>
        </row>
        <row r="83">
          <cell r="A83">
            <v>199503</v>
          </cell>
          <cell r="B83">
            <v>1427.2280000000001</v>
          </cell>
          <cell r="C83">
            <v>5.1920000000000002</v>
          </cell>
          <cell r="D83">
            <v>22.878</v>
          </cell>
          <cell r="E83">
            <v>52.268999999999998</v>
          </cell>
          <cell r="F83">
            <v>1.2E-2</v>
          </cell>
          <cell r="G83">
            <v>9.58</v>
          </cell>
          <cell r="H83">
            <v>1.5950000000000002</v>
          </cell>
          <cell r="I83">
            <v>29.616</v>
          </cell>
          <cell r="J83">
            <v>0.184</v>
          </cell>
          <cell r="K83">
            <v>0.3</v>
          </cell>
          <cell r="L83">
            <v>113.75200000000001</v>
          </cell>
          <cell r="M83">
            <v>122.911</v>
          </cell>
          <cell r="N83">
            <v>11.885</v>
          </cell>
          <cell r="O83">
            <v>0.6</v>
          </cell>
          <cell r="P83">
            <v>1.2090000000000001</v>
          </cell>
          <cell r="Q83">
            <v>0.20600000000000002</v>
          </cell>
          <cell r="R83">
            <v>0</v>
          </cell>
          <cell r="S83">
            <v>1.5609999999999999</v>
          </cell>
          <cell r="T83">
            <v>450.87599999999998</v>
          </cell>
          <cell r="U83">
            <v>116.33799999999999</v>
          </cell>
          <cell r="V83">
            <v>37.97</v>
          </cell>
          <cell r="W83">
            <v>0.65800000000000003</v>
          </cell>
          <cell r="X83">
            <v>12.677</v>
          </cell>
          <cell r="Y83">
            <v>0</v>
          </cell>
          <cell r="Z83">
            <v>8.9999999999999993E-3</v>
          </cell>
          <cell r="AA83">
            <v>1232.5160000000001</v>
          </cell>
          <cell r="AB83">
            <v>262.85500000000002</v>
          </cell>
          <cell r="AC83">
            <v>61.028999999999996</v>
          </cell>
          <cell r="AD83">
            <v>22.265999999999998</v>
          </cell>
          <cell r="AE83">
            <v>56.318000000000005</v>
          </cell>
          <cell r="AF83">
            <v>92.625000000000014</v>
          </cell>
          <cell r="AG83">
            <v>24.300999999999998</v>
          </cell>
          <cell r="AH83">
            <v>26.896999999999998</v>
          </cell>
          <cell r="AI83">
            <v>3.5739999999999998</v>
          </cell>
          <cell r="AJ83">
            <v>17.094000000000001</v>
          </cell>
          <cell r="AK83">
            <v>9.91</v>
          </cell>
          <cell r="AL83">
            <v>27.828000000000003</v>
          </cell>
          <cell r="AM83">
            <v>26.381999999999998</v>
          </cell>
          <cell r="AN83">
            <v>0</v>
          </cell>
          <cell r="AO83">
            <v>3.6159999999999997</v>
          </cell>
          <cell r="AP83">
            <v>0</v>
          </cell>
          <cell r="AQ83">
            <v>10.214</v>
          </cell>
          <cell r="AR83">
            <v>5.3970000000000002</v>
          </cell>
          <cell r="AS83">
            <v>5.6109999999999998</v>
          </cell>
          <cell r="AT83">
            <v>1.258</v>
          </cell>
          <cell r="AU83">
            <v>2.0880000000000001</v>
          </cell>
          <cell r="AV83">
            <v>2E-3</v>
          </cell>
          <cell r="AW83">
            <v>23.6</v>
          </cell>
          <cell r="AX83">
            <v>78.800999999999988</v>
          </cell>
          <cell r="AY83">
            <v>53.804000000000002</v>
          </cell>
          <cell r="AZ83">
            <v>5.2829999999999995</v>
          </cell>
          <cell r="BA83">
            <v>45.392000000000003</v>
          </cell>
          <cell r="BB83">
            <v>0</v>
          </cell>
          <cell r="BC83">
            <v>22.308</v>
          </cell>
          <cell r="BD83">
            <v>0</v>
          </cell>
          <cell r="BE83">
            <v>0</v>
          </cell>
          <cell r="BF83">
            <v>28.201999999999998</v>
          </cell>
          <cell r="BG83">
            <v>0</v>
          </cell>
          <cell r="BH83">
            <v>0</v>
          </cell>
          <cell r="BI83">
            <v>0</v>
          </cell>
          <cell r="BJ83">
            <v>6.34</v>
          </cell>
          <cell r="BK83">
            <v>8.2629999999999999</v>
          </cell>
          <cell r="BL83">
            <v>14.309000000000001</v>
          </cell>
          <cell r="BM83">
            <v>0.245</v>
          </cell>
          <cell r="BN83">
            <v>13.229000000000001</v>
          </cell>
          <cell r="BO83">
            <v>0.44900000000000001</v>
          </cell>
          <cell r="BP83">
            <v>9.6000000000000002E-2</v>
          </cell>
          <cell r="BQ83">
            <v>0</v>
          </cell>
          <cell r="BR83">
            <v>0</v>
          </cell>
          <cell r="BS83">
            <v>0.309</v>
          </cell>
          <cell r="BT83">
            <v>4.7E-2</v>
          </cell>
          <cell r="BU83">
            <v>117.00975609756098</v>
          </cell>
          <cell r="BV83">
            <v>11.475</v>
          </cell>
          <cell r="BW83">
            <v>25.733333333333334</v>
          </cell>
          <cell r="BX83">
            <v>49.843137254901961</v>
          </cell>
          <cell r="BY83">
            <v>4.5399999999999991</v>
          </cell>
          <cell r="BZ83">
            <v>3.3333333333333335</v>
          </cell>
          <cell r="CA83">
            <v>1.3955555555555557</v>
          </cell>
          <cell r="CB83">
            <v>31.3</v>
          </cell>
          <cell r="CC83">
            <v>182.66379895815595</v>
          </cell>
          <cell r="CD83">
            <v>0.91100000000000003</v>
          </cell>
          <cell r="CE83">
            <v>0.13500000000000001</v>
          </cell>
          <cell r="CF83">
            <v>5.5910000000000002</v>
          </cell>
        </row>
        <row r="84">
          <cell r="A84">
            <v>199504</v>
          </cell>
          <cell r="B84">
            <v>1830.1220000000001</v>
          </cell>
          <cell r="C84">
            <v>19.875</v>
          </cell>
          <cell r="D84">
            <v>60.692</v>
          </cell>
          <cell r="E84">
            <v>65.596000000000004</v>
          </cell>
          <cell r="F84">
            <v>0.62</v>
          </cell>
          <cell r="G84">
            <v>10.631</v>
          </cell>
          <cell r="H84">
            <v>2.1450000000000005</v>
          </cell>
          <cell r="I84">
            <v>38.646000000000001</v>
          </cell>
          <cell r="J84">
            <v>0.23099999999999998</v>
          </cell>
          <cell r="K84">
            <v>1.7</v>
          </cell>
          <cell r="L84">
            <v>240.09800000000001</v>
          </cell>
          <cell r="M84">
            <v>156.828</v>
          </cell>
          <cell r="N84">
            <v>35.963000000000001</v>
          </cell>
          <cell r="O84">
            <v>1.282</v>
          </cell>
          <cell r="P84">
            <v>5.3520000000000003</v>
          </cell>
          <cell r="Q84">
            <v>2.69</v>
          </cell>
          <cell r="R84">
            <v>0</v>
          </cell>
          <cell r="S84">
            <v>1.6869999999999998</v>
          </cell>
          <cell r="T84">
            <v>823.22399999999993</v>
          </cell>
          <cell r="U84">
            <v>150.976</v>
          </cell>
          <cell r="V84">
            <v>51.379999999999995</v>
          </cell>
          <cell r="W84">
            <v>12.965999999999999</v>
          </cell>
          <cell r="X84">
            <v>27.421999999999997</v>
          </cell>
          <cell r="Y84">
            <v>0</v>
          </cell>
          <cell r="Z84">
            <v>5.5960000000000001</v>
          </cell>
          <cell r="AA84">
            <v>1671.8920000000001</v>
          </cell>
          <cell r="AB84">
            <v>344.72900000000004</v>
          </cell>
          <cell r="AC84">
            <v>91.925999999999988</v>
          </cell>
          <cell r="AD84">
            <v>34.923999999999999</v>
          </cell>
          <cell r="AE84">
            <v>70.683000000000007</v>
          </cell>
          <cell r="AF84">
            <v>95.499000000000009</v>
          </cell>
          <cell r="AG84">
            <v>29.498999999999999</v>
          </cell>
          <cell r="AH84">
            <v>38.515999999999998</v>
          </cell>
          <cell r="AI84">
            <v>12.548</v>
          </cell>
          <cell r="AJ84">
            <v>23.684000000000001</v>
          </cell>
          <cell r="AK84">
            <v>14.023</v>
          </cell>
          <cell r="AL84">
            <v>38.181000000000004</v>
          </cell>
          <cell r="AM84">
            <v>29.758999999999997</v>
          </cell>
          <cell r="AN84">
            <v>0</v>
          </cell>
          <cell r="AO84">
            <v>6.7009999999999996</v>
          </cell>
          <cell r="AP84">
            <v>0</v>
          </cell>
          <cell r="AQ84">
            <v>15.687000000000001</v>
          </cell>
          <cell r="AR84">
            <v>7.0289999999999999</v>
          </cell>
          <cell r="AS84">
            <v>7.2809999999999997</v>
          </cell>
          <cell r="AT84">
            <v>1.4039999999999999</v>
          </cell>
          <cell r="AU84">
            <v>3.5620000000000003</v>
          </cell>
          <cell r="AV84">
            <v>2E-3</v>
          </cell>
          <cell r="AW84">
            <v>30.423999999999999</v>
          </cell>
          <cell r="AX84">
            <v>121.21999999999998</v>
          </cell>
          <cell r="AY84">
            <v>68.2</v>
          </cell>
          <cell r="AZ84">
            <v>7.0749999999999993</v>
          </cell>
          <cell r="BA84">
            <v>65.372</v>
          </cell>
          <cell r="BB84">
            <v>0</v>
          </cell>
          <cell r="BC84">
            <v>30.096</v>
          </cell>
          <cell r="BD84">
            <v>0</v>
          </cell>
          <cell r="BE84">
            <v>0</v>
          </cell>
          <cell r="BF84">
            <v>37.43</v>
          </cell>
          <cell r="BG84">
            <v>0</v>
          </cell>
          <cell r="BH84">
            <v>0</v>
          </cell>
          <cell r="BI84">
            <v>0</v>
          </cell>
          <cell r="BJ84">
            <v>9.0670000000000002</v>
          </cell>
          <cell r="BK84">
            <v>12.15</v>
          </cell>
          <cell r="BL84">
            <v>25.576000000000001</v>
          </cell>
          <cell r="BM84">
            <v>0.63600000000000001</v>
          </cell>
          <cell r="BN84">
            <v>25.146999999999998</v>
          </cell>
          <cell r="BO84">
            <v>2.2130000000000001</v>
          </cell>
          <cell r="BP84">
            <v>0.17699999999999999</v>
          </cell>
          <cell r="BQ84">
            <v>0</v>
          </cell>
          <cell r="BR84">
            <v>0</v>
          </cell>
          <cell r="BS84">
            <v>0.60199999999999998</v>
          </cell>
          <cell r="BT84">
            <v>5.1000000000000004E-2</v>
          </cell>
          <cell r="BU84">
            <v>151.83170731707318</v>
          </cell>
          <cell r="BV84">
            <v>15.475</v>
          </cell>
          <cell r="BW84">
            <v>34.4</v>
          </cell>
          <cell r="BX84">
            <v>66.460784313725497</v>
          </cell>
          <cell r="BY84">
            <v>6.0399999999999991</v>
          </cell>
          <cell r="BZ84">
            <v>4.666666666666667</v>
          </cell>
          <cell r="CA84">
            <v>1.84</v>
          </cell>
          <cell r="CB84">
            <v>41.8</v>
          </cell>
          <cell r="CC84">
            <v>243.69636400052241</v>
          </cell>
          <cell r="CD84">
            <v>1.0449999999999999</v>
          </cell>
          <cell r="CE84">
            <v>0.16600000000000001</v>
          </cell>
          <cell r="CF84">
            <v>6.6029999999999998</v>
          </cell>
        </row>
        <row r="85">
          <cell r="A85">
            <v>199505</v>
          </cell>
          <cell r="B85">
            <v>2179.9700000000003</v>
          </cell>
          <cell r="C85">
            <v>50.414000000000001</v>
          </cell>
          <cell r="D85">
            <v>100.711</v>
          </cell>
          <cell r="E85">
            <v>68.667000000000002</v>
          </cell>
          <cell r="F85">
            <v>8.1479999999999997</v>
          </cell>
          <cell r="G85">
            <v>12.132</v>
          </cell>
          <cell r="H85">
            <v>2.8440000000000003</v>
          </cell>
          <cell r="I85">
            <v>49.698999999999998</v>
          </cell>
          <cell r="J85">
            <v>0.31999999999999995</v>
          </cell>
          <cell r="K85">
            <v>2.5</v>
          </cell>
          <cell r="L85">
            <v>468.09300000000002</v>
          </cell>
          <cell r="M85">
            <v>194.01400000000001</v>
          </cell>
          <cell r="N85">
            <v>97.343999999999994</v>
          </cell>
          <cell r="O85">
            <v>11.295</v>
          </cell>
          <cell r="P85">
            <v>26.512</v>
          </cell>
          <cell r="Q85">
            <v>10.183999999999999</v>
          </cell>
          <cell r="R85">
            <v>0</v>
          </cell>
          <cell r="S85">
            <v>2.319</v>
          </cell>
          <cell r="T85">
            <v>1389.9849999999999</v>
          </cell>
          <cell r="U85">
            <v>193.48500000000001</v>
          </cell>
          <cell r="V85">
            <v>67.891999999999996</v>
          </cell>
          <cell r="W85">
            <v>40.43</v>
          </cell>
          <cell r="X85">
            <v>49.933999999999997</v>
          </cell>
          <cell r="Y85">
            <v>0</v>
          </cell>
          <cell r="Z85">
            <v>17.154</v>
          </cell>
          <cell r="AA85">
            <v>2096.1820000000002</v>
          </cell>
          <cell r="AB85">
            <v>434.43700000000001</v>
          </cell>
          <cell r="AC85">
            <v>116.54499999999999</v>
          </cell>
          <cell r="AD85">
            <v>59.384</v>
          </cell>
          <cell r="AE85">
            <v>89.543000000000006</v>
          </cell>
          <cell r="AF85">
            <v>97.339000000000013</v>
          </cell>
          <cell r="AG85">
            <v>35.951999999999998</v>
          </cell>
          <cell r="AH85">
            <v>51.442</v>
          </cell>
          <cell r="AI85">
            <v>26.990000000000002</v>
          </cell>
          <cell r="AJ85">
            <v>30.009</v>
          </cell>
          <cell r="AK85">
            <v>15.747999999999999</v>
          </cell>
          <cell r="AL85">
            <v>45.488000000000007</v>
          </cell>
          <cell r="AM85">
            <v>30.941999999999997</v>
          </cell>
          <cell r="AN85">
            <v>0</v>
          </cell>
          <cell r="AO85">
            <v>9.8290000000000006</v>
          </cell>
          <cell r="AP85">
            <v>0</v>
          </cell>
          <cell r="AQ85">
            <v>18.272000000000002</v>
          </cell>
          <cell r="AR85">
            <v>8.1430000000000007</v>
          </cell>
          <cell r="AS85">
            <v>9.0649999999999995</v>
          </cell>
          <cell r="AT85">
            <v>1.5329999999999999</v>
          </cell>
          <cell r="AU85">
            <v>4.9950000000000001</v>
          </cell>
          <cell r="AV85">
            <v>0.122</v>
          </cell>
          <cell r="AW85">
            <v>38.384999999999998</v>
          </cell>
          <cell r="AX85">
            <v>142.07</v>
          </cell>
          <cell r="AY85">
            <v>80.34</v>
          </cell>
          <cell r="AZ85">
            <v>9.4740000000000002</v>
          </cell>
          <cell r="BA85">
            <v>86.414999999999992</v>
          </cell>
          <cell r="BB85">
            <v>0</v>
          </cell>
          <cell r="BC85">
            <v>37.261000000000003</v>
          </cell>
          <cell r="BD85">
            <v>0</v>
          </cell>
          <cell r="BE85">
            <v>0</v>
          </cell>
          <cell r="BF85">
            <v>46.078000000000003</v>
          </cell>
          <cell r="BG85">
            <v>0</v>
          </cell>
          <cell r="BH85">
            <v>0</v>
          </cell>
          <cell r="BI85">
            <v>0</v>
          </cell>
          <cell r="BJ85">
            <v>11.097</v>
          </cell>
          <cell r="BK85">
            <v>18.763000000000002</v>
          </cell>
          <cell r="BL85">
            <v>33.027000000000001</v>
          </cell>
          <cell r="BM85">
            <v>4.931</v>
          </cell>
          <cell r="BN85">
            <v>32.304000000000002</v>
          </cell>
          <cell r="BO85">
            <v>12.494</v>
          </cell>
          <cell r="BP85">
            <v>0.32099999999999995</v>
          </cell>
          <cell r="BQ85">
            <v>0</v>
          </cell>
          <cell r="BR85">
            <v>0</v>
          </cell>
          <cell r="BS85">
            <v>1.7650000000000001</v>
          </cell>
          <cell r="BT85">
            <v>7.6999999999999999E-2</v>
          </cell>
          <cell r="BU85">
            <v>192.26219512195124</v>
          </cell>
          <cell r="BV85">
            <v>19.649999999999999</v>
          </cell>
          <cell r="BW85">
            <v>43.199999999999996</v>
          </cell>
          <cell r="BX85">
            <v>84.070588235294125</v>
          </cell>
          <cell r="BY85">
            <v>7.5399999999999991</v>
          </cell>
          <cell r="BZ85">
            <v>6.2222222222222223</v>
          </cell>
          <cell r="CA85">
            <v>2.7288888888888891</v>
          </cell>
          <cell r="CB85">
            <v>52.9</v>
          </cell>
          <cell r="CC85">
            <v>303.20583183676609</v>
          </cell>
          <cell r="CD85">
            <v>1.121</v>
          </cell>
          <cell r="CE85">
            <v>0.19500000000000001</v>
          </cell>
          <cell r="CF85">
            <v>7.1879999999999997</v>
          </cell>
        </row>
        <row r="86">
          <cell r="A86">
            <v>199506</v>
          </cell>
          <cell r="B86">
            <v>2640.65</v>
          </cell>
          <cell r="C86">
            <v>76.716000000000008</v>
          </cell>
          <cell r="D86">
            <v>124.77799999999999</v>
          </cell>
          <cell r="E86">
            <v>69.655000000000001</v>
          </cell>
          <cell r="F86">
            <v>19.884999999999998</v>
          </cell>
          <cell r="G86">
            <v>17.173999999999999</v>
          </cell>
          <cell r="H86">
            <v>3.3390000000000004</v>
          </cell>
          <cell r="I86">
            <v>60.577999999999996</v>
          </cell>
          <cell r="J86">
            <v>0.43999999999999995</v>
          </cell>
          <cell r="K86">
            <v>2.9</v>
          </cell>
          <cell r="L86">
            <v>735.29700000000003</v>
          </cell>
          <cell r="M86">
            <v>237.66800000000001</v>
          </cell>
          <cell r="N86">
            <v>166.57299999999998</v>
          </cell>
          <cell r="O86">
            <v>45.038000000000004</v>
          </cell>
          <cell r="P86">
            <v>75.180999999999997</v>
          </cell>
          <cell r="Q86">
            <v>12.306999999999999</v>
          </cell>
          <cell r="R86">
            <v>0</v>
          </cell>
          <cell r="S86">
            <v>2.319</v>
          </cell>
          <cell r="T86">
            <v>1710.1079999999999</v>
          </cell>
          <cell r="U86">
            <v>235.26300000000001</v>
          </cell>
          <cell r="V86">
            <v>82.415999999999997</v>
          </cell>
          <cell r="W86">
            <v>55.216000000000001</v>
          </cell>
          <cell r="X86">
            <v>66.227000000000004</v>
          </cell>
          <cell r="Y86">
            <v>0</v>
          </cell>
          <cell r="Z86">
            <v>22.001999999999999</v>
          </cell>
          <cell r="AA86">
            <v>2484.1440000000002</v>
          </cell>
          <cell r="AB86">
            <v>516.88900000000001</v>
          </cell>
          <cell r="AC86">
            <v>138.76399999999998</v>
          </cell>
          <cell r="AD86">
            <v>88.706000000000003</v>
          </cell>
          <cell r="AE86">
            <v>101.494</v>
          </cell>
          <cell r="AF86">
            <v>97.62700000000001</v>
          </cell>
          <cell r="AG86">
            <v>40.644999999999996</v>
          </cell>
          <cell r="AH86">
            <v>64.02</v>
          </cell>
          <cell r="AI86">
            <v>40.182000000000002</v>
          </cell>
          <cell r="AJ86">
            <v>34.573</v>
          </cell>
          <cell r="AK86">
            <v>18.207000000000001</v>
          </cell>
          <cell r="AL86">
            <v>46.25800000000001</v>
          </cell>
          <cell r="AM86">
            <v>31.317999999999998</v>
          </cell>
          <cell r="AN86">
            <v>0</v>
          </cell>
          <cell r="AO86">
            <v>12.336</v>
          </cell>
          <cell r="AP86">
            <v>0</v>
          </cell>
          <cell r="AQ86">
            <v>19.425000000000001</v>
          </cell>
          <cell r="AR86">
            <v>8.7789999999999999</v>
          </cell>
          <cell r="AS86">
            <v>10.677</v>
          </cell>
          <cell r="AT86">
            <v>1.7449999999999999</v>
          </cell>
          <cell r="AU86">
            <v>5.8570000000000002</v>
          </cell>
          <cell r="AV86">
            <v>0.626</v>
          </cell>
          <cell r="AW86">
            <v>46.942999999999998</v>
          </cell>
          <cell r="AX86">
            <v>150.13</v>
          </cell>
          <cell r="AY86">
            <v>93.411000000000001</v>
          </cell>
          <cell r="AZ86">
            <v>11.552</v>
          </cell>
          <cell r="BA86">
            <v>104.29599999999999</v>
          </cell>
          <cell r="BB86">
            <v>0</v>
          </cell>
          <cell r="BC86">
            <v>45.269000000000005</v>
          </cell>
          <cell r="BD86">
            <v>0</v>
          </cell>
          <cell r="BE86">
            <v>0</v>
          </cell>
          <cell r="BF86">
            <v>54.142000000000003</v>
          </cell>
          <cell r="BG86">
            <v>0</v>
          </cell>
          <cell r="BH86">
            <v>0</v>
          </cell>
          <cell r="BI86">
            <v>0</v>
          </cell>
          <cell r="BJ86">
            <v>12.086</v>
          </cell>
          <cell r="BK86">
            <v>26.093000000000004</v>
          </cell>
          <cell r="BL86">
            <v>38.341999999999999</v>
          </cell>
          <cell r="BM86">
            <v>9.8249999999999993</v>
          </cell>
          <cell r="BN86">
            <v>34.313000000000002</v>
          </cell>
          <cell r="BO86">
            <v>22.78</v>
          </cell>
          <cell r="BP86">
            <v>0.44099999999999995</v>
          </cell>
          <cell r="BQ86">
            <v>0</v>
          </cell>
          <cell r="BR86">
            <v>0</v>
          </cell>
          <cell r="BS86">
            <v>3.141</v>
          </cell>
          <cell r="BT86">
            <v>0.112</v>
          </cell>
          <cell r="BU86">
            <v>230.85487804878051</v>
          </cell>
          <cell r="BV86">
            <v>23.95</v>
          </cell>
          <cell r="BW86">
            <v>52.133333333333326</v>
          </cell>
          <cell r="BX86">
            <v>102.53921568627452</v>
          </cell>
          <cell r="BY86">
            <v>9.0399999999999991</v>
          </cell>
          <cell r="BZ86">
            <v>8</v>
          </cell>
          <cell r="CA86">
            <v>3.617777777777778</v>
          </cell>
          <cell r="CB86">
            <v>63.8</v>
          </cell>
          <cell r="CC86">
            <v>360.81102265491802</v>
          </cell>
          <cell r="CD86">
            <v>1.17</v>
          </cell>
          <cell r="CE86">
            <v>0.20100000000000001</v>
          </cell>
          <cell r="CF86">
            <v>7.5709999999999997</v>
          </cell>
        </row>
        <row r="87">
          <cell r="A87">
            <v>199507</v>
          </cell>
          <cell r="B87">
            <v>3224.2089999999998</v>
          </cell>
          <cell r="C87">
            <v>92.358000000000004</v>
          </cell>
          <cell r="D87">
            <v>152.87</v>
          </cell>
          <cell r="E87">
            <v>71.314999999999998</v>
          </cell>
          <cell r="F87">
            <v>27.619</v>
          </cell>
          <cell r="G87">
            <v>19.791999999999998</v>
          </cell>
          <cell r="H87">
            <v>3.6290000000000004</v>
          </cell>
          <cell r="I87">
            <v>71.504999999999995</v>
          </cell>
          <cell r="J87">
            <v>0.6339999999999999</v>
          </cell>
          <cell r="K87">
            <v>2.9</v>
          </cell>
          <cell r="L87">
            <v>947.49700000000007</v>
          </cell>
          <cell r="M87">
            <v>304.161</v>
          </cell>
          <cell r="N87">
            <v>198.64799999999997</v>
          </cell>
          <cell r="O87">
            <v>81.996000000000009</v>
          </cell>
          <cell r="P87">
            <v>109.98099999999999</v>
          </cell>
          <cell r="Q87">
            <v>13.594999999999999</v>
          </cell>
          <cell r="R87">
            <v>0</v>
          </cell>
          <cell r="S87">
            <v>2.319</v>
          </cell>
          <cell r="T87">
            <v>1893.5929999999998</v>
          </cell>
          <cell r="U87">
            <v>280.19200000000001</v>
          </cell>
          <cell r="V87">
            <v>98.572000000000003</v>
          </cell>
          <cell r="W87">
            <v>60.505000000000003</v>
          </cell>
          <cell r="X87">
            <v>75.323999999999998</v>
          </cell>
          <cell r="Y87">
            <v>0</v>
          </cell>
          <cell r="Z87">
            <v>24.117999999999999</v>
          </cell>
          <cell r="AA87">
            <v>2790.5340000000001</v>
          </cell>
          <cell r="AB87">
            <v>601.96400000000006</v>
          </cell>
          <cell r="AC87">
            <v>165.98699999999997</v>
          </cell>
          <cell r="AD87">
            <v>122.694</v>
          </cell>
          <cell r="AE87">
            <v>111.587</v>
          </cell>
          <cell r="AF87">
            <v>97.866000000000014</v>
          </cell>
          <cell r="AG87">
            <v>44.773999999999994</v>
          </cell>
          <cell r="AH87">
            <v>74.328000000000003</v>
          </cell>
          <cell r="AI87">
            <v>58.314999999999998</v>
          </cell>
          <cell r="AJ87">
            <v>37.564</v>
          </cell>
          <cell r="AK87">
            <v>19.419</v>
          </cell>
          <cell r="AL87">
            <v>46.669000000000011</v>
          </cell>
          <cell r="AM87">
            <v>33.720999999999997</v>
          </cell>
          <cell r="AN87">
            <v>0</v>
          </cell>
          <cell r="AO87">
            <v>13.708</v>
          </cell>
          <cell r="AP87">
            <v>0</v>
          </cell>
          <cell r="AQ87">
            <v>20.61</v>
          </cell>
          <cell r="AR87">
            <v>9.1349999999999998</v>
          </cell>
          <cell r="AS87">
            <v>12.152999999999999</v>
          </cell>
          <cell r="AT87">
            <v>2.1429999999999998</v>
          </cell>
          <cell r="AU87">
            <v>6.3079999999999998</v>
          </cell>
          <cell r="AV87">
            <v>0.77500000000000002</v>
          </cell>
          <cell r="AW87">
            <v>53.068999999999996</v>
          </cell>
          <cell r="AX87">
            <v>163.56199999999998</v>
          </cell>
          <cell r="AY87">
            <v>105.761</v>
          </cell>
          <cell r="AZ87">
            <v>13.719999999999999</v>
          </cell>
          <cell r="BA87">
            <v>118.53999999999999</v>
          </cell>
          <cell r="BB87">
            <v>0</v>
          </cell>
          <cell r="BC87">
            <v>54.044000000000004</v>
          </cell>
          <cell r="BD87">
            <v>0</v>
          </cell>
          <cell r="BE87">
            <v>0</v>
          </cell>
          <cell r="BF87">
            <v>61.355000000000004</v>
          </cell>
          <cell r="BG87">
            <v>0</v>
          </cell>
          <cell r="BH87">
            <v>0</v>
          </cell>
          <cell r="BI87">
            <v>0</v>
          </cell>
          <cell r="BJ87">
            <v>13.141999999999999</v>
          </cell>
          <cell r="BK87">
            <v>32.175000000000004</v>
          </cell>
          <cell r="BL87">
            <v>41.702999999999996</v>
          </cell>
          <cell r="BM87">
            <v>14.706999999999999</v>
          </cell>
          <cell r="BN87">
            <v>35.769000000000005</v>
          </cell>
          <cell r="BO87">
            <v>26.621000000000002</v>
          </cell>
          <cell r="BP87">
            <v>0.49899999999999994</v>
          </cell>
          <cell r="BQ87">
            <v>0</v>
          </cell>
          <cell r="BR87">
            <v>0</v>
          </cell>
          <cell r="BS87">
            <v>4.4859999999999998</v>
          </cell>
          <cell r="BT87">
            <v>0.156</v>
          </cell>
          <cell r="BU87">
            <v>273.5</v>
          </cell>
          <cell r="BV87">
            <v>28.324999999999999</v>
          </cell>
          <cell r="BW87">
            <v>61.066666666666663</v>
          </cell>
          <cell r="BX87">
            <v>120.64313725490197</v>
          </cell>
          <cell r="BY87">
            <v>10.79</v>
          </cell>
          <cell r="BZ87">
            <v>9.7777777777777786</v>
          </cell>
          <cell r="CA87">
            <v>4.2844444444444445</v>
          </cell>
          <cell r="CB87">
            <v>75.099999999999994</v>
          </cell>
          <cell r="CC87">
            <v>417.4981378408383</v>
          </cell>
          <cell r="CD87">
            <v>1.198</v>
          </cell>
          <cell r="CE87">
            <v>0.20200000000000001</v>
          </cell>
          <cell r="CF87">
            <v>7.7989999999999995</v>
          </cell>
        </row>
        <row r="88">
          <cell r="A88">
            <v>199508</v>
          </cell>
          <cell r="B88">
            <v>3894.2429999999999</v>
          </cell>
          <cell r="C88">
            <v>95.279000000000011</v>
          </cell>
          <cell r="D88">
            <v>181.559</v>
          </cell>
          <cell r="E88">
            <v>73.39</v>
          </cell>
          <cell r="F88">
            <v>27.994</v>
          </cell>
          <cell r="G88">
            <v>21.017999999999997</v>
          </cell>
          <cell r="H88">
            <v>3.8470000000000004</v>
          </cell>
          <cell r="I88">
            <v>83.364999999999995</v>
          </cell>
          <cell r="J88">
            <v>1.746</v>
          </cell>
          <cell r="K88">
            <v>2.9</v>
          </cell>
          <cell r="L88">
            <v>1037.9000000000001</v>
          </cell>
          <cell r="M88">
            <v>363.38299999999998</v>
          </cell>
          <cell r="N88">
            <v>216.88799999999998</v>
          </cell>
          <cell r="O88">
            <v>97.095000000000013</v>
          </cell>
          <cell r="P88">
            <v>125.33699999999999</v>
          </cell>
          <cell r="Q88">
            <v>13.712</v>
          </cell>
          <cell r="R88">
            <v>0</v>
          </cell>
          <cell r="S88">
            <v>2.319</v>
          </cell>
          <cell r="T88">
            <v>1983.9029999999998</v>
          </cell>
          <cell r="U88">
            <v>334.20800000000003</v>
          </cell>
          <cell r="V88">
            <v>109.54300000000001</v>
          </cell>
          <cell r="W88">
            <v>62.191000000000003</v>
          </cell>
          <cell r="X88">
            <v>76.102999999999994</v>
          </cell>
          <cell r="Y88">
            <v>0</v>
          </cell>
          <cell r="Z88">
            <v>24.122999999999998</v>
          </cell>
          <cell r="AA88">
            <v>3154.4850000000001</v>
          </cell>
          <cell r="AB88">
            <v>685.81200000000001</v>
          </cell>
          <cell r="AC88">
            <v>189.48799999999997</v>
          </cell>
          <cell r="AD88">
            <v>164.65199999999999</v>
          </cell>
          <cell r="AE88">
            <v>122.824</v>
          </cell>
          <cell r="AF88">
            <v>97.996000000000009</v>
          </cell>
          <cell r="AG88">
            <v>51.466999999999992</v>
          </cell>
          <cell r="AH88">
            <v>84.736000000000004</v>
          </cell>
          <cell r="AI88">
            <v>72.153999999999996</v>
          </cell>
          <cell r="AJ88">
            <v>39.722000000000001</v>
          </cell>
          <cell r="AK88">
            <v>21.846</v>
          </cell>
          <cell r="AL88">
            <v>46.820000000000014</v>
          </cell>
          <cell r="AM88">
            <v>38.366</v>
          </cell>
          <cell r="AN88">
            <v>0</v>
          </cell>
          <cell r="AO88">
            <v>14.552</v>
          </cell>
          <cell r="AP88">
            <v>0</v>
          </cell>
          <cell r="AQ88">
            <v>20.899000000000001</v>
          </cell>
          <cell r="AR88">
            <v>9.4249999999999989</v>
          </cell>
          <cell r="AS88">
            <v>13.938999999999998</v>
          </cell>
          <cell r="AT88">
            <v>2.758</v>
          </cell>
          <cell r="AU88">
            <v>6.6079999999999997</v>
          </cell>
          <cell r="AV88">
            <v>0.83699999999999997</v>
          </cell>
          <cell r="AW88">
            <v>63.972999999999999</v>
          </cell>
          <cell r="AX88">
            <v>176.41299999999998</v>
          </cell>
          <cell r="AY88">
            <v>118.27799999999999</v>
          </cell>
          <cell r="AZ88">
            <v>16.779</v>
          </cell>
          <cell r="BA88">
            <v>133.98399999999998</v>
          </cell>
          <cell r="BB88">
            <v>0</v>
          </cell>
          <cell r="BC88">
            <v>61.777000000000001</v>
          </cell>
          <cell r="BD88">
            <v>0</v>
          </cell>
          <cell r="BE88">
            <v>0</v>
          </cell>
          <cell r="BF88">
            <v>70.820000000000007</v>
          </cell>
          <cell r="BG88">
            <v>0</v>
          </cell>
          <cell r="BH88">
            <v>0</v>
          </cell>
          <cell r="BI88">
            <v>0</v>
          </cell>
          <cell r="BJ88">
            <v>13.863999999999999</v>
          </cell>
          <cell r="BK88">
            <v>39.708000000000006</v>
          </cell>
          <cell r="BL88">
            <v>45.700999999999993</v>
          </cell>
          <cell r="BM88">
            <v>17.445999999999998</v>
          </cell>
          <cell r="BN88">
            <v>36.723000000000006</v>
          </cell>
          <cell r="BO88">
            <v>27.439000000000004</v>
          </cell>
          <cell r="BP88">
            <v>0.6429999999999999</v>
          </cell>
          <cell r="BQ88">
            <v>0</v>
          </cell>
          <cell r="BR88">
            <v>0</v>
          </cell>
          <cell r="BS88">
            <v>4.6579999999999995</v>
          </cell>
          <cell r="BT88">
            <v>0.156</v>
          </cell>
          <cell r="BU88">
            <v>316.15609756097564</v>
          </cell>
          <cell r="BV88">
            <v>32.625</v>
          </cell>
          <cell r="BW88">
            <v>70.133333333333326</v>
          </cell>
          <cell r="BX88">
            <v>138.88823529411766</v>
          </cell>
          <cell r="BY88">
            <v>12.29</v>
          </cell>
          <cell r="BZ88">
            <v>11.111111111111112</v>
          </cell>
          <cell r="CA88">
            <v>4.9511111111111115</v>
          </cell>
          <cell r="CB88">
            <v>86.1</v>
          </cell>
          <cell r="CC88">
            <v>472.76921057633774</v>
          </cell>
          <cell r="CD88">
            <v>1.2149999999999999</v>
          </cell>
          <cell r="CE88">
            <v>0.20300000000000001</v>
          </cell>
          <cell r="CF88">
            <v>8.0259999999999998</v>
          </cell>
        </row>
        <row r="89">
          <cell r="A89">
            <v>199509</v>
          </cell>
          <cell r="B89">
            <v>4485.09</v>
          </cell>
          <cell r="C89">
            <v>96.268000000000015</v>
          </cell>
          <cell r="D89">
            <v>205.559</v>
          </cell>
          <cell r="E89">
            <v>74.378</v>
          </cell>
          <cell r="F89">
            <v>28.402999999999999</v>
          </cell>
          <cell r="G89">
            <v>21.544999999999998</v>
          </cell>
          <cell r="H89">
            <v>4.0860000000000003</v>
          </cell>
          <cell r="I89">
            <v>95.168999999999997</v>
          </cell>
          <cell r="J89">
            <v>2.2010000000000001</v>
          </cell>
          <cell r="K89">
            <v>2.9</v>
          </cell>
          <cell r="L89">
            <v>1066.5040000000001</v>
          </cell>
          <cell r="M89">
            <v>402.60999999999996</v>
          </cell>
          <cell r="N89">
            <v>224.54899999999998</v>
          </cell>
          <cell r="O89">
            <v>107.79800000000002</v>
          </cell>
          <cell r="P89">
            <v>128.78799999999998</v>
          </cell>
          <cell r="Q89">
            <v>13.746</v>
          </cell>
          <cell r="R89">
            <v>0</v>
          </cell>
          <cell r="S89">
            <v>2.319</v>
          </cell>
          <cell r="T89">
            <v>2072.6859999999997</v>
          </cell>
          <cell r="U89">
            <v>386.11600000000004</v>
          </cell>
          <cell r="V89">
            <v>120.80300000000001</v>
          </cell>
          <cell r="W89">
            <v>62.699000000000005</v>
          </cell>
          <cell r="X89">
            <v>76.399000000000001</v>
          </cell>
          <cell r="Y89">
            <v>0</v>
          </cell>
          <cell r="Z89">
            <v>24.122999999999998</v>
          </cell>
          <cell r="AA89">
            <v>3492.6030000000001</v>
          </cell>
          <cell r="AB89">
            <v>782.35900000000004</v>
          </cell>
          <cell r="AC89">
            <v>206.07799999999997</v>
          </cell>
          <cell r="AD89">
            <v>182.761</v>
          </cell>
          <cell r="AE89">
            <v>130.018</v>
          </cell>
          <cell r="AF89">
            <v>98.603000000000009</v>
          </cell>
          <cell r="AG89">
            <v>60.93099999999999</v>
          </cell>
          <cell r="AH89">
            <v>97.765000000000001</v>
          </cell>
          <cell r="AI89">
            <v>77.066999999999993</v>
          </cell>
          <cell r="AJ89">
            <v>41.841000000000001</v>
          </cell>
          <cell r="AK89">
            <v>24.542000000000002</v>
          </cell>
          <cell r="AL89">
            <v>46.875000000000014</v>
          </cell>
          <cell r="AM89">
            <v>42.953000000000003</v>
          </cell>
          <cell r="AN89">
            <v>0</v>
          </cell>
          <cell r="AO89">
            <v>14.952999999999999</v>
          </cell>
          <cell r="AP89">
            <v>0</v>
          </cell>
          <cell r="AQ89">
            <v>21.356999999999999</v>
          </cell>
          <cell r="AR89">
            <v>9.7619999999999987</v>
          </cell>
          <cell r="AS89">
            <v>15.54</v>
          </cell>
          <cell r="AT89">
            <v>3.8580000000000001</v>
          </cell>
          <cell r="AU89">
            <v>6.9929999999999994</v>
          </cell>
          <cell r="AV89">
            <v>0.877</v>
          </cell>
          <cell r="AW89">
            <v>71.548000000000002</v>
          </cell>
          <cell r="AX89">
            <v>185.98099999999999</v>
          </cell>
          <cell r="AY89">
            <v>129.5</v>
          </cell>
          <cell r="AZ89">
            <v>19.045999999999999</v>
          </cell>
          <cell r="BA89">
            <v>144.68199999999999</v>
          </cell>
          <cell r="BB89">
            <v>0</v>
          </cell>
          <cell r="BC89">
            <v>69.361000000000004</v>
          </cell>
          <cell r="BD89">
            <v>0</v>
          </cell>
          <cell r="BE89">
            <v>0</v>
          </cell>
          <cell r="BF89">
            <v>80.937000000000012</v>
          </cell>
          <cell r="BG89">
            <v>0</v>
          </cell>
          <cell r="BH89">
            <v>0</v>
          </cell>
          <cell r="BI89">
            <v>0</v>
          </cell>
          <cell r="BJ89">
            <v>14.415999999999999</v>
          </cell>
          <cell r="BK89">
            <v>47.564000000000007</v>
          </cell>
          <cell r="BL89">
            <v>48.095999999999997</v>
          </cell>
          <cell r="BM89">
            <v>22.003999999999998</v>
          </cell>
          <cell r="BN89">
            <v>37.567000000000007</v>
          </cell>
          <cell r="BO89">
            <v>27.662000000000003</v>
          </cell>
          <cell r="BP89">
            <v>1.1149999999999998</v>
          </cell>
          <cell r="BQ89">
            <v>0</v>
          </cell>
          <cell r="BR89">
            <v>0</v>
          </cell>
          <cell r="BS89">
            <v>4.8259999999999996</v>
          </cell>
          <cell r="BT89">
            <v>0.17699999999999999</v>
          </cell>
          <cell r="BU89">
            <v>358.09512195121954</v>
          </cell>
          <cell r="BV89">
            <v>36.875</v>
          </cell>
          <cell r="BW89">
            <v>79.199999999999989</v>
          </cell>
          <cell r="BX89">
            <v>157.04313725490198</v>
          </cell>
          <cell r="BY89">
            <v>13.79</v>
          </cell>
          <cell r="BZ89">
            <v>12.444444444444446</v>
          </cell>
          <cell r="CA89">
            <v>5.6177777777777784</v>
          </cell>
          <cell r="CB89">
            <v>97.5</v>
          </cell>
          <cell r="CC89">
            <v>527.87807913653126</v>
          </cell>
          <cell r="CD89">
            <v>1.2449999999999999</v>
          </cell>
          <cell r="CE89">
            <v>0.20300000000000001</v>
          </cell>
          <cell r="CF89">
            <v>8.1</v>
          </cell>
        </row>
        <row r="90">
          <cell r="A90">
            <v>199510</v>
          </cell>
          <cell r="B90">
            <v>5105.0259999999998</v>
          </cell>
          <cell r="C90">
            <v>96.622000000000014</v>
          </cell>
          <cell r="D90">
            <v>211.43899999999999</v>
          </cell>
          <cell r="E90">
            <v>75.680000000000007</v>
          </cell>
          <cell r="F90">
            <v>28.552</v>
          </cell>
          <cell r="G90">
            <v>22.099999999999998</v>
          </cell>
          <cell r="H90">
            <v>4.3959999999999999</v>
          </cell>
          <cell r="I90">
            <v>108.818</v>
          </cell>
          <cell r="J90">
            <v>2.2160000000000002</v>
          </cell>
          <cell r="K90">
            <v>4.3</v>
          </cell>
          <cell r="L90">
            <v>1094.9640000000002</v>
          </cell>
          <cell r="M90">
            <v>439.52799999999996</v>
          </cell>
          <cell r="N90">
            <v>225.31799999999998</v>
          </cell>
          <cell r="O90">
            <v>120.85800000000002</v>
          </cell>
          <cell r="P90">
            <v>129.37799999999999</v>
          </cell>
          <cell r="Q90">
            <v>13.773</v>
          </cell>
          <cell r="R90">
            <v>0</v>
          </cell>
          <cell r="S90">
            <v>2.319</v>
          </cell>
          <cell r="T90">
            <v>2164.6179999999995</v>
          </cell>
          <cell r="U90">
            <v>439.32900000000006</v>
          </cell>
          <cell r="V90">
            <v>133.00500000000002</v>
          </cell>
          <cell r="W90">
            <v>63.335000000000008</v>
          </cell>
          <cell r="X90">
            <v>77.682000000000002</v>
          </cell>
          <cell r="Y90">
            <v>0</v>
          </cell>
          <cell r="Z90">
            <v>24.122999999999998</v>
          </cell>
          <cell r="AA90">
            <v>3887.98</v>
          </cell>
          <cell r="AB90">
            <v>876.11099999999999</v>
          </cell>
          <cell r="AC90">
            <v>219.14</v>
          </cell>
          <cell r="AD90">
            <v>199.47299999999998</v>
          </cell>
          <cell r="AE90">
            <v>139.131</v>
          </cell>
          <cell r="AF90">
            <v>100.492</v>
          </cell>
          <cell r="AG90">
            <v>74.106999999999985</v>
          </cell>
          <cell r="AH90">
            <v>109.97799999999999</v>
          </cell>
          <cell r="AI90">
            <v>80.677999999999997</v>
          </cell>
          <cell r="AJ90">
            <v>43.923999999999999</v>
          </cell>
          <cell r="AK90">
            <v>27.562000000000001</v>
          </cell>
          <cell r="AL90">
            <v>47.089000000000013</v>
          </cell>
          <cell r="AM90">
            <v>48.85</v>
          </cell>
          <cell r="AN90">
            <v>0</v>
          </cell>
          <cell r="AO90">
            <v>15.254999999999999</v>
          </cell>
          <cell r="AP90">
            <v>0</v>
          </cell>
          <cell r="AQ90">
            <v>21.962</v>
          </cell>
          <cell r="AR90">
            <v>10.690999999999999</v>
          </cell>
          <cell r="AS90">
            <v>17.160999999999998</v>
          </cell>
          <cell r="AT90">
            <v>5.3420000000000005</v>
          </cell>
          <cell r="AU90">
            <v>7.4609999999999994</v>
          </cell>
          <cell r="AV90">
            <v>0.877</v>
          </cell>
          <cell r="AW90">
            <v>85.156000000000006</v>
          </cell>
          <cell r="AX90">
            <v>196.73399999999998</v>
          </cell>
          <cell r="AY90">
            <v>148.63200000000001</v>
          </cell>
          <cell r="AZ90">
            <v>21.577999999999999</v>
          </cell>
          <cell r="BA90">
            <v>155.38199999999998</v>
          </cell>
          <cell r="BB90">
            <v>0</v>
          </cell>
          <cell r="BC90">
            <v>77.39200000000001</v>
          </cell>
          <cell r="BD90">
            <v>0</v>
          </cell>
          <cell r="BE90">
            <v>0</v>
          </cell>
          <cell r="BF90">
            <v>90.966000000000008</v>
          </cell>
          <cell r="BG90">
            <v>0</v>
          </cell>
          <cell r="BH90">
            <v>0</v>
          </cell>
          <cell r="BI90">
            <v>0</v>
          </cell>
          <cell r="BJ90">
            <v>14.907999999999998</v>
          </cell>
          <cell r="BK90">
            <v>52.515000000000008</v>
          </cell>
          <cell r="BL90">
            <v>50.208999999999996</v>
          </cell>
          <cell r="BM90">
            <v>25.033999999999999</v>
          </cell>
          <cell r="BN90">
            <v>38.968000000000011</v>
          </cell>
          <cell r="BO90">
            <v>27.845000000000002</v>
          </cell>
          <cell r="BP90">
            <v>3.016</v>
          </cell>
          <cell r="BQ90">
            <v>0</v>
          </cell>
          <cell r="BR90">
            <v>0</v>
          </cell>
          <cell r="BS90">
            <v>5.0839999999999996</v>
          </cell>
          <cell r="BT90">
            <v>1.242</v>
          </cell>
          <cell r="BU90">
            <v>403.02439024390247</v>
          </cell>
          <cell r="BV90">
            <v>40.875</v>
          </cell>
          <cell r="BW90">
            <v>88.266666666666652</v>
          </cell>
          <cell r="BX90">
            <v>174.53137254901964</v>
          </cell>
          <cell r="BY90">
            <v>15.29</v>
          </cell>
          <cell r="BZ90">
            <v>13.555555555555557</v>
          </cell>
          <cell r="CA90">
            <v>6.0622222222222231</v>
          </cell>
          <cell r="CB90">
            <v>108.95</v>
          </cell>
          <cell r="CC90">
            <v>582.38760326896931</v>
          </cell>
          <cell r="CD90">
            <v>1.3019999999999998</v>
          </cell>
          <cell r="CE90">
            <v>0.21200000000000002</v>
          </cell>
          <cell r="CF90">
            <v>8.1820000000000004</v>
          </cell>
        </row>
        <row r="91">
          <cell r="A91">
            <v>199511</v>
          </cell>
          <cell r="B91">
            <v>5716.2289999999994</v>
          </cell>
          <cell r="C91">
            <v>96.671000000000021</v>
          </cell>
          <cell r="D91">
            <v>215.12199999999999</v>
          </cell>
          <cell r="E91">
            <v>78.552000000000007</v>
          </cell>
          <cell r="F91">
            <v>28.841999999999999</v>
          </cell>
          <cell r="G91">
            <v>22.369999999999997</v>
          </cell>
          <cell r="H91">
            <v>4.92</v>
          </cell>
          <cell r="I91">
            <v>122.261</v>
          </cell>
          <cell r="J91">
            <v>2.234</v>
          </cell>
          <cell r="K91">
            <v>5.8</v>
          </cell>
          <cell r="L91">
            <v>1114.0620000000001</v>
          </cell>
          <cell r="M91">
            <v>465.40599999999995</v>
          </cell>
          <cell r="N91">
            <v>226.41299999999998</v>
          </cell>
          <cell r="O91">
            <v>123.13000000000002</v>
          </cell>
          <cell r="P91">
            <v>129.79199999999997</v>
          </cell>
          <cell r="Q91">
            <v>13.773</v>
          </cell>
          <cell r="R91">
            <v>0</v>
          </cell>
          <cell r="S91">
            <v>2.319</v>
          </cell>
          <cell r="T91">
            <v>2254.3659999999995</v>
          </cell>
          <cell r="U91">
            <v>493.86800000000005</v>
          </cell>
          <cell r="V91">
            <v>144.92700000000002</v>
          </cell>
          <cell r="W91">
            <v>63.487000000000009</v>
          </cell>
          <cell r="X91">
            <v>78.611000000000004</v>
          </cell>
          <cell r="Y91">
            <v>0</v>
          </cell>
          <cell r="Z91">
            <v>24.122999999999998</v>
          </cell>
          <cell r="AA91">
            <v>4273.6130000000003</v>
          </cell>
          <cell r="AB91">
            <v>963.51099999999997</v>
          </cell>
          <cell r="AC91">
            <v>232.386</v>
          </cell>
          <cell r="AD91">
            <v>219.38199999999998</v>
          </cell>
          <cell r="AE91">
            <v>149.791</v>
          </cell>
          <cell r="AF91">
            <v>105.72</v>
          </cell>
          <cell r="AG91">
            <v>90.962999999999994</v>
          </cell>
          <cell r="AH91">
            <v>123.94399999999999</v>
          </cell>
          <cell r="AI91">
            <v>82.313999999999993</v>
          </cell>
          <cell r="AJ91">
            <v>49.55</v>
          </cell>
          <cell r="AK91">
            <v>33.032000000000004</v>
          </cell>
          <cell r="AL91">
            <v>47.599000000000011</v>
          </cell>
          <cell r="AM91">
            <v>55.639000000000003</v>
          </cell>
          <cell r="AN91">
            <v>0</v>
          </cell>
          <cell r="AO91">
            <v>15.334</v>
          </cell>
          <cell r="AP91">
            <v>0</v>
          </cell>
          <cell r="AQ91">
            <v>22.358999999999998</v>
          </cell>
          <cell r="AR91">
            <v>11.267999999999999</v>
          </cell>
          <cell r="AS91">
            <v>18.586999999999996</v>
          </cell>
          <cell r="AT91">
            <v>6.8730000000000002</v>
          </cell>
          <cell r="AU91">
            <v>7.7529999999999992</v>
          </cell>
          <cell r="AV91">
            <v>0.877</v>
          </cell>
          <cell r="AW91">
            <v>95.888000000000005</v>
          </cell>
          <cell r="AX91">
            <v>207.11399999999998</v>
          </cell>
          <cell r="AY91">
            <v>161.93600000000001</v>
          </cell>
          <cell r="AZ91">
            <v>27.422000000000001</v>
          </cell>
          <cell r="BA91">
            <v>170.37699999999998</v>
          </cell>
          <cell r="BB91">
            <v>0</v>
          </cell>
          <cell r="BC91">
            <v>83.912000000000006</v>
          </cell>
          <cell r="BD91">
            <v>0</v>
          </cell>
          <cell r="BE91">
            <v>0</v>
          </cell>
          <cell r="BF91">
            <v>100.20100000000001</v>
          </cell>
          <cell r="BG91">
            <v>0</v>
          </cell>
          <cell r="BH91">
            <v>0</v>
          </cell>
          <cell r="BI91">
            <v>0</v>
          </cell>
          <cell r="BJ91">
            <v>15.500999999999998</v>
          </cell>
          <cell r="BK91">
            <v>54.491000000000007</v>
          </cell>
          <cell r="BL91">
            <v>53.065999999999995</v>
          </cell>
          <cell r="BM91">
            <v>25.323999999999998</v>
          </cell>
          <cell r="BN91">
            <v>40.838000000000008</v>
          </cell>
          <cell r="BO91">
            <v>27.880000000000003</v>
          </cell>
          <cell r="BP91">
            <v>3.782</v>
          </cell>
          <cell r="BQ91">
            <v>0</v>
          </cell>
          <cell r="BR91">
            <v>0</v>
          </cell>
          <cell r="BS91">
            <v>5.3439999999999994</v>
          </cell>
          <cell r="BT91">
            <v>2.052</v>
          </cell>
          <cell r="BU91">
            <v>447.6536585365854</v>
          </cell>
          <cell r="BV91">
            <v>44.875</v>
          </cell>
          <cell r="BW91">
            <v>97.333333333333314</v>
          </cell>
          <cell r="BX91">
            <v>192.24509803921572</v>
          </cell>
          <cell r="BY91">
            <v>16.79</v>
          </cell>
          <cell r="BZ91">
            <v>14.775555555555558</v>
          </cell>
          <cell r="CA91">
            <v>6.5066666666666677</v>
          </cell>
          <cell r="CB91">
            <v>120.45</v>
          </cell>
          <cell r="CC91">
            <v>638.00579293962346</v>
          </cell>
          <cell r="CD91">
            <v>2.36</v>
          </cell>
          <cell r="CE91">
            <v>0.33</v>
          </cell>
          <cell r="CF91">
            <v>9.0020000000000007</v>
          </cell>
        </row>
        <row r="92">
          <cell r="A92">
            <v>199512</v>
          </cell>
          <cell r="B92">
            <v>6325.4209999999994</v>
          </cell>
          <cell r="C92">
            <v>96.697000000000017</v>
          </cell>
          <cell r="D92">
            <v>216.869</v>
          </cell>
          <cell r="E92">
            <v>81.446000000000012</v>
          </cell>
          <cell r="F92">
            <v>28.841999999999999</v>
          </cell>
          <cell r="G92">
            <v>22.703999999999997</v>
          </cell>
          <cell r="H92">
            <v>5.51</v>
          </cell>
          <cell r="I92">
            <v>134.1</v>
          </cell>
          <cell r="J92">
            <v>2.2530000000000001</v>
          </cell>
          <cell r="K92">
            <v>5.8</v>
          </cell>
          <cell r="L92">
            <v>1141.5500000000002</v>
          </cell>
          <cell r="M92">
            <v>488.19999999999993</v>
          </cell>
          <cell r="N92">
            <v>226.98799999999997</v>
          </cell>
          <cell r="O92">
            <v>125.04800000000003</v>
          </cell>
          <cell r="P92">
            <v>131.19299999999998</v>
          </cell>
          <cell r="Q92">
            <v>13.773</v>
          </cell>
          <cell r="R92">
            <v>0</v>
          </cell>
          <cell r="S92">
            <v>2.319</v>
          </cell>
          <cell r="T92">
            <v>2368.4409999999993</v>
          </cell>
          <cell r="U92">
            <v>547.43900000000008</v>
          </cell>
          <cell r="V92">
            <v>155.71900000000002</v>
          </cell>
          <cell r="W92">
            <v>63.491000000000007</v>
          </cell>
          <cell r="X92">
            <v>86.954000000000008</v>
          </cell>
          <cell r="Y92">
            <v>0</v>
          </cell>
          <cell r="Z92">
            <v>24.122999999999998</v>
          </cell>
          <cell r="AA92">
            <v>4681.6450000000004</v>
          </cell>
          <cell r="AB92">
            <v>1065.9880000000001</v>
          </cell>
          <cell r="AC92">
            <v>250.71</v>
          </cell>
          <cell r="AD92">
            <v>229.36999999999998</v>
          </cell>
          <cell r="AE92">
            <v>166.09399999999999</v>
          </cell>
          <cell r="AF92">
            <v>125.188</v>
          </cell>
          <cell r="AG92">
            <v>106.746</v>
          </cell>
          <cell r="AH92">
            <v>139.548</v>
          </cell>
          <cell r="AI92">
            <v>83.02</v>
          </cell>
          <cell r="AJ92">
            <v>53.144999999999996</v>
          </cell>
          <cell r="AK92">
            <v>38.010000000000005</v>
          </cell>
          <cell r="AL92">
            <v>48.750000000000014</v>
          </cell>
          <cell r="AM92">
            <v>60.401000000000003</v>
          </cell>
          <cell r="AN92">
            <v>0</v>
          </cell>
          <cell r="AO92">
            <v>15.353999999999999</v>
          </cell>
          <cell r="AP92">
            <v>0</v>
          </cell>
          <cell r="AQ92">
            <v>22.526999999999997</v>
          </cell>
          <cell r="AR92">
            <v>12.196</v>
          </cell>
          <cell r="AS92">
            <v>19.335999999999995</v>
          </cell>
          <cell r="AT92">
            <v>8.2910000000000004</v>
          </cell>
          <cell r="AU92">
            <v>7.8949999999999996</v>
          </cell>
          <cell r="AV92">
            <v>0.877</v>
          </cell>
          <cell r="AW92">
            <v>108.13800000000001</v>
          </cell>
          <cell r="AX92">
            <v>219.44299999999998</v>
          </cell>
          <cell r="AY92">
            <v>170.67400000000001</v>
          </cell>
          <cell r="AZ92">
            <v>32.203000000000003</v>
          </cell>
          <cell r="BA92">
            <v>184.72699999999998</v>
          </cell>
          <cell r="BB92">
            <v>0</v>
          </cell>
          <cell r="BC92">
            <v>90.975999999999999</v>
          </cell>
          <cell r="BD92">
            <v>0</v>
          </cell>
          <cell r="BE92">
            <v>0</v>
          </cell>
          <cell r="BF92">
            <v>107.459</v>
          </cell>
          <cell r="BG92">
            <v>0</v>
          </cell>
          <cell r="BH92">
            <v>0</v>
          </cell>
          <cell r="BI92">
            <v>0</v>
          </cell>
          <cell r="BJ92">
            <v>16.560999999999996</v>
          </cell>
          <cell r="BK92">
            <v>55.499000000000009</v>
          </cell>
          <cell r="BL92">
            <v>56.16</v>
          </cell>
          <cell r="BM92">
            <v>25.451999999999998</v>
          </cell>
          <cell r="BN92">
            <v>42.555000000000007</v>
          </cell>
          <cell r="BO92">
            <v>27.947000000000003</v>
          </cell>
          <cell r="BP92">
            <v>4.032</v>
          </cell>
          <cell r="BQ92">
            <v>0</v>
          </cell>
          <cell r="BR92">
            <v>0</v>
          </cell>
          <cell r="BS92">
            <v>5.3709999999999996</v>
          </cell>
          <cell r="BT92">
            <v>2.052</v>
          </cell>
          <cell r="BU92">
            <v>500.92073170731709</v>
          </cell>
          <cell r="BV92">
            <v>48.875</v>
          </cell>
          <cell r="BW92">
            <v>106.79999999999998</v>
          </cell>
          <cell r="BX92">
            <v>210.0117647058824</v>
          </cell>
          <cell r="BY92">
            <v>18.04</v>
          </cell>
          <cell r="BZ92">
            <v>15.886666666666668</v>
          </cell>
          <cell r="CA92">
            <v>6.9511111111111124</v>
          </cell>
          <cell r="CB92">
            <v>132.55000000000001</v>
          </cell>
          <cell r="CC92">
            <v>695.46500000000003</v>
          </cell>
          <cell r="CD92">
            <v>2.7749999999999999</v>
          </cell>
          <cell r="CE92">
            <v>0.375</v>
          </cell>
          <cell r="CF92">
            <v>9.8030000000000008</v>
          </cell>
        </row>
        <row r="93">
          <cell r="A93">
            <v>199601</v>
          </cell>
          <cell r="B93">
            <v>551.85799999999995</v>
          </cell>
          <cell r="C93">
            <v>6.2E-2</v>
          </cell>
          <cell r="D93">
            <v>2.7210000000000001</v>
          </cell>
          <cell r="E93">
            <v>7.6840000000000002</v>
          </cell>
          <cell r="F93">
            <v>0</v>
          </cell>
          <cell r="G93">
            <v>1.663</v>
          </cell>
          <cell r="H93">
            <v>0.95699999999999996</v>
          </cell>
          <cell r="I93">
            <v>10.888</v>
          </cell>
          <cell r="J93">
            <v>1.0999999999999999E-2</v>
          </cell>
          <cell r="K93">
            <v>0</v>
          </cell>
          <cell r="L93">
            <v>44.655999999999999</v>
          </cell>
          <cell r="M93">
            <v>32.334000000000003</v>
          </cell>
          <cell r="N93">
            <v>1.0149999999999999</v>
          </cell>
          <cell r="O93">
            <v>1.6020000000000001</v>
          </cell>
          <cell r="P93">
            <v>0.08</v>
          </cell>
          <cell r="Q93">
            <v>3.5999999999999997E-2</v>
          </cell>
          <cell r="R93">
            <v>0</v>
          </cell>
          <cell r="S93">
            <v>0.35599999999999998</v>
          </cell>
          <cell r="T93">
            <v>74.724000000000004</v>
          </cell>
          <cell r="U93">
            <v>45.512999999999998</v>
          </cell>
          <cell r="V93">
            <v>9.9369999999999994</v>
          </cell>
          <cell r="W93">
            <v>0</v>
          </cell>
          <cell r="X93">
            <v>0.54400000000000004</v>
          </cell>
          <cell r="Y93">
            <v>0</v>
          </cell>
          <cell r="Z93">
            <v>0</v>
          </cell>
          <cell r="AA93">
            <v>425.92899999999997</v>
          </cell>
          <cell r="AB93">
            <v>106.48399999999999</v>
          </cell>
          <cell r="AC93">
            <v>24.218</v>
          </cell>
          <cell r="AD93">
            <v>9.4120000000000008</v>
          </cell>
          <cell r="AE93">
            <v>11.288</v>
          </cell>
          <cell r="AF93">
            <v>28.754999999999999</v>
          </cell>
          <cell r="AG93">
            <v>11.766</v>
          </cell>
          <cell r="AH93">
            <v>10.894</v>
          </cell>
          <cell r="AI93">
            <v>0.252</v>
          </cell>
          <cell r="AJ93">
            <v>6.7050000000000001</v>
          </cell>
          <cell r="AK93">
            <v>1.899</v>
          </cell>
          <cell r="AL93">
            <v>4.3470000000000004</v>
          </cell>
          <cell r="AM93">
            <v>9.8759999999999994</v>
          </cell>
          <cell r="AN93">
            <v>0</v>
          </cell>
          <cell r="AO93">
            <v>9.6000000000000002E-2</v>
          </cell>
          <cell r="AP93">
            <v>0</v>
          </cell>
          <cell r="AQ93">
            <v>1.544</v>
          </cell>
          <cell r="AR93">
            <v>1.4850000000000001</v>
          </cell>
          <cell r="AS93">
            <v>1.871</v>
          </cell>
          <cell r="AT93">
            <v>1.288</v>
          </cell>
          <cell r="AU93">
            <v>0.18099999999999999</v>
          </cell>
          <cell r="AV93">
            <v>1.2999999999999999E-2</v>
          </cell>
          <cell r="AW93">
            <v>8.0470000000000006</v>
          </cell>
          <cell r="AX93">
            <v>13.523</v>
          </cell>
          <cell r="AY93">
            <v>10.914999999999999</v>
          </cell>
          <cell r="AZ93">
            <v>5.3319999999999999</v>
          </cell>
          <cell r="BA93">
            <v>24.603000000000002</v>
          </cell>
          <cell r="BB93">
            <v>0</v>
          </cell>
          <cell r="BC93">
            <v>6.2649999999999997</v>
          </cell>
          <cell r="BD93">
            <v>0</v>
          </cell>
          <cell r="BE93">
            <v>0</v>
          </cell>
          <cell r="BF93">
            <v>10.756</v>
          </cell>
          <cell r="BG93">
            <v>0</v>
          </cell>
          <cell r="BH93">
            <v>0</v>
          </cell>
          <cell r="BI93">
            <v>0</v>
          </cell>
          <cell r="BJ93">
            <v>1.417</v>
          </cell>
          <cell r="BK93">
            <v>1.82</v>
          </cell>
          <cell r="BL93">
            <v>2.536</v>
          </cell>
          <cell r="BM93">
            <v>0.374</v>
          </cell>
          <cell r="BN93">
            <v>2.3069999999999999</v>
          </cell>
          <cell r="BO93">
            <v>4.2999999999999997E-2</v>
          </cell>
          <cell r="BP93">
            <v>5.2999999999999999E-2</v>
          </cell>
          <cell r="BQ93">
            <v>0</v>
          </cell>
          <cell r="BR93">
            <v>0</v>
          </cell>
          <cell r="BS93">
            <v>8.0000000000000002E-3</v>
          </cell>
          <cell r="BT93">
            <v>7.0000000000000007E-2</v>
          </cell>
          <cell r="BU93">
            <v>40.421951219512195</v>
          </cell>
          <cell r="BV93">
            <v>4</v>
          </cell>
          <cell r="BW93">
            <v>8.7999999999999989</v>
          </cell>
          <cell r="BX93">
            <v>16.862745098039216</v>
          </cell>
          <cell r="BY93">
            <v>1.25</v>
          </cell>
          <cell r="BZ93">
            <v>1.1111111111111112</v>
          </cell>
          <cell r="CA93">
            <v>0.44444444444444448</v>
          </cell>
          <cell r="CB93">
            <v>11.5</v>
          </cell>
          <cell r="CC93">
            <v>58.843352461416899</v>
          </cell>
          <cell r="CD93">
            <v>0.188</v>
          </cell>
          <cell r="CE93">
            <v>0.05</v>
          </cell>
          <cell r="CF93">
            <v>0.61</v>
          </cell>
        </row>
        <row r="94">
          <cell r="A94">
            <v>199602</v>
          </cell>
          <cell r="B94">
            <v>1066.3679999999999</v>
          </cell>
          <cell r="C94">
            <v>0.32500000000000001</v>
          </cell>
          <cell r="D94">
            <v>12.125</v>
          </cell>
          <cell r="E94">
            <v>32.525999999999996</v>
          </cell>
          <cell r="F94">
            <v>0</v>
          </cell>
          <cell r="G94">
            <v>7.4220000000000006</v>
          </cell>
          <cell r="H94">
            <v>1.8759999999999999</v>
          </cell>
          <cell r="I94">
            <v>20.407</v>
          </cell>
          <cell r="J94">
            <v>3.1E-2</v>
          </cell>
          <cell r="K94">
            <v>0</v>
          </cell>
          <cell r="L94">
            <v>85.393000000000001</v>
          </cell>
          <cell r="M94">
            <v>80.682999999999993</v>
          </cell>
          <cell r="N94">
            <v>3.1470000000000002</v>
          </cell>
          <cell r="O94">
            <v>1.764</v>
          </cell>
          <cell r="P94">
            <v>0.186</v>
          </cell>
          <cell r="Q94">
            <v>5.5999999999999994E-2</v>
          </cell>
          <cell r="R94">
            <v>0</v>
          </cell>
          <cell r="S94">
            <v>0.48099999999999998</v>
          </cell>
          <cell r="T94">
            <v>179.75900000000001</v>
          </cell>
          <cell r="U94">
            <v>96.897999999999996</v>
          </cell>
          <cell r="V94">
            <v>19.143000000000001</v>
          </cell>
          <cell r="W94">
            <v>0.18099999999999999</v>
          </cell>
          <cell r="X94">
            <v>3.4660000000000002</v>
          </cell>
          <cell r="Y94">
            <v>0</v>
          </cell>
          <cell r="Z94">
            <v>0</v>
          </cell>
          <cell r="AA94">
            <v>865.22699999999998</v>
          </cell>
          <cell r="AB94">
            <v>226.77799999999999</v>
          </cell>
          <cell r="AC94">
            <v>45.582999999999998</v>
          </cell>
          <cell r="AD94">
            <v>18.673999999999999</v>
          </cell>
          <cell r="AE94">
            <v>23.396999999999998</v>
          </cell>
          <cell r="AF94">
            <v>58.953000000000003</v>
          </cell>
          <cell r="AG94">
            <v>18.581</v>
          </cell>
          <cell r="AH94">
            <v>22.179000000000002</v>
          </cell>
          <cell r="AI94">
            <v>1.044</v>
          </cell>
          <cell r="AJ94">
            <v>13.888999999999999</v>
          </cell>
          <cell r="AK94">
            <v>4.923</v>
          </cell>
          <cell r="AL94">
            <v>15.312999999999999</v>
          </cell>
          <cell r="AM94">
            <v>21.388999999999999</v>
          </cell>
          <cell r="AN94">
            <v>0</v>
          </cell>
          <cell r="AO94">
            <v>1.004</v>
          </cell>
          <cell r="AP94">
            <v>0</v>
          </cell>
          <cell r="AQ94">
            <v>4.4290000000000003</v>
          </cell>
          <cell r="AR94">
            <v>3.3689999999999998</v>
          </cell>
          <cell r="AS94">
            <v>3.625</v>
          </cell>
          <cell r="AT94">
            <v>2.4910000000000001</v>
          </cell>
          <cell r="AU94">
            <v>0.309</v>
          </cell>
          <cell r="AV94">
            <v>2.7999999999999997E-2</v>
          </cell>
          <cell r="AW94">
            <v>15.216000000000001</v>
          </cell>
          <cell r="AX94">
            <v>36.341000000000001</v>
          </cell>
          <cell r="AY94">
            <v>22.029</v>
          </cell>
          <cell r="AZ94">
            <v>7.76</v>
          </cell>
          <cell r="BA94">
            <v>41.939</v>
          </cell>
          <cell r="BB94">
            <v>0</v>
          </cell>
          <cell r="BC94">
            <v>15.259999999999998</v>
          </cell>
          <cell r="BD94">
            <v>0</v>
          </cell>
          <cell r="BE94">
            <v>0</v>
          </cell>
          <cell r="BF94">
            <v>21.462</v>
          </cell>
          <cell r="BG94">
            <v>0</v>
          </cell>
          <cell r="BH94">
            <v>0</v>
          </cell>
          <cell r="BI94">
            <v>0</v>
          </cell>
          <cell r="BJ94">
            <v>3.4939999999999998</v>
          </cell>
          <cell r="BK94">
            <v>4.7530000000000001</v>
          </cell>
          <cell r="BL94">
            <v>6.1449999999999996</v>
          </cell>
          <cell r="BM94">
            <v>0.497</v>
          </cell>
          <cell r="BN94">
            <v>6.3450000000000006</v>
          </cell>
          <cell r="BO94">
            <v>8.299999999999999E-2</v>
          </cell>
          <cell r="BP94">
            <v>0.08</v>
          </cell>
          <cell r="BQ94">
            <v>0</v>
          </cell>
          <cell r="BR94">
            <v>0</v>
          </cell>
          <cell r="BS94">
            <v>0.17700000000000002</v>
          </cell>
          <cell r="BT94">
            <v>0.14600000000000002</v>
          </cell>
          <cell r="BU94">
            <v>80.160975609756093</v>
          </cell>
          <cell r="BV94">
            <v>8.125</v>
          </cell>
          <cell r="BW94">
            <v>17.599999999999998</v>
          </cell>
          <cell r="BX94">
            <v>33.529411764705884</v>
          </cell>
          <cell r="BY94">
            <v>2.4249999999999998</v>
          </cell>
          <cell r="BZ94">
            <v>2.2222222222222223</v>
          </cell>
          <cell r="CA94">
            <v>0.85111111111111115</v>
          </cell>
          <cell r="CB94">
            <v>22.6</v>
          </cell>
          <cell r="CC94">
            <v>120.49056124394247</v>
          </cell>
          <cell r="CD94">
            <v>0.50600000000000001</v>
          </cell>
          <cell r="CE94">
            <v>0.1182</v>
          </cell>
          <cell r="CF94">
            <v>3.25</v>
          </cell>
        </row>
        <row r="95">
          <cell r="A95">
            <v>199603</v>
          </cell>
          <cell r="B95">
            <v>1549.4159999999999</v>
          </cell>
          <cell r="C95">
            <v>4.4560000000000004</v>
          </cell>
          <cell r="D95">
            <v>31.603999999999999</v>
          </cell>
          <cell r="E95">
            <v>52.968999999999994</v>
          </cell>
          <cell r="F95">
            <v>0</v>
          </cell>
          <cell r="G95">
            <v>8.6769999999999996</v>
          </cell>
          <cell r="H95">
            <v>2.7329999999999997</v>
          </cell>
          <cell r="I95">
            <v>29.930999999999997</v>
          </cell>
          <cell r="J95">
            <v>0.20799999999999999</v>
          </cell>
          <cell r="K95">
            <v>2E-3</v>
          </cell>
          <cell r="L95">
            <v>138.07</v>
          </cell>
          <cell r="M95">
            <v>127.142</v>
          </cell>
          <cell r="N95">
            <v>8.2210000000000001</v>
          </cell>
          <cell r="O95">
            <v>2.0870000000000002</v>
          </cell>
          <cell r="P95">
            <v>0.43099999999999999</v>
          </cell>
          <cell r="Q95">
            <v>0.16799999999999998</v>
          </cell>
          <cell r="R95">
            <v>0</v>
          </cell>
          <cell r="S95">
            <v>0.84299999999999997</v>
          </cell>
          <cell r="T95">
            <v>358.76300000000003</v>
          </cell>
          <cell r="U95">
            <v>146.761</v>
          </cell>
          <cell r="V95">
            <v>30.177</v>
          </cell>
          <cell r="W95">
            <v>0.53200000000000003</v>
          </cell>
          <cell r="X95">
            <v>9.8740000000000006</v>
          </cell>
          <cell r="Y95">
            <v>0</v>
          </cell>
          <cell r="Z95">
            <v>2.8000000000000001E-2</v>
          </cell>
          <cell r="AA95">
            <v>1295.2239999999999</v>
          </cell>
          <cell r="AB95">
            <v>327.74900000000002</v>
          </cell>
          <cell r="AC95">
            <v>74.668999999999997</v>
          </cell>
          <cell r="AD95">
            <v>28.09</v>
          </cell>
          <cell r="AE95">
            <v>56.488999999999997</v>
          </cell>
          <cell r="AF95">
            <v>66.040999999999997</v>
          </cell>
          <cell r="AG95">
            <v>22.86</v>
          </cell>
          <cell r="AH95">
            <v>34.631</v>
          </cell>
          <cell r="AI95">
            <v>4.1890000000000001</v>
          </cell>
          <cell r="AJ95">
            <v>19.536000000000001</v>
          </cell>
          <cell r="AK95">
            <v>9.01</v>
          </cell>
          <cell r="AL95">
            <v>28.216000000000001</v>
          </cell>
          <cell r="AM95">
            <v>29.795999999999999</v>
          </cell>
          <cell r="AN95">
            <v>0</v>
          </cell>
          <cell r="AO95">
            <v>2.653</v>
          </cell>
          <cell r="AP95">
            <v>0</v>
          </cell>
          <cell r="AQ95">
            <v>8.6379999999999999</v>
          </cell>
          <cell r="AR95">
            <v>5.2059999999999995</v>
          </cell>
          <cell r="AS95">
            <v>5.4939999999999998</v>
          </cell>
          <cell r="AT95">
            <v>3.6840000000000002</v>
          </cell>
          <cell r="AU95">
            <v>0.96</v>
          </cell>
          <cell r="AV95">
            <v>4.7E-2</v>
          </cell>
          <cell r="AW95">
            <v>22.057000000000002</v>
          </cell>
          <cell r="AX95">
            <v>64.426999999999992</v>
          </cell>
          <cell r="AY95">
            <v>33.39</v>
          </cell>
          <cell r="AZ95">
            <v>9.718</v>
          </cell>
          <cell r="BA95">
            <v>60.265000000000001</v>
          </cell>
          <cell r="BB95">
            <v>0</v>
          </cell>
          <cell r="BC95">
            <v>26.089999999999996</v>
          </cell>
          <cell r="BD95">
            <v>0</v>
          </cell>
          <cell r="BE95">
            <v>0</v>
          </cell>
          <cell r="BF95">
            <v>33.878</v>
          </cell>
          <cell r="BG95">
            <v>0</v>
          </cell>
          <cell r="BH95">
            <v>0</v>
          </cell>
          <cell r="BI95">
            <v>0</v>
          </cell>
          <cell r="BJ95">
            <v>6.9079999999999995</v>
          </cell>
          <cell r="BK95">
            <v>7.484</v>
          </cell>
          <cell r="BL95">
            <v>13.559999999999999</v>
          </cell>
          <cell r="BM95">
            <v>0.78299999999999992</v>
          </cell>
          <cell r="BN95">
            <v>14.413</v>
          </cell>
          <cell r="BO95">
            <v>0.505</v>
          </cell>
          <cell r="BP95">
            <v>0.10400000000000001</v>
          </cell>
          <cell r="BQ95">
            <v>0</v>
          </cell>
          <cell r="BR95">
            <v>0</v>
          </cell>
          <cell r="BS95">
            <v>0.376</v>
          </cell>
          <cell r="BT95">
            <v>0.14600000000000002</v>
          </cell>
          <cell r="BU95">
            <v>116.99146341463415</v>
          </cell>
          <cell r="BV95">
            <v>12.25</v>
          </cell>
          <cell r="BW95">
            <v>26.533333333333331</v>
          </cell>
          <cell r="BX95">
            <v>51.176470588235297</v>
          </cell>
          <cell r="BY95">
            <v>3.6749999999999998</v>
          </cell>
          <cell r="BZ95">
            <v>3.3333333333333335</v>
          </cell>
          <cell r="CA95">
            <v>1.2955555555555556</v>
          </cell>
          <cell r="CB95">
            <v>33.299999999999997</v>
          </cell>
          <cell r="CC95">
            <v>182.63897335514139</v>
          </cell>
          <cell r="CD95">
            <v>1.105</v>
          </cell>
          <cell r="CE95">
            <v>0.20419999999999999</v>
          </cell>
          <cell r="CF95">
            <v>6.1370000000000005</v>
          </cell>
        </row>
        <row r="96">
          <cell r="A96">
            <v>199604</v>
          </cell>
          <cell r="B96">
            <v>1865.317</v>
          </cell>
          <cell r="C96">
            <v>27.306000000000001</v>
          </cell>
          <cell r="D96">
            <v>65.069000000000003</v>
          </cell>
          <cell r="E96">
            <v>73.292999999999992</v>
          </cell>
          <cell r="F96">
            <v>0.74</v>
          </cell>
          <cell r="G96">
            <v>10.959</v>
          </cell>
          <cell r="H96">
            <v>3.7609999999999997</v>
          </cell>
          <cell r="I96">
            <v>37.491</v>
          </cell>
          <cell r="J96">
            <v>0.34399999999999997</v>
          </cell>
          <cell r="K96">
            <v>1.732</v>
          </cell>
          <cell r="L96">
            <v>238.08499999999998</v>
          </cell>
          <cell r="M96">
            <v>161.68599999999998</v>
          </cell>
          <cell r="N96">
            <v>30.814</v>
          </cell>
          <cell r="O96">
            <v>2.726</v>
          </cell>
          <cell r="P96">
            <v>7.9080000000000004</v>
          </cell>
          <cell r="Q96">
            <v>4.585</v>
          </cell>
          <cell r="R96">
            <v>0</v>
          </cell>
          <cell r="S96">
            <v>0.94299999999999995</v>
          </cell>
          <cell r="T96">
            <v>766.20600000000002</v>
          </cell>
          <cell r="U96">
            <v>193.042</v>
          </cell>
          <cell r="V96">
            <v>43.790999999999997</v>
          </cell>
          <cell r="W96">
            <v>14.602</v>
          </cell>
          <cell r="X96">
            <v>26.770000000000003</v>
          </cell>
          <cell r="Y96">
            <v>0</v>
          </cell>
          <cell r="Z96">
            <v>5.6619999999999999</v>
          </cell>
          <cell r="AA96">
            <v>1779.394</v>
          </cell>
          <cell r="AB96">
            <v>430.072</v>
          </cell>
          <cell r="AC96">
            <v>102.60599999999999</v>
          </cell>
          <cell r="AD96">
            <v>42.621000000000002</v>
          </cell>
          <cell r="AE96">
            <v>71.890999999999991</v>
          </cell>
          <cell r="AF96">
            <v>68.02</v>
          </cell>
          <cell r="AG96">
            <v>27.561</v>
          </cell>
          <cell r="AH96">
            <v>46.903999999999996</v>
          </cell>
          <cell r="AI96">
            <v>14.901999999999999</v>
          </cell>
          <cell r="AJ96">
            <v>26.599</v>
          </cell>
          <cell r="AK96">
            <v>15.46</v>
          </cell>
          <cell r="AL96">
            <v>38.840000000000003</v>
          </cell>
          <cell r="AM96">
            <v>35.713999999999999</v>
          </cell>
          <cell r="AN96">
            <v>0</v>
          </cell>
          <cell r="AO96">
            <v>4.7279999999999998</v>
          </cell>
          <cell r="AP96">
            <v>0</v>
          </cell>
          <cell r="AQ96">
            <v>11.811999999999999</v>
          </cell>
          <cell r="AR96">
            <v>6.5249999999999995</v>
          </cell>
          <cell r="AS96">
            <v>6.5339999999999998</v>
          </cell>
          <cell r="AT96">
            <v>4.9619999999999997</v>
          </cell>
          <cell r="AU96">
            <v>2.7279999999999998</v>
          </cell>
          <cell r="AV96">
            <v>6.0999999999999999E-2</v>
          </cell>
          <cell r="AW96">
            <v>31.677</v>
          </cell>
          <cell r="AX96">
            <v>107.81699999999999</v>
          </cell>
          <cell r="AY96">
            <v>40.994</v>
          </cell>
          <cell r="AZ96">
            <v>11.149000000000001</v>
          </cell>
          <cell r="BA96">
            <v>83.513999999999996</v>
          </cell>
          <cell r="BB96">
            <v>0</v>
          </cell>
          <cell r="BC96">
            <v>34.562999999999995</v>
          </cell>
          <cell r="BD96">
            <v>0</v>
          </cell>
          <cell r="BE96">
            <v>0</v>
          </cell>
          <cell r="BF96">
            <v>44.593000000000004</v>
          </cell>
          <cell r="BG96">
            <v>0</v>
          </cell>
          <cell r="BH96">
            <v>0</v>
          </cell>
          <cell r="BI96">
            <v>0</v>
          </cell>
          <cell r="BJ96">
            <v>10.291</v>
          </cell>
          <cell r="BK96">
            <v>11.433</v>
          </cell>
          <cell r="BL96">
            <v>22.845999999999997</v>
          </cell>
          <cell r="BM96">
            <v>1.585</v>
          </cell>
          <cell r="BN96">
            <v>29.459</v>
          </cell>
          <cell r="BO96">
            <v>3.7250000000000001</v>
          </cell>
          <cell r="BP96">
            <v>0.128</v>
          </cell>
          <cell r="BQ96">
            <v>0</v>
          </cell>
          <cell r="BR96">
            <v>0</v>
          </cell>
          <cell r="BS96">
            <v>0.65</v>
          </cell>
          <cell r="BT96">
            <v>0.15100000000000002</v>
          </cell>
          <cell r="BU96">
            <v>151.17439024390245</v>
          </cell>
          <cell r="BV96">
            <v>16.5</v>
          </cell>
          <cell r="BW96">
            <v>35.466666666666669</v>
          </cell>
          <cell r="BX96">
            <v>68.431372549019613</v>
          </cell>
          <cell r="BY96">
            <v>4.9249999999999998</v>
          </cell>
          <cell r="BZ96">
            <v>4.666666666666667</v>
          </cell>
          <cell r="CA96">
            <v>1.74</v>
          </cell>
          <cell r="CB96">
            <v>44.099999999999994</v>
          </cell>
          <cell r="CC96">
            <v>245.88426815049758</v>
          </cell>
          <cell r="CD96">
            <v>1.2669999999999999</v>
          </cell>
          <cell r="CE96">
            <v>0.2505</v>
          </cell>
          <cell r="CF96">
            <v>7.1620000000000008</v>
          </cell>
        </row>
        <row r="97">
          <cell r="A97">
            <v>199605</v>
          </cell>
          <cell r="B97">
            <v>2218.1889999999999</v>
          </cell>
          <cell r="C97">
            <v>57.923000000000002</v>
          </cell>
          <cell r="D97">
            <v>114.381</v>
          </cell>
          <cell r="E97">
            <v>76.556999999999988</v>
          </cell>
          <cell r="F97">
            <v>4.8760000000000003</v>
          </cell>
          <cell r="G97">
            <v>14.417</v>
          </cell>
          <cell r="H97">
            <v>4.76</v>
          </cell>
          <cell r="I97">
            <v>45.426000000000002</v>
          </cell>
          <cell r="J97">
            <v>0.53800000000000003</v>
          </cell>
          <cell r="K97">
            <v>2.863</v>
          </cell>
          <cell r="L97">
            <v>391.80999999999995</v>
          </cell>
          <cell r="M97">
            <v>207.22399999999999</v>
          </cell>
          <cell r="N97">
            <v>95.652999999999992</v>
          </cell>
          <cell r="O97">
            <v>12.82</v>
          </cell>
          <cell r="P97">
            <v>25.775000000000002</v>
          </cell>
          <cell r="Q97">
            <v>11.855</v>
          </cell>
          <cell r="R97">
            <v>0</v>
          </cell>
          <cell r="S97">
            <v>0.999</v>
          </cell>
          <cell r="T97">
            <v>1325.366</v>
          </cell>
          <cell r="U97">
            <v>244.70699999999999</v>
          </cell>
          <cell r="V97">
            <v>59.045999999999999</v>
          </cell>
          <cell r="W97">
            <v>46.149000000000001</v>
          </cell>
          <cell r="X97">
            <v>55.273000000000003</v>
          </cell>
          <cell r="Y97">
            <v>0</v>
          </cell>
          <cell r="Z97">
            <v>16.957000000000001</v>
          </cell>
          <cell r="AA97">
            <v>2240.8409999999999</v>
          </cell>
          <cell r="AB97">
            <v>534.76499999999999</v>
          </cell>
          <cell r="AC97">
            <v>129.09799999999998</v>
          </cell>
          <cell r="AD97">
            <v>63.88</v>
          </cell>
          <cell r="AE97">
            <v>85.822999999999993</v>
          </cell>
          <cell r="AF97">
            <v>68.656999999999996</v>
          </cell>
          <cell r="AG97">
            <v>32.975000000000001</v>
          </cell>
          <cell r="AH97">
            <v>60.162999999999997</v>
          </cell>
          <cell r="AI97">
            <v>30.055999999999997</v>
          </cell>
          <cell r="AJ97">
            <v>32.942999999999998</v>
          </cell>
          <cell r="AK97">
            <v>17.182000000000002</v>
          </cell>
          <cell r="AL97">
            <v>46.446000000000005</v>
          </cell>
          <cell r="AM97">
            <v>37.381</v>
          </cell>
          <cell r="AN97">
            <v>0</v>
          </cell>
          <cell r="AO97">
            <v>6.8479999999999999</v>
          </cell>
          <cell r="AP97">
            <v>0</v>
          </cell>
          <cell r="AQ97">
            <v>14.344999999999999</v>
          </cell>
          <cell r="AR97">
            <v>6.9729999999999999</v>
          </cell>
          <cell r="AS97">
            <v>8.4130000000000003</v>
          </cell>
          <cell r="AT97">
            <v>6.0969999999999995</v>
          </cell>
          <cell r="AU97">
            <v>4.6109999999999998</v>
          </cell>
          <cell r="AV97">
            <v>0.152</v>
          </cell>
          <cell r="AW97">
            <v>43.966000000000001</v>
          </cell>
          <cell r="AX97">
            <v>133.898</v>
          </cell>
          <cell r="AY97">
            <v>66.067000000000007</v>
          </cell>
          <cell r="AZ97">
            <v>13.98</v>
          </cell>
          <cell r="BA97">
            <v>105.19399999999999</v>
          </cell>
          <cell r="BB97">
            <v>0</v>
          </cell>
          <cell r="BC97">
            <v>41.871999999999993</v>
          </cell>
          <cell r="BD97">
            <v>0</v>
          </cell>
          <cell r="BE97">
            <v>0</v>
          </cell>
          <cell r="BF97">
            <v>55.449000000000005</v>
          </cell>
          <cell r="BG97">
            <v>0</v>
          </cell>
          <cell r="BH97">
            <v>0</v>
          </cell>
          <cell r="BI97">
            <v>0</v>
          </cell>
          <cell r="BJ97">
            <v>12.523</v>
          </cell>
          <cell r="BK97">
            <v>21.640999999999998</v>
          </cell>
          <cell r="BL97">
            <v>35.419999999999995</v>
          </cell>
          <cell r="BM97">
            <v>6.6859999999999999</v>
          </cell>
          <cell r="BN97">
            <v>50.436</v>
          </cell>
          <cell r="BO97">
            <v>12.791</v>
          </cell>
          <cell r="BP97">
            <v>0.40800000000000003</v>
          </cell>
          <cell r="BQ97">
            <v>0</v>
          </cell>
          <cell r="BR97">
            <v>0</v>
          </cell>
          <cell r="BS97">
            <v>1.98</v>
          </cell>
          <cell r="BT97">
            <v>0.18000000000000002</v>
          </cell>
          <cell r="BU97">
            <v>191.52926829268296</v>
          </cell>
          <cell r="BV97">
            <v>20.95</v>
          </cell>
          <cell r="BW97">
            <v>44.533333333333331</v>
          </cell>
          <cell r="BX97">
            <v>86.862745098039227</v>
          </cell>
          <cell r="BY97">
            <v>6.1749999999999998</v>
          </cell>
          <cell r="BZ97">
            <v>6.2222222222222223</v>
          </cell>
          <cell r="CA97">
            <v>2.4066666666666667</v>
          </cell>
          <cell r="CB97">
            <v>54.699999999999996</v>
          </cell>
          <cell r="CC97">
            <v>307.82131016781506</v>
          </cell>
          <cell r="CD97">
            <v>1.359</v>
          </cell>
          <cell r="CE97">
            <v>0.29349999999999998</v>
          </cell>
          <cell r="CF97">
            <v>7.7660000000000009</v>
          </cell>
        </row>
        <row r="98">
          <cell r="A98">
            <v>199606</v>
          </cell>
          <cell r="B98">
            <v>2594.7929999999997</v>
          </cell>
          <cell r="C98">
            <v>89.799000000000007</v>
          </cell>
          <cell r="D98">
            <v>148.215</v>
          </cell>
          <cell r="E98">
            <v>78.043999999999983</v>
          </cell>
          <cell r="F98">
            <v>18.705000000000002</v>
          </cell>
          <cell r="G98">
            <v>18.268000000000001</v>
          </cell>
          <cell r="H98">
            <v>5.6209999999999996</v>
          </cell>
          <cell r="I98">
            <v>54.969000000000001</v>
          </cell>
          <cell r="J98">
            <v>0.77300000000000002</v>
          </cell>
          <cell r="K98">
            <v>2.8639999999999999</v>
          </cell>
          <cell r="L98">
            <v>692.93399999999997</v>
          </cell>
          <cell r="M98">
            <v>276.98</v>
          </cell>
          <cell r="N98">
            <v>180.90799999999999</v>
          </cell>
          <cell r="O98">
            <v>63.389000000000003</v>
          </cell>
          <cell r="P98">
            <v>84.879000000000005</v>
          </cell>
          <cell r="Q98">
            <v>15.157</v>
          </cell>
          <cell r="R98">
            <v>0</v>
          </cell>
          <cell r="S98">
            <v>1.788</v>
          </cell>
          <cell r="T98">
            <v>1683.2049999999999</v>
          </cell>
          <cell r="U98">
            <v>302.75700000000001</v>
          </cell>
          <cell r="V98">
            <v>71.381</v>
          </cell>
          <cell r="W98">
            <v>64.438999999999993</v>
          </cell>
          <cell r="X98">
            <v>77.433000000000007</v>
          </cell>
          <cell r="Y98">
            <v>0</v>
          </cell>
          <cell r="Z98">
            <v>24.425000000000001</v>
          </cell>
          <cell r="AA98">
            <v>2671.7869999999998</v>
          </cell>
          <cell r="AB98">
            <v>641.548</v>
          </cell>
          <cell r="AC98">
            <v>159.70699999999999</v>
          </cell>
          <cell r="AD98">
            <v>91.551000000000002</v>
          </cell>
          <cell r="AE98">
            <v>98.377999999999986</v>
          </cell>
          <cell r="AF98">
            <v>69.265999999999991</v>
          </cell>
          <cell r="AG98">
            <v>37.96</v>
          </cell>
          <cell r="AH98">
            <v>73.521000000000001</v>
          </cell>
          <cell r="AI98">
            <v>48.527000000000001</v>
          </cell>
          <cell r="AJ98">
            <v>38.681999999999995</v>
          </cell>
          <cell r="AK98">
            <v>19.872000000000003</v>
          </cell>
          <cell r="AL98">
            <v>47.295000000000002</v>
          </cell>
          <cell r="AM98">
            <v>39.57</v>
          </cell>
          <cell r="AN98">
            <v>0</v>
          </cell>
          <cell r="AO98">
            <v>8.9759999999999991</v>
          </cell>
          <cell r="AP98">
            <v>0</v>
          </cell>
          <cell r="AQ98">
            <v>15.695999999999998</v>
          </cell>
          <cell r="AR98">
            <v>7.3220000000000001</v>
          </cell>
          <cell r="AS98">
            <v>10.486000000000001</v>
          </cell>
          <cell r="AT98">
            <v>7.1119999999999992</v>
          </cell>
          <cell r="AU98">
            <v>6.1289999999999996</v>
          </cell>
          <cell r="AV98">
            <v>0.40100000000000002</v>
          </cell>
          <cell r="AW98">
            <v>52.629000000000005</v>
          </cell>
          <cell r="AX98">
            <v>145.03299999999999</v>
          </cell>
          <cell r="AY98">
            <v>83.157000000000011</v>
          </cell>
          <cell r="AZ98">
            <v>16.294</v>
          </cell>
          <cell r="BA98">
            <v>125.84199999999998</v>
          </cell>
          <cell r="BB98">
            <v>0</v>
          </cell>
          <cell r="BC98">
            <v>47.679999999999993</v>
          </cell>
          <cell r="BD98">
            <v>0</v>
          </cell>
          <cell r="BE98">
            <v>0</v>
          </cell>
          <cell r="BF98">
            <v>64.981999999999999</v>
          </cell>
          <cell r="BG98">
            <v>0</v>
          </cell>
          <cell r="BH98">
            <v>0</v>
          </cell>
          <cell r="BI98">
            <v>0</v>
          </cell>
          <cell r="BJ98">
            <v>14.638999999999999</v>
          </cell>
          <cell r="BK98">
            <v>31.323</v>
          </cell>
          <cell r="BL98">
            <v>43.840999999999994</v>
          </cell>
          <cell r="BM98">
            <v>12.564</v>
          </cell>
          <cell r="BN98">
            <v>53.662999999999997</v>
          </cell>
          <cell r="BO98">
            <v>23.396999999999998</v>
          </cell>
          <cell r="BP98">
            <v>0.77300000000000002</v>
          </cell>
          <cell r="BQ98">
            <v>0</v>
          </cell>
          <cell r="BR98">
            <v>0</v>
          </cell>
          <cell r="BS98">
            <v>3.9690000000000003</v>
          </cell>
          <cell r="BT98">
            <v>0.38800000000000001</v>
          </cell>
          <cell r="BU98">
            <v>229.67926829268296</v>
          </cell>
          <cell r="BV98">
            <v>25.45</v>
          </cell>
          <cell r="BW98">
            <v>54</v>
          </cell>
          <cell r="BX98">
            <v>104.70588235294119</v>
          </cell>
          <cell r="BY98">
            <v>7.4249999999999998</v>
          </cell>
          <cell r="BZ98">
            <v>8</v>
          </cell>
          <cell r="CA98">
            <v>3.2955555555555556</v>
          </cell>
          <cell r="CB98">
            <v>65.199999999999989</v>
          </cell>
          <cell r="CC98">
            <v>367.60301774297818</v>
          </cell>
          <cell r="CD98">
            <v>1.419</v>
          </cell>
          <cell r="CE98">
            <v>0.30249999999999999</v>
          </cell>
          <cell r="CF98">
            <v>8.1750000000000007</v>
          </cell>
        </row>
        <row r="99">
          <cell r="A99">
            <v>199607</v>
          </cell>
          <cell r="B99">
            <v>3102.6329999999998</v>
          </cell>
          <cell r="C99">
            <v>102.37400000000001</v>
          </cell>
          <cell r="D99">
            <v>171.22800000000001</v>
          </cell>
          <cell r="E99">
            <v>80.393999999999977</v>
          </cell>
          <cell r="F99">
            <v>24.731000000000002</v>
          </cell>
          <cell r="G99">
            <v>20.309000000000001</v>
          </cell>
          <cell r="H99">
            <v>6.125</v>
          </cell>
          <cell r="I99">
            <v>67.117999999999995</v>
          </cell>
          <cell r="J99">
            <v>1.7429999999999999</v>
          </cell>
          <cell r="K99">
            <v>2.8639999999999999</v>
          </cell>
          <cell r="L99">
            <v>937.58299999999997</v>
          </cell>
          <cell r="M99">
            <v>347.06799999999998</v>
          </cell>
          <cell r="N99">
            <v>223.75</v>
          </cell>
          <cell r="O99">
            <v>107.79300000000001</v>
          </cell>
          <cell r="P99">
            <v>129.01400000000001</v>
          </cell>
          <cell r="Q99">
            <v>15.756</v>
          </cell>
          <cell r="R99">
            <v>0</v>
          </cell>
          <cell r="S99">
            <v>1.944</v>
          </cell>
          <cell r="T99">
            <v>1777.0709999999999</v>
          </cell>
          <cell r="U99">
            <v>357.82900000000001</v>
          </cell>
          <cell r="V99">
            <v>88.228000000000009</v>
          </cell>
          <cell r="W99">
            <v>69.437999999999988</v>
          </cell>
          <cell r="X99">
            <v>85.594000000000008</v>
          </cell>
          <cell r="Y99">
            <v>0</v>
          </cell>
          <cell r="Z99">
            <v>25.359000000000002</v>
          </cell>
          <cell r="AA99">
            <v>3040.0329999999999</v>
          </cell>
          <cell r="AB99">
            <v>744.20900000000006</v>
          </cell>
          <cell r="AC99">
            <v>186.79499999999999</v>
          </cell>
          <cell r="AD99">
            <v>117.035</v>
          </cell>
          <cell r="AE99">
            <v>108.50899999999999</v>
          </cell>
          <cell r="AF99">
            <v>70.450999999999993</v>
          </cell>
          <cell r="AG99">
            <v>42.533000000000001</v>
          </cell>
          <cell r="AH99">
            <v>84.613</v>
          </cell>
          <cell r="AI99">
            <v>71.11</v>
          </cell>
          <cell r="AJ99">
            <v>44.710999999999999</v>
          </cell>
          <cell r="AK99">
            <v>21.086000000000002</v>
          </cell>
          <cell r="AL99">
            <v>47.536000000000001</v>
          </cell>
          <cell r="AM99">
            <v>40.231000000000002</v>
          </cell>
          <cell r="AN99">
            <v>0</v>
          </cell>
          <cell r="AO99">
            <v>10.731999999999999</v>
          </cell>
          <cell r="AP99">
            <v>0</v>
          </cell>
          <cell r="AQ99">
            <v>16.050999999999998</v>
          </cell>
          <cell r="AR99">
            <v>7.6</v>
          </cell>
          <cell r="AS99">
            <v>12.537000000000001</v>
          </cell>
          <cell r="AT99">
            <v>8.2850000000000001</v>
          </cell>
          <cell r="AU99">
            <v>7.625</v>
          </cell>
          <cell r="AV99">
            <v>0.59600000000000009</v>
          </cell>
          <cell r="AW99">
            <v>58.296000000000006</v>
          </cell>
          <cell r="AX99">
            <v>156.27999999999997</v>
          </cell>
          <cell r="AY99">
            <v>97.974000000000018</v>
          </cell>
          <cell r="AZ99">
            <v>18.551000000000002</v>
          </cell>
          <cell r="BA99">
            <v>144.416</v>
          </cell>
          <cell r="BB99">
            <v>0</v>
          </cell>
          <cell r="BC99">
            <v>56.234999999999992</v>
          </cell>
          <cell r="BD99">
            <v>0</v>
          </cell>
          <cell r="BE99">
            <v>0</v>
          </cell>
          <cell r="BF99">
            <v>72.483999999999995</v>
          </cell>
          <cell r="BG99">
            <v>0</v>
          </cell>
          <cell r="BH99">
            <v>0</v>
          </cell>
          <cell r="BI99">
            <v>0</v>
          </cell>
          <cell r="BJ99">
            <v>16.413999999999998</v>
          </cell>
          <cell r="BK99">
            <v>42.334000000000003</v>
          </cell>
          <cell r="BL99">
            <v>48.49199999999999</v>
          </cell>
          <cell r="BM99">
            <v>16.401</v>
          </cell>
          <cell r="BN99">
            <v>55.595999999999997</v>
          </cell>
          <cell r="BO99">
            <v>28.196999999999999</v>
          </cell>
          <cell r="BP99">
            <v>1.0070000000000001</v>
          </cell>
          <cell r="BQ99">
            <v>0</v>
          </cell>
          <cell r="BR99">
            <v>0</v>
          </cell>
          <cell r="BS99">
            <v>5.1640000000000006</v>
          </cell>
          <cell r="BT99">
            <v>0.4</v>
          </cell>
          <cell r="BU99">
            <v>272.4353658536586</v>
          </cell>
          <cell r="BV99">
            <v>30.074999999999999</v>
          </cell>
          <cell r="BW99">
            <v>63.466666666666669</v>
          </cell>
          <cell r="BX99">
            <v>123.72549019607844</v>
          </cell>
          <cell r="BY99">
            <v>8.9249999999999989</v>
          </cell>
          <cell r="BZ99">
            <v>9.7777777777777786</v>
          </cell>
          <cell r="CA99">
            <v>3.9622222222222221</v>
          </cell>
          <cell r="CB99">
            <v>75.699999999999989</v>
          </cell>
          <cell r="CC99">
            <v>426.92755742569329</v>
          </cell>
          <cell r="CD99">
            <v>1.4530000000000001</v>
          </cell>
          <cell r="CE99">
            <v>0.30349999999999999</v>
          </cell>
          <cell r="CF99">
            <v>8.42</v>
          </cell>
        </row>
        <row r="100">
          <cell r="A100">
            <v>199608</v>
          </cell>
          <cell r="B100">
            <v>3709.3429999999998</v>
          </cell>
          <cell r="C100">
            <v>105.77800000000001</v>
          </cell>
          <cell r="D100">
            <v>230.20400000000001</v>
          </cell>
          <cell r="E100">
            <v>82.359999999999971</v>
          </cell>
          <cell r="F100">
            <v>26.244</v>
          </cell>
          <cell r="G100">
            <v>21.167999999999999</v>
          </cell>
          <cell r="H100">
            <v>6.54</v>
          </cell>
          <cell r="I100">
            <v>76.766999999999996</v>
          </cell>
          <cell r="J100">
            <v>3.9939999999999998</v>
          </cell>
          <cell r="K100">
            <v>2.8639999999999999</v>
          </cell>
          <cell r="L100">
            <v>1053.386</v>
          </cell>
          <cell r="M100">
            <v>398.96199999999999</v>
          </cell>
          <cell r="N100">
            <v>243.49600000000001</v>
          </cell>
          <cell r="O100">
            <v>121.95</v>
          </cell>
          <cell r="P100">
            <v>145.721</v>
          </cell>
          <cell r="Q100">
            <v>16.016000000000002</v>
          </cell>
          <cell r="R100">
            <v>0</v>
          </cell>
          <cell r="S100">
            <v>2.0419999999999998</v>
          </cell>
          <cell r="T100">
            <v>1847.6679999999999</v>
          </cell>
          <cell r="U100">
            <v>419.70699999999999</v>
          </cell>
          <cell r="V100">
            <v>102.27000000000001</v>
          </cell>
          <cell r="W100">
            <v>71.870999999999981</v>
          </cell>
          <cell r="X100">
            <v>87.824000000000012</v>
          </cell>
          <cell r="Y100">
            <v>0</v>
          </cell>
          <cell r="Z100">
            <v>25.393000000000001</v>
          </cell>
          <cell r="AA100">
            <v>3401.902</v>
          </cell>
          <cell r="AB100">
            <v>849.19900000000007</v>
          </cell>
          <cell r="AC100">
            <v>206.26399999999998</v>
          </cell>
          <cell r="AD100">
            <v>152.946</v>
          </cell>
          <cell r="AE100">
            <v>122.04299999999999</v>
          </cell>
          <cell r="AF100">
            <v>70.540999999999997</v>
          </cell>
          <cell r="AG100">
            <v>48.39</v>
          </cell>
          <cell r="AH100">
            <v>94.448999999999998</v>
          </cell>
          <cell r="AI100">
            <v>93.14</v>
          </cell>
          <cell r="AJ100">
            <v>48.741</v>
          </cell>
          <cell r="AK100">
            <v>25.856000000000002</v>
          </cell>
          <cell r="AL100">
            <v>47.63</v>
          </cell>
          <cell r="AM100">
            <v>42.788000000000004</v>
          </cell>
          <cell r="AN100">
            <v>0</v>
          </cell>
          <cell r="AO100">
            <v>11.34</v>
          </cell>
          <cell r="AP100">
            <v>0</v>
          </cell>
          <cell r="AQ100">
            <v>16.317999999999998</v>
          </cell>
          <cell r="AR100">
            <v>7.9849999999999994</v>
          </cell>
          <cell r="AS100">
            <v>13.268000000000001</v>
          </cell>
          <cell r="AT100">
            <v>9.5090000000000003</v>
          </cell>
          <cell r="AU100">
            <v>8.9990000000000006</v>
          </cell>
          <cell r="AV100">
            <v>0.87200000000000011</v>
          </cell>
          <cell r="AW100">
            <v>67.02600000000001</v>
          </cell>
          <cell r="AX100">
            <v>166.19899999999998</v>
          </cell>
          <cell r="AY100">
            <v>121.56700000000002</v>
          </cell>
          <cell r="AZ100">
            <v>22.647000000000002</v>
          </cell>
          <cell r="BA100">
            <v>163.80099999999999</v>
          </cell>
          <cell r="BB100">
            <v>0</v>
          </cell>
          <cell r="BC100">
            <v>63.032999999999994</v>
          </cell>
          <cell r="BD100">
            <v>0</v>
          </cell>
          <cell r="BE100">
            <v>0</v>
          </cell>
          <cell r="BF100">
            <v>80.163999999999987</v>
          </cell>
          <cell r="BG100">
            <v>0</v>
          </cell>
          <cell r="BH100">
            <v>0</v>
          </cell>
          <cell r="BI100">
            <v>0</v>
          </cell>
          <cell r="BJ100">
            <v>17.837999999999997</v>
          </cell>
          <cell r="BK100">
            <v>49.401000000000003</v>
          </cell>
          <cell r="BL100">
            <v>51.766999999999989</v>
          </cell>
          <cell r="BM100">
            <v>21.276</v>
          </cell>
          <cell r="BN100">
            <v>56.788999999999994</v>
          </cell>
          <cell r="BO100">
            <v>30.849</v>
          </cell>
          <cell r="BP100">
            <v>1.7480000000000002</v>
          </cell>
          <cell r="BQ100">
            <v>0</v>
          </cell>
          <cell r="BR100">
            <v>0</v>
          </cell>
          <cell r="BS100">
            <v>5.8010000000000002</v>
          </cell>
          <cell r="BT100">
            <v>0.45800000000000002</v>
          </cell>
          <cell r="BU100">
            <v>315.48414634146349</v>
          </cell>
          <cell r="BV100">
            <v>34.799999999999997</v>
          </cell>
          <cell r="BW100">
            <v>72.8</v>
          </cell>
          <cell r="BX100">
            <v>142.74509803921569</v>
          </cell>
          <cell r="BY100">
            <v>10.424999999999999</v>
          </cell>
          <cell r="BZ100">
            <v>11.111111111111112</v>
          </cell>
          <cell r="CA100">
            <v>4.6288888888888886</v>
          </cell>
          <cell r="CB100">
            <v>86.299999999999983</v>
          </cell>
          <cell r="CC100">
            <v>485.28251686715691</v>
          </cell>
          <cell r="CD100">
            <v>1.4735</v>
          </cell>
          <cell r="CE100">
            <v>0.30449999999999999</v>
          </cell>
          <cell r="CF100">
            <v>8.516</v>
          </cell>
        </row>
        <row r="101">
          <cell r="A101">
            <v>199609</v>
          </cell>
          <cell r="B101">
            <v>4301.92</v>
          </cell>
          <cell r="C101">
            <v>106.354</v>
          </cell>
          <cell r="D101">
            <v>251.072</v>
          </cell>
          <cell r="E101">
            <v>83.550999999999974</v>
          </cell>
          <cell r="F101">
            <v>26.713999999999999</v>
          </cell>
          <cell r="G101">
            <v>21.707999999999998</v>
          </cell>
          <cell r="H101">
            <v>6.9710000000000001</v>
          </cell>
          <cell r="I101">
            <v>86.158999999999992</v>
          </cell>
          <cell r="J101">
            <v>4.6549999999999994</v>
          </cell>
          <cell r="K101">
            <v>2.8639999999999999</v>
          </cell>
          <cell r="L101">
            <v>1112.857</v>
          </cell>
          <cell r="M101">
            <v>445.02099999999996</v>
          </cell>
          <cell r="N101">
            <v>246.75900000000001</v>
          </cell>
          <cell r="O101">
            <v>128.89699999999999</v>
          </cell>
          <cell r="P101">
            <v>151.96299999999999</v>
          </cell>
          <cell r="Q101">
            <v>16.034000000000002</v>
          </cell>
          <cell r="R101">
            <v>0</v>
          </cell>
          <cell r="S101">
            <v>2.407</v>
          </cell>
          <cell r="T101">
            <v>1923.4489999999998</v>
          </cell>
          <cell r="U101">
            <v>483.18799999999999</v>
          </cell>
          <cell r="V101">
            <v>117.34400000000001</v>
          </cell>
          <cell r="W101">
            <v>72.678999999999988</v>
          </cell>
          <cell r="X101">
            <v>89.15100000000001</v>
          </cell>
          <cell r="Y101">
            <v>0</v>
          </cell>
          <cell r="Z101">
            <v>25.393000000000001</v>
          </cell>
          <cell r="AA101">
            <v>3767.5039999999999</v>
          </cell>
          <cell r="AB101">
            <v>954.16700000000003</v>
          </cell>
          <cell r="AC101">
            <v>215.69899999999998</v>
          </cell>
          <cell r="AD101">
            <v>172.83500000000001</v>
          </cell>
          <cell r="AE101">
            <v>131.43299999999999</v>
          </cell>
          <cell r="AF101">
            <v>70.816999999999993</v>
          </cell>
          <cell r="AG101">
            <v>58.554000000000002</v>
          </cell>
          <cell r="AH101">
            <v>104.797</v>
          </cell>
          <cell r="AI101">
            <v>102.559</v>
          </cell>
          <cell r="AJ101">
            <v>50.689</v>
          </cell>
          <cell r="AK101">
            <v>28.752000000000002</v>
          </cell>
          <cell r="AL101">
            <v>47.645000000000003</v>
          </cell>
          <cell r="AM101">
            <v>46.951000000000008</v>
          </cell>
          <cell r="AN101">
            <v>0</v>
          </cell>
          <cell r="AO101">
            <v>11.731999999999999</v>
          </cell>
          <cell r="AP101">
            <v>0</v>
          </cell>
          <cell r="AQ101">
            <v>16.526999999999997</v>
          </cell>
          <cell r="AR101">
            <v>8.3509999999999991</v>
          </cell>
          <cell r="AS101">
            <v>13.989000000000001</v>
          </cell>
          <cell r="AT101">
            <v>11.038</v>
          </cell>
          <cell r="AU101">
            <v>10.072000000000001</v>
          </cell>
          <cell r="AV101">
            <v>0.87200000000000011</v>
          </cell>
          <cell r="AW101">
            <v>85.292000000000002</v>
          </cell>
          <cell r="AX101">
            <v>174.79799999999997</v>
          </cell>
          <cell r="AY101">
            <v>146.16900000000001</v>
          </cell>
          <cell r="AZ101">
            <v>25.984000000000002</v>
          </cell>
          <cell r="BA101">
            <v>181.08499999999998</v>
          </cell>
          <cell r="BB101">
            <v>0</v>
          </cell>
          <cell r="BC101">
            <v>71.911999999999992</v>
          </cell>
          <cell r="BD101">
            <v>0</v>
          </cell>
          <cell r="BE101">
            <v>0</v>
          </cell>
          <cell r="BF101">
            <v>87.995999999999981</v>
          </cell>
          <cell r="BG101">
            <v>0</v>
          </cell>
          <cell r="BH101">
            <v>0</v>
          </cell>
          <cell r="BI101">
            <v>0</v>
          </cell>
          <cell r="BJ101">
            <v>19.227999999999998</v>
          </cell>
          <cell r="BK101">
            <v>56.637</v>
          </cell>
          <cell r="BL101">
            <v>55.532999999999987</v>
          </cell>
          <cell r="BM101">
            <v>23.140999999999998</v>
          </cell>
          <cell r="BN101">
            <v>57.530999999999992</v>
          </cell>
          <cell r="BO101">
            <v>31.023</v>
          </cell>
          <cell r="BP101">
            <v>3.5289999999999999</v>
          </cell>
          <cell r="BQ101">
            <v>0</v>
          </cell>
          <cell r="BR101">
            <v>0</v>
          </cell>
          <cell r="BS101">
            <v>5.984</v>
          </cell>
          <cell r="BT101">
            <v>0.46300000000000002</v>
          </cell>
          <cell r="BU101">
            <v>356.86463414634153</v>
          </cell>
          <cell r="BV101">
            <v>39.299999999999997</v>
          </cell>
          <cell r="BW101">
            <v>82.133333333333326</v>
          </cell>
          <cell r="BX101">
            <v>161.37254901960785</v>
          </cell>
          <cell r="BY101">
            <v>11.924999999999999</v>
          </cell>
          <cell r="BZ101">
            <v>12.222222222222223</v>
          </cell>
          <cell r="CA101">
            <v>5.2955555555555556</v>
          </cell>
          <cell r="CB101">
            <v>96.999999999999986</v>
          </cell>
          <cell r="CC101">
            <v>544.43892124792092</v>
          </cell>
          <cell r="CD101">
            <v>1.5095000000000001</v>
          </cell>
          <cell r="CE101">
            <v>0.30449999999999999</v>
          </cell>
          <cell r="CF101">
            <v>8.6080000000000005</v>
          </cell>
        </row>
        <row r="102">
          <cell r="A102">
            <v>199610</v>
          </cell>
          <cell r="B102">
            <v>4926.84</v>
          </cell>
          <cell r="C102">
            <v>106.44199999999999</v>
          </cell>
          <cell r="D102">
            <v>265.71100000000001</v>
          </cell>
          <cell r="E102">
            <v>84.976999999999975</v>
          </cell>
          <cell r="F102">
            <v>26.84</v>
          </cell>
          <cell r="G102">
            <v>22.192999999999998</v>
          </cell>
          <cell r="H102">
            <v>7.4859999999999998</v>
          </cell>
          <cell r="I102">
            <v>100.21799999999999</v>
          </cell>
          <cell r="J102">
            <v>5.1319999999999997</v>
          </cell>
          <cell r="K102">
            <v>4.2320000000000002</v>
          </cell>
          <cell r="L102">
            <v>1153.4880000000001</v>
          </cell>
          <cell r="M102">
            <v>489.84499999999997</v>
          </cell>
          <cell r="N102">
            <v>248.02100000000002</v>
          </cell>
          <cell r="O102">
            <v>138.06099999999998</v>
          </cell>
          <cell r="P102">
            <v>152.351</v>
          </cell>
          <cell r="Q102">
            <v>16.054000000000002</v>
          </cell>
          <cell r="R102">
            <v>0</v>
          </cell>
          <cell r="S102">
            <v>2.407</v>
          </cell>
          <cell r="T102">
            <v>2015.3509999999999</v>
          </cell>
          <cell r="U102">
            <v>550.26599999999996</v>
          </cell>
          <cell r="V102">
            <v>132.06900000000002</v>
          </cell>
          <cell r="W102">
            <v>73.10799999999999</v>
          </cell>
          <cell r="X102">
            <v>90.700000000000017</v>
          </cell>
          <cell r="Y102">
            <v>0</v>
          </cell>
          <cell r="Z102">
            <v>25.393000000000001</v>
          </cell>
          <cell r="AA102">
            <v>4165.4610000000002</v>
          </cell>
          <cell r="AB102">
            <v>1086.17</v>
          </cell>
          <cell r="AC102">
            <v>229.827</v>
          </cell>
          <cell r="AD102">
            <v>191.36500000000001</v>
          </cell>
          <cell r="AE102">
            <v>142.684</v>
          </cell>
          <cell r="AF102">
            <v>73.491</v>
          </cell>
          <cell r="AG102">
            <v>77.40100000000001</v>
          </cell>
          <cell r="AH102">
            <v>115.97</v>
          </cell>
          <cell r="AI102">
            <v>105.955</v>
          </cell>
          <cell r="AJ102">
            <v>54.305</v>
          </cell>
          <cell r="AK102">
            <v>32.92</v>
          </cell>
          <cell r="AL102">
            <v>47.768000000000001</v>
          </cell>
          <cell r="AM102">
            <v>51.500000000000007</v>
          </cell>
          <cell r="AN102">
            <v>0</v>
          </cell>
          <cell r="AO102">
            <v>11.856</v>
          </cell>
          <cell r="AP102">
            <v>0</v>
          </cell>
          <cell r="AQ102">
            <v>16.684999999999999</v>
          </cell>
          <cell r="AR102">
            <v>8.9509999999999987</v>
          </cell>
          <cell r="AS102">
            <v>14.668000000000001</v>
          </cell>
          <cell r="AT102">
            <v>12.415000000000001</v>
          </cell>
          <cell r="AU102">
            <v>10.527000000000001</v>
          </cell>
          <cell r="AV102">
            <v>0.87200000000000011</v>
          </cell>
          <cell r="AW102">
            <v>99.266999999999996</v>
          </cell>
          <cell r="AX102">
            <v>182.87199999999999</v>
          </cell>
          <cell r="AY102">
            <v>165.61200000000002</v>
          </cell>
          <cell r="AZ102">
            <v>28.655000000000001</v>
          </cell>
          <cell r="BA102">
            <v>197.92899999999997</v>
          </cell>
          <cell r="BB102">
            <v>0</v>
          </cell>
          <cell r="BC102">
            <v>78.701999999999998</v>
          </cell>
          <cell r="BD102">
            <v>0</v>
          </cell>
          <cell r="BE102">
            <v>0</v>
          </cell>
          <cell r="BF102">
            <v>106.80399999999997</v>
          </cell>
          <cell r="BG102">
            <v>0</v>
          </cell>
          <cell r="BH102">
            <v>0</v>
          </cell>
          <cell r="BI102">
            <v>0</v>
          </cell>
          <cell r="BJ102">
            <v>20.669999999999998</v>
          </cell>
          <cell r="BK102">
            <v>64.965000000000003</v>
          </cell>
          <cell r="BL102">
            <v>58.629999999999988</v>
          </cell>
          <cell r="BM102">
            <v>24.641999999999999</v>
          </cell>
          <cell r="BN102">
            <v>58.469999999999992</v>
          </cell>
          <cell r="BO102">
            <v>31.073</v>
          </cell>
          <cell r="BP102">
            <v>5.8010000000000002</v>
          </cell>
          <cell r="BQ102">
            <v>0</v>
          </cell>
          <cell r="BR102">
            <v>0</v>
          </cell>
          <cell r="BS102">
            <v>6.09</v>
          </cell>
          <cell r="BT102">
            <v>1.095</v>
          </cell>
          <cell r="BU102">
            <v>398.16341463414642</v>
          </cell>
          <cell r="BV102">
            <v>43.8</v>
          </cell>
          <cell r="BW102">
            <v>91.466666666666654</v>
          </cell>
          <cell r="BX102">
            <v>179.41176470588235</v>
          </cell>
          <cell r="BY102">
            <v>13.174999999999999</v>
          </cell>
          <cell r="BZ102">
            <v>13.333333333333334</v>
          </cell>
          <cell r="CA102">
            <v>5.74</v>
          </cell>
          <cell r="CB102">
            <v>107.89999999999999</v>
          </cell>
          <cell r="CC102">
            <v>603.23263376304749</v>
          </cell>
          <cell r="CD102">
            <v>1.5785</v>
          </cell>
          <cell r="CE102">
            <v>0.31850000000000001</v>
          </cell>
          <cell r="CF102">
            <v>8.7309999999999999</v>
          </cell>
        </row>
        <row r="103">
          <cell r="A103">
            <v>199611</v>
          </cell>
          <cell r="B103">
            <v>5538.0990000000002</v>
          </cell>
          <cell r="C103">
            <v>106.494</v>
          </cell>
          <cell r="D103">
            <v>268.18799999999999</v>
          </cell>
          <cell r="E103">
            <v>88.080999999999975</v>
          </cell>
          <cell r="F103">
            <v>27.05</v>
          </cell>
          <cell r="G103">
            <v>22.52</v>
          </cell>
          <cell r="H103">
            <v>8.3620000000000001</v>
          </cell>
          <cell r="I103">
            <v>113.886</v>
          </cell>
          <cell r="J103">
            <v>5.1549999999999994</v>
          </cell>
          <cell r="K103">
            <v>5.6560000000000006</v>
          </cell>
          <cell r="L103">
            <v>1177.1950000000002</v>
          </cell>
          <cell r="M103">
            <v>525.59500000000003</v>
          </cell>
          <cell r="N103">
            <v>249.24400000000003</v>
          </cell>
          <cell r="O103">
            <v>144.44699999999997</v>
          </cell>
          <cell r="P103">
            <v>152.476</v>
          </cell>
          <cell r="Q103">
            <v>16.060000000000002</v>
          </cell>
          <cell r="R103">
            <v>0</v>
          </cell>
          <cell r="S103">
            <v>2.407</v>
          </cell>
          <cell r="T103">
            <v>2152.5949999999998</v>
          </cell>
          <cell r="U103">
            <v>624.36899999999991</v>
          </cell>
          <cell r="V103">
            <v>149.23800000000003</v>
          </cell>
          <cell r="W103">
            <v>73.395999999999987</v>
          </cell>
          <cell r="X103">
            <v>91.756000000000014</v>
          </cell>
          <cell r="Y103">
            <v>0</v>
          </cell>
          <cell r="Z103">
            <v>25.393000000000001</v>
          </cell>
          <cell r="AA103">
            <v>4545.0470000000005</v>
          </cell>
          <cell r="AB103">
            <v>1212.355</v>
          </cell>
          <cell r="AC103">
            <v>245.61199999999999</v>
          </cell>
          <cell r="AD103">
            <v>211.58199999999999</v>
          </cell>
          <cell r="AE103">
            <v>152.108</v>
          </cell>
          <cell r="AF103">
            <v>82.231999999999999</v>
          </cell>
          <cell r="AG103">
            <v>96.071000000000012</v>
          </cell>
          <cell r="AH103">
            <v>125.63800000000001</v>
          </cell>
          <cell r="AI103">
            <v>111.16</v>
          </cell>
          <cell r="AJ103">
            <v>59.05</v>
          </cell>
          <cell r="AK103">
            <v>35.652999999999999</v>
          </cell>
          <cell r="AL103">
            <v>48.036000000000001</v>
          </cell>
          <cell r="AM103">
            <v>56.209000000000003</v>
          </cell>
          <cell r="AN103">
            <v>0</v>
          </cell>
          <cell r="AO103">
            <v>11.869</v>
          </cell>
          <cell r="AP103">
            <v>0</v>
          </cell>
          <cell r="AQ103">
            <v>16.998999999999999</v>
          </cell>
          <cell r="AR103">
            <v>9.695999999999998</v>
          </cell>
          <cell r="AS103">
            <v>15.049000000000001</v>
          </cell>
          <cell r="AT103">
            <v>13.817</v>
          </cell>
          <cell r="AU103">
            <v>10.909000000000001</v>
          </cell>
          <cell r="AV103">
            <v>0.87200000000000011</v>
          </cell>
          <cell r="AW103">
            <v>113.01599999999999</v>
          </cell>
          <cell r="AX103">
            <v>192.89</v>
          </cell>
          <cell r="AY103">
            <v>187.35200000000003</v>
          </cell>
          <cell r="AZ103">
            <v>35.667000000000002</v>
          </cell>
          <cell r="BA103">
            <v>218.15599999999998</v>
          </cell>
          <cell r="BB103">
            <v>0</v>
          </cell>
          <cell r="BC103">
            <v>86.74799999999999</v>
          </cell>
          <cell r="BD103">
            <v>0</v>
          </cell>
          <cell r="BE103">
            <v>0</v>
          </cell>
          <cell r="BF103">
            <v>123.82199999999997</v>
          </cell>
          <cell r="BG103">
            <v>0</v>
          </cell>
          <cell r="BH103">
            <v>0</v>
          </cell>
          <cell r="BI103">
            <v>0</v>
          </cell>
          <cell r="BJ103">
            <v>22.204999999999998</v>
          </cell>
          <cell r="BK103">
            <v>66.957999999999998</v>
          </cell>
          <cell r="BL103">
            <v>61.551999999999985</v>
          </cell>
          <cell r="BM103">
            <v>24.82</v>
          </cell>
          <cell r="BN103">
            <v>60.159999999999989</v>
          </cell>
          <cell r="BO103">
            <v>31.146000000000001</v>
          </cell>
          <cell r="BP103">
            <v>8.2110000000000003</v>
          </cell>
          <cell r="BQ103">
            <v>0</v>
          </cell>
          <cell r="BR103">
            <v>0</v>
          </cell>
          <cell r="BS103">
            <v>6.1360000000000001</v>
          </cell>
          <cell r="BT103">
            <v>1.8319999999999999</v>
          </cell>
          <cell r="BU103">
            <v>440.01219512195132</v>
          </cell>
          <cell r="BV103">
            <v>48.25</v>
          </cell>
          <cell r="BW103">
            <v>100.93333333333332</v>
          </cell>
          <cell r="BX103">
            <v>197.84313725490196</v>
          </cell>
          <cell r="BY103">
            <v>14.424999999999999</v>
          </cell>
          <cell r="BZ103">
            <v>14.360000000000001</v>
          </cell>
          <cell r="CA103">
            <v>6.1844444444444449</v>
          </cell>
          <cell r="CB103">
            <v>118.89999999999999</v>
          </cell>
          <cell r="CC103">
            <v>663.83019787482112</v>
          </cell>
          <cell r="CD103">
            <v>2.8614999999999999</v>
          </cell>
          <cell r="CE103">
            <v>0.4955</v>
          </cell>
          <cell r="CF103">
            <v>9.4870000000000001</v>
          </cell>
        </row>
        <row r="104">
          <cell r="A104">
            <v>199612</v>
          </cell>
          <cell r="B104">
            <v>6119.0190000000002</v>
          </cell>
          <cell r="C104">
            <v>106.52</v>
          </cell>
          <cell r="D104">
            <v>268.596</v>
          </cell>
          <cell r="E104">
            <v>90.513999999999982</v>
          </cell>
          <cell r="F104">
            <v>27.05</v>
          </cell>
          <cell r="G104">
            <v>22.867000000000001</v>
          </cell>
          <cell r="H104">
            <v>9.4030000000000005</v>
          </cell>
          <cell r="I104">
            <v>128.09799999999998</v>
          </cell>
          <cell r="J104">
            <v>5.1739999999999995</v>
          </cell>
          <cell r="K104">
            <v>5.8320000000000007</v>
          </cell>
          <cell r="L104">
            <v>1203.1680000000001</v>
          </cell>
          <cell r="M104">
            <v>559.67600000000004</v>
          </cell>
          <cell r="N104">
            <v>250.78400000000002</v>
          </cell>
          <cell r="O104">
            <v>146.15199999999999</v>
          </cell>
          <cell r="P104">
            <v>152.93899999999999</v>
          </cell>
          <cell r="Q104">
            <v>16.070000000000004</v>
          </cell>
          <cell r="R104">
            <v>0</v>
          </cell>
          <cell r="S104">
            <v>2.407</v>
          </cell>
          <cell r="T104">
            <v>2308.8999999999996</v>
          </cell>
          <cell r="U104">
            <v>702.94899999999996</v>
          </cell>
          <cell r="V104">
            <v>164.00100000000003</v>
          </cell>
          <cell r="W104">
            <v>73.595999999999989</v>
          </cell>
          <cell r="X104">
            <v>99.28100000000002</v>
          </cell>
          <cell r="Y104">
            <v>0</v>
          </cell>
          <cell r="Z104">
            <v>25.393000000000001</v>
          </cell>
          <cell r="AA104">
            <v>4940.4160000000002</v>
          </cell>
          <cell r="AB104">
            <v>1347.9590000000001</v>
          </cell>
          <cell r="AC104">
            <v>265.428</v>
          </cell>
          <cell r="AD104">
            <v>223.45999999999998</v>
          </cell>
          <cell r="AE104">
            <v>172.89600000000002</v>
          </cell>
          <cell r="AF104">
            <v>110.79900000000001</v>
          </cell>
          <cell r="AG104">
            <v>112.83500000000001</v>
          </cell>
          <cell r="AH104">
            <v>136.38300000000001</v>
          </cell>
          <cell r="AI104">
            <v>113.45</v>
          </cell>
          <cell r="AJ104">
            <v>64.408000000000001</v>
          </cell>
          <cell r="AK104">
            <v>43.964999999999996</v>
          </cell>
          <cell r="AL104">
            <v>48.616</v>
          </cell>
          <cell r="AM104">
            <v>61.199000000000005</v>
          </cell>
          <cell r="AN104">
            <v>0</v>
          </cell>
          <cell r="AO104">
            <v>11.875</v>
          </cell>
          <cell r="AP104">
            <v>0</v>
          </cell>
          <cell r="AQ104">
            <v>17.404999999999998</v>
          </cell>
          <cell r="AR104">
            <v>10.881999999999998</v>
          </cell>
          <cell r="AS104">
            <v>15.855</v>
          </cell>
          <cell r="AT104">
            <v>15.249000000000001</v>
          </cell>
          <cell r="AU104">
            <v>11.198</v>
          </cell>
          <cell r="AV104">
            <v>0.87200000000000011</v>
          </cell>
          <cell r="AW104">
            <v>127.59799999999998</v>
          </cell>
          <cell r="AX104">
            <v>202.732</v>
          </cell>
          <cell r="AY104">
            <v>214.98300000000003</v>
          </cell>
          <cell r="AZ104">
            <v>41.826000000000001</v>
          </cell>
          <cell r="BA104">
            <v>236.11599999999999</v>
          </cell>
          <cell r="BB104">
            <v>0</v>
          </cell>
          <cell r="BC104">
            <v>97.307999999999993</v>
          </cell>
          <cell r="BD104">
            <v>0</v>
          </cell>
          <cell r="BE104">
            <v>0</v>
          </cell>
          <cell r="BF104">
            <v>129.30199999999996</v>
          </cell>
          <cell r="BG104">
            <v>0</v>
          </cell>
          <cell r="BH104">
            <v>0</v>
          </cell>
          <cell r="BI104">
            <v>0</v>
          </cell>
          <cell r="BJ104">
            <v>24.003</v>
          </cell>
          <cell r="BK104">
            <v>69.042999999999992</v>
          </cell>
          <cell r="BL104">
            <v>63.977999999999987</v>
          </cell>
          <cell r="BM104">
            <v>25.446000000000002</v>
          </cell>
          <cell r="BN104">
            <v>62.125999999999991</v>
          </cell>
          <cell r="BO104">
            <v>31.178000000000001</v>
          </cell>
          <cell r="BP104">
            <v>8.2850000000000001</v>
          </cell>
          <cell r="BQ104">
            <v>0</v>
          </cell>
          <cell r="BR104">
            <v>0</v>
          </cell>
          <cell r="BS104">
            <v>6.1459999999999999</v>
          </cell>
          <cell r="BT104">
            <v>1.8319999999999999</v>
          </cell>
          <cell r="BU104">
            <v>493.33658536585375</v>
          </cell>
          <cell r="BV104">
            <v>52.5</v>
          </cell>
          <cell r="BW104">
            <v>110.66666666666666</v>
          </cell>
          <cell r="BX104">
            <v>215.88235294117646</v>
          </cell>
          <cell r="BY104">
            <v>15.674999999999999</v>
          </cell>
          <cell r="BZ104">
            <v>15.471111111111112</v>
          </cell>
          <cell r="CA104">
            <v>6.6288888888888895</v>
          </cell>
          <cell r="CB104">
            <v>130</v>
          </cell>
          <cell r="CC104">
            <v>724.47500000000002</v>
          </cell>
          <cell r="CD104">
            <v>3.3645</v>
          </cell>
          <cell r="CE104">
            <v>0.5625</v>
          </cell>
          <cell r="CF104">
            <v>10.042999999999999</v>
          </cell>
        </row>
        <row r="105">
          <cell r="A105">
            <v>199701</v>
          </cell>
          <cell r="B105">
            <v>565.05700000000002</v>
          </cell>
          <cell r="C105">
            <v>0.01</v>
          </cell>
          <cell r="D105">
            <v>0.78700000000000003</v>
          </cell>
          <cell r="E105">
            <v>10.125</v>
          </cell>
          <cell r="F105">
            <v>0</v>
          </cell>
          <cell r="G105">
            <v>0.61399999999999999</v>
          </cell>
          <cell r="H105">
            <v>1.2190000000000001</v>
          </cell>
          <cell r="I105">
            <v>11.831</v>
          </cell>
          <cell r="J105">
            <v>1.2999999999999999E-2</v>
          </cell>
          <cell r="K105">
            <v>0</v>
          </cell>
          <cell r="L105">
            <v>124.81100000000001</v>
          </cell>
          <cell r="M105">
            <v>71.070999999999998</v>
          </cell>
          <cell r="N105">
            <v>1.4330000000000001</v>
          </cell>
          <cell r="O105">
            <v>4.4999999999999998E-2</v>
          </cell>
          <cell r="P105">
            <v>0.21199999999999999</v>
          </cell>
          <cell r="Q105">
            <v>2E-3</v>
          </cell>
          <cell r="R105">
            <v>0</v>
          </cell>
          <cell r="S105">
            <v>0.2</v>
          </cell>
          <cell r="T105">
            <v>84.01</v>
          </cell>
          <cell r="U105">
            <v>63.026000000000003</v>
          </cell>
          <cell r="V105">
            <v>17.312999999999999</v>
          </cell>
          <cell r="W105">
            <v>0</v>
          </cell>
          <cell r="X105">
            <v>0.373</v>
          </cell>
          <cell r="Y105">
            <v>0</v>
          </cell>
          <cell r="Z105">
            <v>0</v>
          </cell>
          <cell r="AA105">
            <v>435.83300000000003</v>
          </cell>
          <cell r="AB105">
            <v>115.85899999999999</v>
          </cell>
          <cell r="AC105">
            <v>22.536000000000001</v>
          </cell>
          <cell r="AD105">
            <v>8.7710000000000008</v>
          </cell>
          <cell r="AE105">
            <v>11.704000000000001</v>
          </cell>
          <cell r="AF105">
            <v>79.620999999999995</v>
          </cell>
          <cell r="AG105">
            <v>13.946999999999999</v>
          </cell>
          <cell r="AH105">
            <v>12.504</v>
          </cell>
          <cell r="AI105">
            <v>1.0640000000000001</v>
          </cell>
          <cell r="AJ105">
            <v>7.3920000000000003</v>
          </cell>
          <cell r="AK105">
            <v>2.9849999999999999</v>
          </cell>
          <cell r="AL105">
            <v>9.7949999999999999</v>
          </cell>
          <cell r="AM105">
            <v>9.1739999999999995</v>
          </cell>
          <cell r="AN105">
            <v>0</v>
          </cell>
          <cell r="AO105">
            <v>3.5999999999999997E-2</v>
          </cell>
          <cell r="AP105">
            <v>0</v>
          </cell>
          <cell r="AQ105">
            <v>1.532</v>
          </cell>
          <cell r="AR105">
            <v>1.056</v>
          </cell>
          <cell r="AS105">
            <v>2.0489999999999999</v>
          </cell>
          <cell r="AT105">
            <v>0.95799999999999996</v>
          </cell>
          <cell r="AU105">
            <v>0.248</v>
          </cell>
          <cell r="AV105">
            <v>0.01</v>
          </cell>
          <cell r="AW105">
            <v>9.7059999999999995</v>
          </cell>
          <cell r="AX105">
            <v>21.309000000000001</v>
          </cell>
          <cell r="AY105">
            <v>30.14</v>
          </cell>
          <cell r="AZ105">
            <v>4.5309999999999997</v>
          </cell>
          <cell r="BA105">
            <v>34.392000000000003</v>
          </cell>
          <cell r="BB105">
            <v>0</v>
          </cell>
          <cell r="BC105">
            <v>9.6630000000000003</v>
          </cell>
          <cell r="BD105">
            <v>0</v>
          </cell>
          <cell r="BE105">
            <v>0</v>
          </cell>
          <cell r="BF105">
            <v>12.585000000000001</v>
          </cell>
          <cell r="BG105">
            <v>0</v>
          </cell>
          <cell r="BH105">
            <v>0</v>
          </cell>
          <cell r="BI105">
            <v>0</v>
          </cell>
          <cell r="BJ105">
            <v>1.1930000000000001</v>
          </cell>
          <cell r="BK105">
            <v>2.2839999999999998</v>
          </cell>
          <cell r="BL105">
            <v>3.6859999999999999</v>
          </cell>
          <cell r="BM105">
            <v>0.184</v>
          </cell>
          <cell r="BN105">
            <v>3.399</v>
          </cell>
          <cell r="BO105">
            <v>1.4999999999999999E-2</v>
          </cell>
          <cell r="BP105">
            <v>4.1000000000000002E-2</v>
          </cell>
          <cell r="BQ105">
            <v>0</v>
          </cell>
          <cell r="BR105">
            <v>0</v>
          </cell>
          <cell r="BS105">
            <v>2E-3</v>
          </cell>
          <cell r="BT105">
            <v>0</v>
          </cell>
          <cell r="BU105">
            <v>44.226829268292683</v>
          </cell>
          <cell r="BV105">
            <v>4.3249999999999993</v>
          </cell>
          <cell r="BW105">
            <v>8.9333333333333336</v>
          </cell>
          <cell r="BX105">
            <v>18.03921568627451</v>
          </cell>
          <cell r="BY105">
            <v>1.25</v>
          </cell>
          <cell r="BZ105">
            <v>1.1111111111111112</v>
          </cell>
          <cell r="CA105">
            <v>0.44444444444444448</v>
          </cell>
          <cell r="CB105">
            <v>11.2</v>
          </cell>
          <cell r="CC105">
            <v>64.362996709013515</v>
          </cell>
          <cell r="CD105">
            <v>0.17299999999999999</v>
          </cell>
          <cell r="CE105">
            <v>4.5999999999999999E-2</v>
          </cell>
          <cell r="CF105">
            <v>0.65</v>
          </cell>
        </row>
        <row r="106">
          <cell r="A106">
            <v>199702</v>
          </cell>
          <cell r="B106">
            <v>1111.0419999999999</v>
          </cell>
          <cell r="C106">
            <v>0.85099999999999998</v>
          </cell>
          <cell r="D106">
            <v>17.036999999999999</v>
          </cell>
          <cell r="E106">
            <v>43.863</v>
          </cell>
          <cell r="F106">
            <v>0</v>
          </cell>
          <cell r="G106">
            <v>6.0640000000000001</v>
          </cell>
          <cell r="H106">
            <v>2.1880000000000002</v>
          </cell>
          <cell r="I106">
            <v>22.079000000000001</v>
          </cell>
          <cell r="J106">
            <v>3.1E-2</v>
          </cell>
          <cell r="K106">
            <v>0</v>
          </cell>
          <cell r="L106">
            <v>180.018</v>
          </cell>
          <cell r="M106">
            <v>146.482</v>
          </cell>
          <cell r="N106">
            <v>4.5570000000000004</v>
          </cell>
          <cell r="O106">
            <v>0.56400000000000006</v>
          </cell>
          <cell r="P106">
            <v>0.26800000000000002</v>
          </cell>
          <cell r="Q106">
            <v>2.0999999999999998E-2</v>
          </cell>
          <cell r="R106">
            <v>0</v>
          </cell>
          <cell r="S106">
            <v>0.45600000000000002</v>
          </cell>
          <cell r="T106">
            <v>219.36900000000003</v>
          </cell>
          <cell r="U106">
            <v>116.59800000000001</v>
          </cell>
          <cell r="V106">
            <v>32.700000000000003</v>
          </cell>
          <cell r="W106">
            <v>3.9E-2</v>
          </cell>
          <cell r="X106">
            <v>1.3559999999999999</v>
          </cell>
          <cell r="Y106">
            <v>0</v>
          </cell>
          <cell r="Z106">
            <v>0.02</v>
          </cell>
          <cell r="AA106">
            <v>895.15599999999995</v>
          </cell>
          <cell r="AB106">
            <v>213.65299999999999</v>
          </cell>
          <cell r="AC106">
            <v>46.103000000000002</v>
          </cell>
          <cell r="AD106">
            <v>17.008000000000003</v>
          </cell>
          <cell r="AE106">
            <v>27.151</v>
          </cell>
          <cell r="AF106">
            <v>106.27499999999999</v>
          </cell>
          <cell r="AG106">
            <v>23.995999999999999</v>
          </cell>
          <cell r="AH106">
            <v>25.759</v>
          </cell>
          <cell r="AI106">
            <v>2.0789999999999997</v>
          </cell>
          <cell r="AJ106">
            <v>14.126000000000001</v>
          </cell>
          <cell r="AK106">
            <v>7.9819999999999993</v>
          </cell>
          <cell r="AL106">
            <v>15.984999999999999</v>
          </cell>
          <cell r="AM106">
            <v>21.308</v>
          </cell>
          <cell r="AN106">
            <v>0</v>
          </cell>
          <cell r="AO106">
            <v>0.81300000000000006</v>
          </cell>
          <cell r="AP106">
            <v>0</v>
          </cell>
          <cell r="AQ106">
            <v>4.8040000000000003</v>
          </cell>
          <cell r="AR106">
            <v>3.3820000000000001</v>
          </cell>
          <cell r="AS106">
            <v>3.4180000000000001</v>
          </cell>
          <cell r="AT106">
            <v>1.8380000000000001</v>
          </cell>
          <cell r="AU106">
            <v>0.55499999999999994</v>
          </cell>
          <cell r="AV106">
            <v>2.5000000000000001E-2</v>
          </cell>
          <cell r="AW106">
            <v>17.035</v>
          </cell>
          <cell r="AX106">
            <v>42.412999999999997</v>
          </cell>
          <cell r="AY106">
            <v>55.472000000000001</v>
          </cell>
          <cell r="AZ106">
            <v>7.0269999999999992</v>
          </cell>
          <cell r="BA106">
            <v>62.807000000000002</v>
          </cell>
          <cell r="BB106">
            <v>0</v>
          </cell>
          <cell r="BC106">
            <v>18.131999999999998</v>
          </cell>
          <cell r="BD106">
            <v>0</v>
          </cell>
          <cell r="BE106">
            <v>0</v>
          </cell>
          <cell r="BF106">
            <v>24.413</v>
          </cell>
          <cell r="BG106">
            <v>0</v>
          </cell>
          <cell r="BH106">
            <v>0</v>
          </cell>
          <cell r="BI106">
            <v>0</v>
          </cell>
          <cell r="BJ106">
            <v>3.4180000000000001</v>
          </cell>
          <cell r="BK106">
            <v>4.5229999999999997</v>
          </cell>
          <cell r="BL106">
            <v>9.2710000000000008</v>
          </cell>
          <cell r="BM106">
            <v>0.314</v>
          </cell>
          <cell r="BN106">
            <v>7.9720000000000004</v>
          </cell>
          <cell r="BO106">
            <v>9.7000000000000003E-2</v>
          </cell>
          <cell r="BP106">
            <v>8.1000000000000003E-2</v>
          </cell>
          <cell r="BQ106">
            <v>0</v>
          </cell>
          <cell r="BR106">
            <v>0</v>
          </cell>
          <cell r="BS106">
            <v>2E-3</v>
          </cell>
          <cell r="BT106">
            <v>0</v>
          </cell>
          <cell r="BU106">
            <v>86.847560975609753</v>
          </cell>
          <cell r="BV106">
            <v>8.7749999999999986</v>
          </cell>
          <cell r="BW106">
            <v>18.266666666666666</v>
          </cell>
          <cell r="BX106">
            <v>34.313725490196077</v>
          </cell>
          <cell r="BY106">
            <v>2.5</v>
          </cell>
          <cell r="BZ106">
            <v>2.14</v>
          </cell>
          <cell r="CA106">
            <v>0.88888888888888895</v>
          </cell>
          <cell r="CB106">
            <v>22.5</v>
          </cell>
          <cell r="CC106">
            <v>130.23934069515764</v>
          </cell>
          <cell r="CD106">
            <v>0.41</v>
          </cell>
          <cell r="CE106">
            <v>0.1036</v>
          </cell>
          <cell r="CF106">
            <v>3.8839999999999999</v>
          </cell>
        </row>
        <row r="107">
          <cell r="A107">
            <v>199703</v>
          </cell>
          <cell r="B107">
            <v>1645.3</v>
          </cell>
          <cell r="C107">
            <v>4.665</v>
          </cell>
          <cell r="D107">
            <v>33.230000000000004</v>
          </cell>
          <cell r="E107">
            <v>68.671999999999997</v>
          </cell>
          <cell r="F107">
            <v>0.35399999999999998</v>
          </cell>
          <cell r="G107">
            <v>7.7690000000000001</v>
          </cell>
          <cell r="H107">
            <v>3.5120000000000005</v>
          </cell>
          <cell r="I107">
            <v>31.123000000000001</v>
          </cell>
          <cell r="J107">
            <v>0.14500000000000002</v>
          </cell>
          <cell r="K107">
            <v>0</v>
          </cell>
          <cell r="L107">
            <v>312.10599999999999</v>
          </cell>
          <cell r="M107">
            <v>199.267</v>
          </cell>
          <cell r="N107">
            <v>10.787000000000001</v>
          </cell>
          <cell r="O107">
            <v>0.71400000000000008</v>
          </cell>
          <cell r="P107">
            <v>0.64400000000000002</v>
          </cell>
          <cell r="Q107">
            <v>0.157</v>
          </cell>
          <cell r="R107">
            <v>0</v>
          </cell>
          <cell r="S107">
            <v>0.68700000000000006</v>
          </cell>
          <cell r="T107">
            <v>421.03200000000004</v>
          </cell>
          <cell r="U107">
            <v>166.113</v>
          </cell>
          <cell r="V107">
            <v>49.774000000000001</v>
          </cell>
          <cell r="W107">
            <v>1.4669999999999999</v>
          </cell>
          <cell r="X107">
            <v>8.0249999999999986</v>
          </cell>
          <cell r="Y107">
            <v>0</v>
          </cell>
          <cell r="Z107">
            <v>0.157</v>
          </cell>
          <cell r="AA107">
            <v>1333.386</v>
          </cell>
          <cell r="AB107">
            <v>319.14699999999999</v>
          </cell>
          <cell r="AC107">
            <v>74.704999999999998</v>
          </cell>
          <cell r="AD107">
            <v>27.544000000000004</v>
          </cell>
          <cell r="AE107">
            <v>56.644999999999996</v>
          </cell>
          <cell r="AF107">
            <v>113.55099999999999</v>
          </cell>
          <cell r="AG107">
            <v>30.710999999999999</v>
          </cell>
          <cell r="AH107">
            <v>40.252000000000002</v>
          </cell>
          <cell r="AI107">
            <v>5.67</v>
          </cell>
          <cell r="AJ107">
            <v>20.764000000000003</v>
          </cell>
          <cell r="AK107">
            <v>14.100999999999999</v>
          </cell>
          <cell r="AL107">
            <v>23.765000000000001</v>
          </cell>
          <cell r="AM107">
            <v>34.414000000000001</v>
          </cell>
          <cell r="AN107">
            <v>0</v>
          </cell>
          <cell r="AO107">
            <v>2.1110000000000002</v>
          </cell>
          <cell r="AP107">
            <v>0</v>
          </cell>
          <cell r="AQ107">
            <v>8.4640000000000004</v>
          </cell>
          <cell r="AR107">
            <v>5.2380000000000004</v>
          </cell>
          <cell r="AS107">
            <v>5.306</v>
          </cell>
          <cell r="AT107">
            <v>2.7030000000000003</v>
          </cell>
          <cell r="AU107">
            <v>1.2330000000000001</v>
          </cell>
          <cell r="AV107">
            <v>4.4999999999999998E-2</v>
          </cell>
          <cell r="AW107">
            <v>29.527000000000001</v>
          </cell>
          <cell r="AX107">
            <v>76.919999999999987</v>
          </cell>
          <cell r="AY107">
            <v>74.897999999999996</v>
          </cell>
          <cell r="AZ107">
            <v>10.267999999999999</v>
          </cell>
          <cell r="BA107">
            <v>88.730999999999995</v>
          </cell>
          <cell r="BB107">
            <v>0</v>
          </cell>
          <cell r="BC107">
            <v>30.673999999999999</v>
          </cell>
          <cell r="BD107">
            <v>0</v>
          </cell>
          <cell r="BE107">
            <v>0</v>
          </cell>
          <cell r="BF107">
            <v>37.07</v>
          </cell>
          <cell r="BG107">
            <v>0</v>
          </cell>
          <cell r="BH107">
            <v>0</v>
          </cell>
          <cell r="BI107">
            <v>0</v>
          </cell>
          <cell r="BJ107">
            <v>6.4779999999999998</v>
          </cell>
          <cell r="BK107">
            <v>7.1369999999999996</v>
          </cell>
          <cell r="BL107">
            <v>15.030000000000001</v>
          </cell>
          <cell r="BM107">
            <v>0.54100000000000004</v>
          </cell>
          <cell r="BN107">
            <v>16.233000000000001</v>
          </cell>
          <cell r="BO107">
            <v>0.29500000000000004</v>
          </cell>
          <cell r="BP107">
            <v>9.0999999999999998E-2</v>
          </cell>
          <cell r="BQ107">
            <v>0</v>
          </cell>
          <cell r="BR107">
            <v>0</v>
          </cell>
          <cell r="BS107">
            <v>1.2E-2</v>
          </cell>
          <cell r="BT107">
            <v>0</v>
          </cell>
          <cell r="BU107">
            <v>127.55853658536586</v>
          </cell>
          <cell r="BV107">
            <v>13.324999999999999</v>
          </cell>
          <cell r="BW107">
            <v>27.333333333333332</v>
          </cell>
          <cell r="BX107">
            <v>51.372549019607845</v>
          </cell>
          <cell r="BY107">
            <v>3.7925</v>
          </cell>
          <cell r="BZ107">
            <v>3.4733333333333336</v>
          </cell>
          <cell r="CA107">
            <v>1.34</v>
          </cell>
          <cell r="CB107">
            <v>33.299999999999997</v>
          </cell>
          <cell r="CC107">
            <v>196.49121306184105</v>
          </cell>
          <cell r="CD107">
            <v>0.93100000000000005</v>
          </cell>
          <cell r="CE107">
            <v>0.1976</v>
          </cell>
          <cell r="CF107">
            <v>7.1240000000000006</v>
          </cell>
        </row>
        <row r="108">
          <cell r="A108">
            <v>199704</v>
          </cell>
          <cell r="B108">
            <v>2133.866</v>
          </cell>
          <cell r="C108">
            <v>24.454000000000001</v>
          </cell>
          <cell r="D108">
            <v>52.903000000000006</v>
          </cell>
          <cell r="E108">
            <v>78.504999999999995</v>
          </cell>
          <cell r="F108">
            <v>0.93899999999999995</v>
          </cell>
          <cell r="G108">
            <v>9.532</v>
          </cell>
          <cell r="H108">
            <v>4.6670000000000007</v>
          </cell>
          <cell r="I108">
            <v>41.704999999999998</v>
          </cell>
          <cell r="J108">
            <v>0.21100000000000002</v>
          </cell>
          <cell r="K108">
            <v>2.4889999999999999</v>
          </cell>
          <cell r="L108">
            <v>479.04399999999998</v>
          </cell>
          <cell r="M108">
            <v>245.517</v>
          </cell>
          <cell r="N108">
            <v>30.247999999999998</v>
          </cell>
          <cell r="O108">
            <v>1.8180000000000001</v>
          </cell>
          <cell r="P108">
            <v>7.4020000000000001</v>
          </cell>
          <cell r="Q108">
            <v>7.1970000000000001</v>
          </cell>
          <cell r="R108">
            <v>0</v>
          </cell>
          <cell r="S108">
            <v>0.81200000000000006</v>
          </cell>
          <cell r="T108">
            <v>863.28</v>
          </cell>
          <cell r="U108">
            <v>213.27600000000001</v>
          </cell>
          <cell r="V108">
            <v>82.021000000000001</v>
          </cell>
          <cell r="W108">
            <v>19.285999999999998</v>
          </cell>
          <cell r="X108">
            <v>25.692</v>
          </cell>
          <cell r="Y108">
            <v>0</v>
          </cell>
          <cell r="Z108">
            <v>5.7709999999999999</v>
          </cell>
          <cell r="AA108">
            <v>1819.798</v>
          </cell>
          <cell r="AB108">
            <v>426.334</v>
          </cell>
          <cell r="AC108">
            <v>105.914</v>
          </cell>
          <cell r="AD108">
            <v>43.706000000000003</v>
          </cell>
          <cell r="AE108">
            <v>72.346000000000004</v>
          </cell>
          <cell r="AF108">
            <v>117.06899999999999</v>
          </cell>
          <cell r="AG108">
            <v>35.671999999999997</v>
          </cell>
          <cell r="AH108">
            <v>54.308</v>
          </cell>
          <cell r="AI108">
            <v>17.347000000000001</v>
          </cell>
          <cell r="AJ108">
            <v>28.327000000000002</v>
          </cell>
          <cell r="AK108">
            <v>22.555</v>
          </cell>
          <cell r="AL108">
            <v>32.765000000000001</v>
          </cell>
          <cell r="AM108">
            <v>42.715000000000003</v>
          </cell>
          <cell r="AN108">
            <v>0</v>
          </cell>
          <cell r="AO108">
            <v>3.952</v>
          </cell>
          <cell r="AP108">
            <v>0</v>
          </cell>
          <cell r="AQ108">
            <v>11.217000000000001</v>
          </cell>
          <cell r="AR108">
            <v>7.3160000000000007</v>
          </cell>
          <cell r="AS108">
            <v>7.1219999999999999</v>
          </cell>
          <cell r="AT108">
            <v>3.6030000000000002</v>
          </cell>
          <cell r="AU108">
            <v>3.0270000000000001</v>
          </cell>
          <cell r="AV108">
            <v>5.5E-2</v>
          </cell>
          <cell r="AW108">
            <v>43.981000000000002</v>
          </cell>
          <cell r="AX108">
            <v>132.274</v>
          </cell>
          <cell r="AY108">
            <v>92.102999999999994</v>
          </cell>
          <cell r="AZ108">
            <v>13.565999999999999</v>
          </cell>
          <cell r="BA108">
            <v>113.02699999999999</v>
          </cell>
          <cell r="BB108">
            <v>0</v>
          </cell>
          <cell r="BC108">
            <v>41.546999999999997</v>
          </cell>
          <cell r="BD108">
            <v>0</v>
          </cell>
          <cell r="BE108">
            <v>0</v>
          </cell>
          <cell r="BF108">
            <v>47.448999999999998</v>
          </cell>
          <cell r="BG108">
            <v>0</v>
          </cell>
          <cell r="BH108">
            <v>0</v>
          </cell>
          <cell r="BI108">
            <v>0</v>
          </cell>
          <cell r="BJ108">
            <v>9.4949999999999992</v>
          </cell>
          <cell r="BK108">
            <v>9.9450000000000003</v>
          </cell>
          <cell r="BL108">
            <v>31.614000000000001</v>
          </cell>
          <cell r="BM108">
            <v>1.641</v>
          </cell>
          <cell r="BN108">
            <v>34.869</v>
          </cell>
          <cell r="BO108">
            <v>2.2600000000000002</v>
          </cell>
          <cell r="BP108">
            <v>0.16</v>
          </cell>
          <cell r="BQ108">
            <v>0</v>
          </cell>
          <cell r="BR108">
            <v>0</v>
          </cell>
          <cell r="BS108">
            <v>0.11699999999999999</v>
          </cell>
          <cell r="BT108">
            <v>0</v>
          </cell>
          <cell r="BU108">
            <v>165.4</v>
          </cell>
          <cell r="BV108">
            <v>17.924999999999997</v>
          </cell>
          <cell r="BW108">
            <v>36.799999999999997</v>
          </cell>
          <cell r="BX108">
            <v>69.411764705882348</v>
          </cell>
          <cell r="BY108">
            <v>5.0425000000000004</v>
          </cell>
          <cell r="BZ108">
            <v>5.2511111111111113</v>
          </cell>
          <cell r="CA108">
            <v>1.7844444444444445</v>
          </cell>
          <cell r="CB108">
            <v>45.3</v>
          </cell>
          <cell r="CC108">
            <v>262.92041827489021</v>
          </cell>
          <cell r="CD108">
            <v>1.0230000000000001</v>
          </cell>
          <cell r="CE108">
            <v>0.2366</v>
          </cell>
          <cell r="CF108">
            <v>8.4780000000000015</v>
          </cell>
        </row>
        <row r="109">
          <cell r="A109">
            <v>199705</v>
          </cell>
          <cell r="B109">
            <v>2676.306</v>
          </cell>
          <cell r="C109">
            <v>59.160000000000004</v>
          </cell>
          <cell r="D109">
            <v>81.294000000000011</v>
          </cell>
          <cell r="E109">
            <v>84.870999999999995</v>
          </cell>
          <cell r="F109">
            <v>7.1559999999999997</v>
          </cell>
          <cell r="G109">
            <v>12.859</v>
          </cell>
          <cell r="H109">
            <v>5.7140000000000004</v>
          </cell>
          <cell r="I109">
            <v>53.650999999999996</v>
          </cell>
          <cell r="J109">
            <v>0.33700000000000002</v>
          </cell>
          <cell r="K109">
            <v>3.7039999999999997</v>
          </cell>
          <cell r="L109">
            <v>743.49900000000002</v>
          </cell>
          <cell r="M109">
            <v>292.82600000000002</v>
          </cell>
          <cell r="N109">
            <v>92.861999999999995</v>
          </cell>
          <cell r="O109">
            <v>9.16</v>
          </cell>
          <cell r="P109">
            <v>24.989000000000001</v>
          </cell>
          <cell r="Q109">
            <v>15.04</v>
          </cell>
          <cell r="R109">
            <v>0</v>
          </cell>
          <cell r="S109">
            <v>0.8620000000000001</v>
          </cell>
          <cell r="T109">
            <v>1441.278</v>
          </cell>
          <cell r="U109">
            <v>266.7</v>
          </cell>
          <cell r="V109">
            <v>105.78400000000001</v>
          </cell>
          <cell r="W109">
            <v>54.494</v>
          </cell>
          <cell r="X109">
            <v>58.058999999999997</v>
          </cell>
          <cell r="Y109">
            <v>0</v>
          </cell>
          <cell r="Z109">
            <v>20.870999999999999</v>
          </cell>
          <cell r="AA109">
            <v>2299.77</v>
          </cell>
          <cell r="AB109">
            <v>536.59699999999998</v>
          </cell>
          <cell r="AC109">
            <v>134.42599999999999</v>
          </cell>
          <cell r="AD109">
            <v>68.915999999999997</v>
          </cell>
          <cell r="AE109">
            <v>86.231000000000009</v>
          </cell>
          <cell r="AF109">
            <v>118.60099999999998</v>
          </cell>
          <cell r="AG109">
            <v>40.945999999999998</v>
          </cell>
          <cell r="AH109">
            <v>68.367000000000004</v>
          </cell>
          <cell r="AI109">
            <v>32.121000000000002</v>
          </cell>
          <cell r="AJ109">
            <v>37.682000000000002</v>
          </cell>
          <cell r="AK109">
            <v>24.268999999999998</v>
          </cell>
          <cell r="AL109">
            <v>36.786999999999999</v>
          </cell>
          <cell r="AM109">
            <v>45.627000000000002</v>
          </cell>
          <cell r="AN109">
            <v>0</v>
          </cell>
          <cell r="AO109">
            <v>6.3220000000000001</v>
          </cell>
          <cell r="AP109">
            <v>0</v>
          </cell>
          <cell r="AQ109">
            <v>13.689</v>
          </cell>
          <cell r="AR109">
            <v>8.4990000000000006</v>
          </cell>
          <cell r="AS109">
            <v>7.649</v>
          </cell>
          <cell r="AT109">
            <v>4.7070000000000007</v>
          </cell>
          <cell r="AU109">
            <v>4.6609999999999996</v>
          </cell>
          <cell r="AV109">
            <v>0.16400000000000001</v>
          </cell>
          <cell r="AW109">
            <v>56.612000000000002</v>
          </cell>
          <cell r="AX109">
            <v>180.50399999999999</v>
          </cell>
          <cell r="AY109">
            <v>112.29599999999999</v>
          </cell>
          <cell r="AZ109">
            <v>17.259999999999998</v>
          </cell>
          <cell r="BA109">
            <v>135.71699999999998</v>
          </cell>
          <cell r="BB109">
            <v>0</v>
          </cell>
          <cell r="BC109">
            <v>53.480999999999995</v>
          </cell>
          <cell r="BD109">
            <v>0</v>
          </cell>
          <cell r="BE109">
            <v>0</v>
          </cell>
          <cell r="BF109">
            <v>60.331999999999994</v>
          </cell>
          <cell r="BG109">
            <v>0</v>
          </cell>
          <cell r="BH109">
            <v>0</v>
          </cell>
          <cell r="BI109">
            <v>0</v>
          </cell>
          <cell r="BJ109">
            <v>12.247999999999999</v>
          </cell>
          <cell r="BK109">
            <v>16.307000000000002</v>
          </cell>
          <cell r="BL109">
            <v>41.640999999999998</v>
          </cell>
          <cell r="BM109">
            <v>7.2510000000000003</v>
          </cell>
          <cell r="BN109">
            <v>45.566000000000003</v>
          </cell>
          <cell r="BO109">
            <v>13.81</v>
          </cell>
          <cell r="BP109">
            <v>0.375</v>
          </cell>
          <cell r="BQ109">
            <v>0</v>
          </cell>
          <cell r="BR109">
            <v>0</v>
          </cell>
          <cell r="BS109">
            <v>1.3859999999999999</v>
          </cell>
          <cell r="BT109">
            <v>0</v>
          </cell>
          <cell r="BU109">
            <v>209.29390243902441</v>
          </cell>
          <cell r="BV109">
            <v>22.549999999999997</v>
          </cell>
          <cell r="BW109">
            <v>46.4</v>
          </cell>
          <cell r="BX109">
            <v>89.215686274509807</v>
          </cell>
          <cell r="BY109">
            <v>6.5425000000000004</v>
          </cell>
          <cell r="BZ109">
            <v>7.028888888888889</v>
          </cell>
          <cell r="CA109">
            <v>2.2288888888888891</v>
          </cell>
          <cell r="CB109">
            <v>58.099999999999994</v>
          </cell>
          <cell r="CC109">
            <v>328.10508391910082</v>
          </cell>
          <cell r="CD109">
            <v>1.1220000000000001</v>
          </cell>
          <cell r="CE109">
            <v>0.28260000000000002</v>
          </cell>
          <cell r="CF109">
            <v>9.1340000000000021</v>
          </cell>
        </row>
        <row r="110">
          <cell r="A110">
            <v>199706</v>
          </cell>
          <cell r="B110">
            <v>3278.91</v>
          </cell>
          <cell r="C110">
            <v>93.808999999999997</v>
          </cell>
          <cell r="D110">
            <v>100.99200000000002</v>
          </cell>
          <cell r="E110">
            <v>89.042000000000002</v>
          </cell>
          <cell r="F110">
            <v>19.407</v>
          </cell>
          <cell r="G110">
            <v>15.946999999999999</v>
          </cell>
          <cell r="H110">
            <v>6.5750000000000002</v>
          </cell>
          <cell r="I110">
            <v>64.334000000000003</v>
          </cell>
          <cell r="J110">
            <v>0.46800000000000003</v>
          </cell>
          <cell r="K110">
            <v>4.5939999999999994</v>
          </cell>
          <cell r="L110">
            <v>1013.107</v>
          </cell>
          <cell r="M110">
            <v>350.88300000000004</v>
          </cell>
          <cell r="N110">
            <v>169.624</v>
          </cell>
          <cell r="O110">
            <v>48.337000000000003</v>
          </cell>
          <cell r="P110">
            <v>73.197000000000003</v>
          </cell>
          <cell r="Q110">
            <v>21.963000000000001</v>
          </cell>
          <cell r="R110">
            <v>0</v>
          </cell>
          <cell r="S110">
            <v>1.042</v>
          </cell>
          <cell r="T110">
            <v>1768.308</v>
          </cell>
          <cell r="U110">
            <v>327.12299999999999</v>
          </cell>
          <cell r="V110">
            <v>127.551</v>
          </cell>
          <cell r="W110">
            <v>74.158000000000001</v>
          </cell>
          <cell r="X110">
            <v>84.963999999999999</v>
          </cell>
          <cell r="Y110">
            <v>0</v>
          </cell>
          <cell r="Z110">
            <v>28.881999999999998</v>
          </cell>
          <cell r="AA110">
            <v>2711.3379999999997</v>
          </cell>
          <cell r="AB110">
            <v>646.43599999999992</v>
          </cell>
          <cell r="AC110">
            <v>167.16</v>
          </cell>
          <cell r="AD110">
            <v>111.86799999999999</v>
          </cell>
          <cell r="AE110">
            <v>99.51</v>
          </cell>
          <cell r="AF110">
            <v>119.11799999999998</v>
          </cell>
          <cell r="AG110">
            <v>46.356999999999999</v>
          </cell>
          <cell r="AH110">
            <v>82.442000000000007</v>
          </cell>
          <cell r="AI110">
            <v>50.481000000000002</v>
          </cell>
          <cell r="AJ110">
            <v>46.768000000000001</v>
          </cell>
          <cell r="AK110">
            <v>25.254999999999999</v>
          </cell>
          <cell r="AL110">
            <v>37.911000000000001</v>
          </cell>
          <cell r="AM110">
            <v>46.218000000000004</v>
          </cell>
          <cell r="AN110">
            <v>0</v>
          </cell>
          <cell r="AO110">
            <v>8.9329999999999998</v>
          </cell>
          <cell r="AP110">
            <v>0</v>
          </cell>
          <cell r="AQ110">
            <v>15.067</v>
          </cell>
          <cell r="AR110">
            <v>9.027000000000001</v>
          </cell>
          <cell r="AS110">
            <v>8.9969999999999999</v>
          </cell>
          <cell r="AT110">
            <v>5.9810000000000008</v>
          </cell>
          <cell r="AU110">
            <v>6.35</v>
          </cell>
          <cell r="AV110">
            <v>0.495</v>
          </cell>
          <cell r="AW110">
            <v>69.317000000000007</v>
          </cell>
          <cell r="AX110">
            <v>190.50099999999998</v>
          </cell>
          <cell r="AY110">
            <v>135.191</v>
          </cell>
          <cell r="AZ110">
            <v>21.018999999999998</v>
          </cell>
          <cell r="BA110">
            <v>156.97999999999999</v>
          </cell>
          <cell r="BB110">
            <v>0</v>
          </cell>
          <cell r="BC110">
            <v>65.450999999999993</v>
          </cell>
          <cell r="BD110">
            <v>0</v>
          </cell>
          <cell r="BE110">
            <v>0</v>
          </cell>
          <cell r="BF110">
            <v>73.050999999999988</v>
          </cell>
          <cell r="BG110">
            <v>0</v>
          </cell>
          <cell r="BH110">
            <v>0</v>
          </cell>
          <cell r="BI110">
            <v>0</v>
          </cell>
          <cell r="BJ110">
            <v>14.321</v>
          </cell>
          <cell r="BK110">
            <v>26.801000000000002</v>
          </cell>
          <cell r="BL110">
            <v>45.613</v>
          </cell>
          <cell r="BM110">
            <v>13.038</v>
          </cell>
          <cell r="BN110">
            <v>47.486000000000004</v>
          </cell>
          <cell r="BO110">
            <v>26.355</v>
          </cell>
          <cell r="BP110">
            <v>0.67900000000000005</v>
          </cell>
          <cell r="BQ110">
            <v>0</v>
          </cell>
          <cell r="BR110">
            <v>0</v>
          </cell>
          <cell r="BS110">
            <v>3.1829999999999998</v>
          </cell>
          <cell r="BT110">
            <v>0</v>
          </cell>
          <cell r="BU110">
            <v>251.2817073170732</v>
          </cell>
          <cell r="BV110">
            <v>27.249999999999996</v>
          </cell>
          <cell r="BW110">
            <v>56.4</v>
          </cell>
          <cell r="BX110">
            <v>109.80392156862746</v>
          </cell>
          <cell r="BY110">
            <v>8.0425000000000004</v>
          </cell>
          <cell r="BZ110">
            <v>9.0288888888888899</v>
          </cell>
          <cell r="CA110">
            <v>2.8955555555555557</v>
          </cell>
          <cell r="CB110">
            <v>71</v>
          </cell>
          <cell r="CC110">
            <v>390.75653781681018</v>
          </cell>
          <cell r="CD110">
            <v>1.1800000000000002</v>
          </cell>
          <cell r="CE110">
            <v>0.29160000000000003</v>
          </cell>
          <cell r="CF110">
            <v>9.4320000000000022</v>
          </cell>
        </row>
        <row r="111">
          <cell r="A111">
            <v>199707</v>
          </cell>
          <cell r="B111">
            <v>3868.2479999999996</v>
          </cell>
          <cell r="C111">
            <v>105.91199999999999</v>
          </cell>
          <cell r="D111">
            <v>123.82600000000002</v>
          </cell>
          <cell r="E111">
            <v>93.926000000000002</v>
          </cell>
          <cell r="F111">
            <v>28.566000000000003</v>
          </cell>
          <cell r="G111">
            <v>17.410999999999998</v>
          </cell>
          <cell r="H111">
            <v>7.2080000000000002</v>
          </cell>
          <cell r="I111">
            <v>76.424999999999997</v>
          </cell>
          <cell r="J111">
            <v>0.82699999999999996</v>
          </cell>
          <cell r="K111">
            <v>4.6019999999999994</v>
          </cell>
          <cell r="L111">
            <v>1144.5219999999999</v>
          </cell>
          <cell r="M111">
            <v>407.60800000000006</v>
          </cell>
          <cell r="N111">
            <v>207.56399999999999</v>
          </cell>
          <cell r="O111">
            <v>88.516000000000005</v>
          </cell>
          <cell r="P111">
            <v>119.69200000000001</v>
          </cell>
          <cell r="Q111">
            <v>23.332000000000001</v>
          </cell>
          <cell r="R111">
            <v>0</v>
          </cell>
          <cell r="S111">
            <v>1.1420000000000001</v>
          </cell>
          <cell r="T111">
            <v>1889.8140000000001</v>
          </cell>
          <cell r="U111">
            <v>395.57099999999997</v>
          </cell>
          <cell r="V111">
            <v>151.673</v>
          </cell>
          <cell r="W111">
            <v>79.271000000000001</v>
          </cell>
          <cell r="X111">
            <v>91.039000000000001</v>
          </cell>
          <cell r="Y111">
            <v>0</v>
          </cell>
          <cell r="Z111">
            <v>29.843999999999998</v>
          </cell>
          <cell r="AA111">
            <v>3073.2129999999997</v>
          </cell>
          <cell r="AB111">
            <v>737.27699999999993</v>
          </cell>
          <cell r="AC111">
            <v>198.47200000000001</v>
          </cell>
          <cell r="AD111">
            <v>144.65299999999999</v>
          </cell>
          <cell r="AE111">
            <v>114.28</v>
          </cell>
          <cell r="AF111">
            <v>119.29899999999998</v>
          </cell>
          <cell r="AG111">
            <v>52.072000000000003</v>
          </cell>
          <cell r="AH111">
            <v>92.864000000000004</v>
          </cell>
          <cell r="AI111">
            <v>66.543000000000006</v>
          </cell>
          <cell r="AJ111">
            <v>54.993000000000002</v>
          </cell>
          <cell r="AK111">
            <v>28.234999999999999</v>
          </cell>
          <cell r="AL111">
            <v>38.355000000000004</v>
          </cell>
          <cell r="AM111">
            <v>48.041000000000004</v>
          </cell>
          <cell r="AN111">
            <v>0</v>
          </cell>
          <cell r="AO111">
            <v>9.847999999999999</v>
          </cell>
          <cell r="AP111">
            <v>0</v>
          </cell>
          <cell r="AQ111">
            <v>15.69</v>
          </cell>
          <cell r="AR111">
            <v>9.1670000000000016</v>
          </cell>
          <cell r="AS111">
            <v>10.035</v>
          </cell>
          <cell r="AT111">
            <v>7.6010000000000009</v>
          </cell>
          <cell r="AU111">
            <v>7.3309999999999995</v>
          </cell>
          <cell r="AV111">
            <v>0.626</v>
          </cell>
          <cell r="AW111">
            <v>80.743000000000009</v>
          </cell>
          <cell r="AX111">
            <v>204.56599999999997</v>
          </cell>
          <cell r="AY111">
            <v>162.309</v>
          </cell>
          <cell r="AZ111">
            <v>23.86</v>
          </cell>
          <cell r="BA111">
            <v>180.02099999999999</v>
          </cell>
          <cell r="BB111">
            <v>0</v>
          </cell>
          <cell r="BC111">
            <v>74.465999999999994</v>
          </cell>
          <cell r="BD111">
            <v>0</v>
          </cell>
          <cell r="BE111">
            <v>0</v>
          </cell>
          <cell r="BF111">
            <v>85.073999999999984</v>
          </cell>
          <cell r="BG111">
            <v>0</v>
          </cell>
          <cell r="BH111">
            <v>0</v>
          </cell>
          <cell r="BI111">
            <v>0</v>
          </cell>
          <cell r="BJ111">
            <v>15.619</v>
          </cell>
          <cell r="BK111">
            <v>37.365000000000002</v>
          </cell>
          <cell r="BL111">
            <v>49.305</v>
          </cell>
          <cell r="BM111">
            <v>17.213000000000001</v>
          </cell>
          <cell r="BN111">
            <v>49.313000000000002</v>
          </cell>
          <cell r="BO111">
            <v>31.119</v>
          </cell>
          <cell r="BP111">
            <v>1.6070000000000002</v>
          </cell>
          <cell r="BQ111">
            <v>0</v>
          </cell>
          <cell r="BR111">
            <v>0</v>
          </cell>
          <cell r="BS111">
            <v>4.3</v>
          </cell>
          <cell r="BT111">
            <v>0</v>
          </cell>
          <cell r="BU111">
            <v>298.56097560975616</v>
          </cell>
          <cell r="BV111">
            <v>32.074999999999996</v>
          </cell>
          <cell r="BW111">
            <v>66.133333333333326</v>
          </cell>
          <cell r="BX111">
            <v>130.78431372549019</v>
          </cell>
          <cell r="BY111">
            <v>9.5425000000000004</v>
          </cell>
          <cell r="BZ111">
            <v>10.806666666666668</v>
          </cell>
          <cell r="CA111">
            <v>3.5622222222222222</v>
          </cell>
          <cell r="CB111">
            <v>83.8</v>
          </cell>
          <cell r="CC111">
            <v>452.21480645413078</v>
          </cell>
          <cell r="CD111">
            <v>1.2270000000000001</v>
          </cell>
          <cell r="CE111">
            <v>0.29460000000000003</v>
          </cell>
          <cell r="CF111">
            <v>9.6330000000000027</v>
          </cell>
        </row>
        <row r="112">
          <cell r="A112">
            <v>199708</v>
          </cell>
          <cell r="B112">
            <v>4483.2979999999998</v>
          </cell>
          <cell r="C112">
            <v>111.562</v>
          </cell>
          <cell r="D112">
            <v>138.38100000000003</v>
          </cell>
          <cell r="E112">
            <v>98.441000000000003</v>
          </cell>
          <cell r="F112">
            <v>30.679000000000002</v>
          </cell>
          <cell r="G112">
            <v>18.028999999999996</v>
          </cell>
          <cell r="H112">
            <v>7.7380000000000004</v>
          </cell>
          <cell r="I112">
            <v>89.542999999999992</v>
          </cell>
          <cell r="J112">
            <v>1.9330000000000001</v>
          </cell>
          <cell r="K112">
            <v>4.6019999999999994</v>
          </cell>
          <cell r="L112">
            <v>1212.826</v>
          </cell>
          <cell r="M112">
            <v>444.61500000000007</v>
          </cell>
          <cell r="N112">
            <v>217.333</v>
          </cell>
          <cell r="O112">
            <v>107.476</v>
          </cell>
          <cell r="P112">
            <v>133.48099999999999</v>
          </cell>
          <cell r="Q112">
            <v>23.446999999999999</v>
          </cell>
          <cell r="R112">
            <v>0</v>
          </cell>
          <cell r="S112">
            <v>1.298</v>
          </cell>
          <cell r="T112">
            <v>1962.403</v>
          </cell>
          <cell r="U112">
            <v>454.91199999999998</v>
          </cell>
          <cell r="V112">
            <v>173.191</v>
          </cell>
          <cell r="W112">
            <v>80.501999999999995</v>
          </cell>
          <cell r="X112">
            <v>92.617000000000004</v>
          </cell>
          <cell r="Y112">
            <v>0</v>
          </cell>
          <cell r="Z112">
            <v>29.863999999999997</v>
          </cell>
          <cell r="AA112">
            <v>3479.1479999999997</v>
          </cell>
          <cell r="AB112">
            <v>837.18899999999996</v>
          </cell>
          <cell r="AC112">
            <v>230.05200000000002</v>
          </cell>
          <cell r="AD112">
            <v>174.036</v>
          </cell>
          <cell r="AE112">
            <v>125.05</v>
          </cell>
          <cell r="AF112">
            <v>119.65199999999997</v>
          </cell>
          <cell r="AG112">
            <v>58.339000000000006</v>
          </cell>
          <cell r="AH112">
            <v>103.09700000000001</v>
          </cell>
          <cell r="AI112">
            <v>79.318000000000012</v>
          </cell>
          <cell r="AJ112">
            <v>57.277000000000001</v>
          </cell>
          <cell r="AK112">
            <v>30.21</v>
          </cell>
          <cell r="AL112">
            <v>38.495000000000005</v>
          </cell>
          <cell r="AM112">
            <v>50.954000000000001</v>
          </cell>
          <cell r="AN112">
            <v>0</v>
          </cell>
          <cell r="AO112">
            <v>10.379</v>
          </cell>
          <cell r="AP112">
            <v>0</v>
          </cell>
          <cell r="AQ112">
            <v>16.09</v>
          </cell>
          <cell r="AR112">
            <v>9.4060000000000024</v>
          </cell>
          <cell r="AS112">
            <v>10.933</v>
          </cell>
          <cell r="AT112">
            <v>9.2090000000000014</v>
          </cell>
          <cell r="AU112">
            <v>7.8999999999999995</v>
          </cell>
          <cell r="AV112">
            <v>0.73299999999999998</v>
          </cell>
          <cell r="AW112">
            <v>92.706000000000003</v>
          </cell>
          <cell r="AX112">
            <v>211.79299999999998</v>
          </cell>
          <cell r="AY112">
            <v>180.37</v>
          </cell>
          <cell r="AZ112">
            <v>26.574999999999999</v>
          </cell>
          <cell r="BA112">
            <v>201.79499999999999</v>
          </cell>
          <cell r="BB112">
            <v>0</v>
          </cell>
          <cell r="BC112">
            <v>84.801999999999992</v>
          </cell>
          <cell r="BD112">
            <v>0</v>
          </cell>
          <cell r="BE112">
            <v>0</v>
          </cell>
          <cell r="BF112">
            <v>97.083999999999989</v>
          </cell>
          <cell r="BG112">
            <v>0</v>
          </cell>
          <cell r="BH112">
            <v>0</v>
          </cell>
          <cell r="BI112">
            <v>0</v>
          </cell>
          <cell r="BJ112">
            <v>16.637</v>
          </cell>
          <cell r="BK112">
            <v>46.514000000000003</v>
          </cell>
          <cell r="BL112">
            <v>53.539000000000001</v>
          </cell>
          <cell r="BM112">
            <v>20.771000000000001</v>
          </cell>
          <cell r="BN112">
            <v>50.252000000000002</v>
          </cell>
          <cell r="BO112">
            <v>32.42</v>
          </cell>
          <cell r="BP112">
            <v>2.3330000000000002</v>
          </cell>
          <cell r="BQ112">
            <v>0</v>
          </cell>
          <cell r="BR112">
            <v>0</v>
          </cell>
          <cell r="BS112">
            <v>5.2809999999999997</v>
          </cell>
          <cell r="BT112">
            <v>0</v>
          </cell>
          <cell r="BU112">
            <v>345.49634146341469</v>
          </cell>
          <cell r="BV112">
            <v>36.949999999999996</v>
          </cell>
          <cell r="BW112">
            <v>75.73333333333332</v>
          </cell>
          <cell r="BX112">
            <v>151.76470588235293</v>
          </cell>
          <cell r="BY112">
            <v>10.7925</v>
          </cell>
          <cell r="BZ112">
            <v>12.362222222222224</v>
          </cell>
          <cell r="CA112">
            <v>4.0066666666666668</v>
          </cell>
          <cell r="CB112">
            <v>96.6</v>
          </cell>
          <cell r="CC112">
            <v>512.67728295416669</v>
          </cell>
          <cell r="CD112">
            <v>1.278</v>
          </cell>
          <cell r="CE112">
            <v>0.29660000000000003</v>
          </cell>
          <cell r="CF112">
            <v>9.7340000000000035</v>
          </cell>
        </row>
        <row r="113">
          <cell r="A113">
            <v>199709</v>
          </cell>
          <cell r="B113">
            <v>5131.8059999999996</v>
          </cell>
          <cell r="C113">
            <v>112.392</v>
          </cell>
          <cell r="D113">
            <v>140.84300000000002</v>
          </cell>
          <cell r="E113">
            <v>101.93600000000001</v>
          </cell>
          <cell r="F113">
            <v>31.008000000000003</v>
          </cell>
          <cell r="G113">
            <v>18.405999999999995</v>
          </cell>
          <cell r="H113">
            <v>8.1760000000000002</v>
          </cell>
          <cell r="I113">
            <v>100.47799999999999</v>
          </cell>
          <cell r="J113">
            <v>2.9630000000000001</v>
          </cell>
          <cell r="K113">
            <v>4.6019999999999994</v>
          </cell>
          <cell r="L113">
            <v>1245.5450000000001</v>
          </cell>
          <cell r="M113">
            <v>493.39700000000005</v>
          </cell>
          <cell r="N113">
            <v>219.23699999999999</v>
          </cell>
          <cell r="O113">
            <v>114.122</v>
          </cell>
          <cell r="P113">
            <v>136.95499999999998</v>
          </cell>
          <cell r="Q113">
            <v>23.561</v>
          </cell>
          <cell r="R113">
            <v>0</v>
          </cell>
          <cell r="S113">
            <v>1.5630000000000002</v>
          </cell>
          <cell r="T113">
            <v>2042.2570000000001</v>
          </cell>
          <cell r="U113">
            <v>524.08799999999997</v>
          </cell>
          <cell r="V113">
            <v>197.45400000000001</v>
          </cell>
          <cell r="W113">
            <v>81.067999999999998</v>
          </cell>
          <cell r="X113">
            <v>93.432000000000002</v>
          </cell>
          <cell r="Y113">
            <v>0</v>
          </cell>
          <cell r="Z113">
            <v>29.929999999999996</v>
          </cell>
          <cell r="AA113">
            <v>3853.4979999999996</v>
          </cell>
          <cell r="AB113">
            <v>940.48099999999999</v>
          </cell>
          <cell r="AC113">
            <v>258.089</v>
          </cell>
          <cell r="AD113">
            <v>185.90299999999999</v>
          </cell>
          <cell r="AE113">
            <v>141.84899999999999</v>
          </cell>
          <cell r="AF113">
            <v>119.82899999999998</v>
          </cell>
          <cell r="AG113">
            <v>69.741</v>
          </cell>
          <cell r="AH113">
            <v>112.20800000000001</v>
          </cell>
          <cell r="AI113">
            <v>92.988000000000014</v>
          </cell>
          <cell r="AJ113">
            <v>60.054000000000002</v>
          </cell>
          <cell r="AK113">
            <v>34.579000000000001</v>
          </cell>
          <cell r="AL113">
            <v>38.506000000000007</v>
          </cell>
          <cell r="AM113">
            <v>56.352000000000004</v>
          </cell>
          <cell r="AN113">
            <v>0</v>
          </cell>
          <cell r="AO113">
            <v>10.482999999999999</v>
          </cell>
          <cell r="AP113">
            <v>0</v>
          </cell>
          <cell r="AQ113">
            <v>17.134999999999998</v>
          </cell>
          <cell r="AR113">
            <v>9.6920000000000019</v>
          </cell>
          <cell r="AS113">
            <v>11.718</v>
          </cell>
          <cell r="AT113">
            <v>11.529000000000002</v>
          </cell>
          <cell r="AU113">
            <v>8.8569999999999993</v>
          </cell>
          <cell r="AV113">
            <v>0.84599999999999997</v>
          </cell>
          <cell r="AW113">
            <v>106.22500000000001</v>
          </cell>
          <cell r="AX113">
            <v>217.53199999999998</v>
          </cell>
          <cell r="AY113">
            <v>194.04400000000001</v>
          </cell>
          <cell r="AZ113">
            <v>31.027000000000001</v>
          </cell>
          <cell r="BA113">
            <v>223.15899999999999</v>
          </cell>
          <cell r="BB113">
            <v>0</v>
          </cell>
          <cell r="BC113">
            <v>91.114999999999995</v>
          </cell>
          <cell r="BD113">
            <v>0</v>
          </cell>
          <cell r="BE113">
            <v>0</v>
          </cell>
          <cell r="BF113">
            <v>110.011</v>
          </cell>
          <cell r="BG113">
            <v>0</v>
          </cell>
          <cell r="BH113">
            <v>0</v>
          </cell>
          <cell r="BI113">
            <v>0</v>
          </cell>
          <cell r="BJ113">
            <v>17.869</v>
          </cell>
          <cell r="BK113">
            <v>53.621000000000002</v>
          </cell>
          <cell r="BL113">
            <v>58.733000000000004</v>
          </cell>
          <cell r="BM113">
            <v>24.086000000000002</v>
          </cell>
          <cell r="BN113">
            <v>51.032000000000004</v>
          </cell>
          <cell r="BO113">
            <v>32.800000000000004</v>
          </cell>
          <cell r="BP113">
            <v>3.6080000000000001</v>
          </cell>
          <cell r="BQ113">
            <v>0</v>
          </cell>
          <cell r="BR113">
            <v>0</v>
          </cell>
          <cell r="BS113">
            <v>5.7159999999999993</v>
          </cell>
          <cell r="BT113">
            <v>0.06</v>
          </cell>
          <cell r="BU113">
            <v>391.43780487804884</v>
          </cell>
          <cell r="BV113">
            <v>41.749999999999993</v>
          </cell>
          <cell r="BW113">
            <v>85.6</v>
          </cell>
          <cell r="BX113">
            <v>172.15686274509801</v>
          </cell>
          <cell r="BY113">
            <v>12.0425</v>
          </cell>
          <cell r="BZ113">
            <v>13.695555555555558</v>
          </cell>
          <cell r="CA113">
            <v>4.4511111111111115</v>
          </cell>
          <cell r="CB113">
            <v>109.5</v>
          </cell>
          <cell r="CC113">
            <v>574.15641427929506</v>
          </cell>
          <cell r="CD113">
            <v>1.3009999999999999</v>
          </cell>
          <cell r="CE113">
            <v>0.29660000000000003</v>
          </cell>
          <cell r="CF113">
            <v>9.8090000000000028</v>
          </cell>
        </row>
        <row r="114">
          <cell r="A114">
            <v>199710</v>
          </cell>
          <cell r="B114">
            <v>5766.67</v>
          </cell>
          <cell r="C114">
            <v>112.82599999999999</v>
          </cell>
          <cell r="D114">
            <v>141.61800000000002</v>
          </cell>
          <cell r="E114">
            <v>103.71000000000001</v>
          </cell>
          <cell r="F114">
            <v>31.008000000000003</v>
          </cell>
          <cell r="G114">
            <v>18.788999999999994</v>
          </cell>
          <cell r="H114">
            <v>8.6890000000000001</v>
          </cell>
          <cell r="I114">
            <v>116.31599999999999</v>
          </cell>
          <cell r="J114">
            <v>3.9260000000000002</v>
          </cell>
          <cell r="K114">
            <v>5.9739999999999993</v>
          </cell>
          <cell r="L114">
            <v>1316.912</v>
          </cell>
          <cell r="M114">
            <v>538.9140000000001</v>
          </cell>
          <cell r="N114">
            <v>220.28199999999998</v>
          </cell>
          <cell r="O114">
            <v>120.471</v>
          </cell>
          <cell r="P114">
            <v>137.44899999999998</v>
          </cell>
          <cell r="Q114">
            <v>23.577999999999999</v>
          </cell>
          <cell r="R114">
            <v>0</v>
          </cell>
          <cell r="S114">
            <v>1.6520000000000001</v>
          </cell>
          <cell r="T114">
            <v>2131.15</v>
          </cell>
          <cell r="U114">
            <v>595.27099999999996</v>
          </cell>
          <cell r="V114">
            <v>219.423</v>
          </cell>
          <cell r="W114">
            <v>81.435999999999993</v>
          </cell>
          <cell r="X114">
            <v>94.013000000000005</v>
          </cell>
          <cell r="Y114">
            <v>0</v>
          </cell>
          <cell r="Z114">
            <v>29.945999999999994</v>
          </cell>
          <cell r="AA114">
            <v>4212.6259999999993</v>
          </cell>
          <cell r="AB114">
            <v>1073.9760000000001</v>
          </cell>
          <cell r="AC114">
            <v>279.40699999999998</v>
          </cell>
          <cell r="AD114">
            <v>196.74199999999999</v>
          </cell>
          <cell r="AE114">
            <v>151.709</v>
          </cell>
          <cell r="AF114">
            <v>121.43199999999997</v>
          </cell>
          <cell r="AG114">
            <v>90.760999999999996</v>
          </cell>
          <cell r="AH114">
            <v>122.78700000000001</v>
          </cell>
          <cell r="AI114">
            <v>95.295000000000016</v>
          </cell>
          <cell r="AJ114">
            <v>63.441000000000003</v>
          </cell>
          <cell r="AK114">
            <v>36.97</v>
          </cell>
          <cell r="AL114">
            <v>38.601000000000006</v>
          </cell>
          <cell r="AM114">
            <v>61.832000000000008</v>
          </cell>
          <cell r="AN114">
            <v>0</v>
          </cell>
          <cell r="AO114">
            <v>10.578999999999999</v>
          </cell>
          <cell r="AP114">
            <v>0</v>
          </cell>
          <cell r="AQ114">
            <v>17.875999999999998</v>
          </cell>
          <cell r="AR114">
            <v>10.267000000000001</v>
          </cell>
          <cell r="AS114">
            <v>12.326000000000001</v>
          </cell>
          <cell r="AT114">
            <v>13.659000000000002</v>
          </cell>
          <cell r="AU114">
            <v>9.3419999999999987</v>
          </cell>
          <cell r="AV114">
            <v>0.84699999999999998</v>
          </cell>
          <cell r="AW114">
            <v>115.24400000000001</v>
          </cell>
          <cell r="AX114">
            <v>224.19699999999997</v>
          </cell>
          <cell r="AY114">
            <v>208.07000000000002</v>
          </cell>
          <cell r="AZ114">
            <v>34.048000000000002</v>
          </cell>
          <cell r="BA114">
            <v>242.75299999999999</v>
          </cell>
          <cell r="BB114">
            <v>0</v>
          </cell>
          <cell r="BC114">
            <v>97.265000000000001</v>
          </cell>
          <cell r="BD114">
            <v>0</v>
          </cell>
          <cell r="BE114">
            <v>0</v>
          </cell>
          <cell r="BF114">
            <v>119.959</v>
          </cell>
          <cell r="BG114">
            <v>0</v>
          </cell>
          <cell r="BH114">
            <v>0</v>
          </cell>
          <cell r="BI114">
            <v>0</v>
          </cell>
          <cell r="BJ114">
            <v>19.497</v>
          </cell>
          <cell r="BK114">
            <v>57.747</v>
          </cell>
          <cell r="BL114">
            <v>60.155000000000001</v>
          </cell>
          <cell r="BM114">
            <v>25.366000000000003</v>
          </cell>
          <cell r="BN114">
            <v>51.683000000000007</v>
          </cell>
          <cell r="BO114">
            <v>32.825000000000003</v>
          </cell>
          <cell r="BP114">
            <v>5.5529999999999999</v>
          </cell>
          <cell r="BQ114">
            <v>0</v>
          </cell>
          <cell r="BR114">
            <v>0</v>
          </cell>
          <cell r="BS114">
            <v>5.9219999999999997</v>
          </cell>
          <cell r="BT114">
            <v>0.11399999999999999</v>
          </cell>
          <cell r="BU114">
            <v>437.30731707317079</v>
          </cell>
          <cell r="BV114">
            <v>46.524999999999991</v>
          </cell>
          <cell r="BW114">
            <v>95.333333333333329</v>
          </cell>
          <cell r="BX114">
            <v>193.13725490196074</v>
          </cell>
          <cell r="BY114">
            <v>13.2925</v>
          </cell>
          <cell r="BZ114">
            <v>14.806666666666668</v>
          </cell>
          <cell r="CA114">
            <v>4.8955555555555561</v>
          </cell>
          <cell r="CB114">
            <v>122.7</v>
          </cell>
          <cell r="CC114">
            <v>635.97657030897301</v>
          </cell>
          <cell r="CD114">
            <v>1.3319999999999999</v>
          </cell>
          <cell r="CE114">
            <v>0.32160000000000005</v>
          </cell>
          <cell r="CF114">
            <v>9.9880000000000031</v>
          </cell>
        </row>
        <row r="115">
          <cell r="A115">
            <v>199711</v>
          </cell>
          <cell r="B115">
            <v>6355.9359999999997</v>
          </cell>
          <cell r="C115">
            <v>112.86999999999999</v>
          </cell>
          <cell r="D115">
            <v>142.78900000000002</v>
          </cell>
          <cell r="E115">
            <v>107.453</v>
          </cell>
          <cell r="F115">
            <v>31.138000000000002</v>
          </cell>
          <cell r="G115">
            <v>19.036999999999995</v>
          </cell>
          <cell r="H115">
            <v>9.3490000000000002</v>
          </cell>
          <cell r="I115">
            <v>129.47699999999998</v>
          </cell>
          <cell r="J115">
            <v>4.7460000000000004</v>
          </cell>
          <cell r="K115">
            <v>7.5749999999999993</v>
          </cell>
          <cell r="L115">
            <v>1362.4680000000001</v>
          </cell>
          <cell r="M115">
            <v>576.58500000000015</v>
          </cell>
          <cell r="N115">
            <v>220.96599999999998</v>
          </cell>
          <cell r="O115">
            <v>123.24000000000001</v>
          </cell>
          <cell r="P115">
            <v>137.68199999999999</v>
          </cell>
          <cell r="Q115">
            <v>23.593999999999998</v>
          </cell>
          <cell r="R115">
            <v>0</v>
          </cell>
          <cell r="S115">
            <v>1.83</v>
          </cell>
          <cell r="T115">
            <v>2243.462</v>
          </cell>
          <cell r="U115">
            <v>675.05700000000002</v>
          </cell>
          <cell r="V115">
            <v>238.46199999999999</v>
          </cell>
          <cell r="W115">
            <v>81.557999999999993</v>
          </cell>
          <cell r="X115">
            <v>94.945000000000007</v>
          </cell>
          <cell r="Y115">
            <v>0</v>
          </cell>
          <cell r="Z115">
            <v>29.945999999999994</v>
          </cell>
          <cell r="AA115">
            <v>4576.7599999999993</v>
          </cell>
          <cell r="AB115">
            <v>1203.4340000000002</v>
          </cell>
          <cell r="AC115">
            <v>300.24</v>
          </cell>
          <cell r="AD115">
            <v>207.00799999999998</v>
          </cell>
          <cell r="AE115">
            <v>160.91200000000001</v>
          </cell>
          <cell r="AF115">
            <v>123.34899999999998</v>
          </cell>
          <cell r="AG115">
            <v>109.61799999999999</v>
          </cell>
          <cell r="AH115">
            <v>134.65100000000001</v>
          </cell>
          <cell r="AI115">
            <v>97.103000000000023</v>
          </cell>
          <cell r="AJ115">
            <v>67.863</v>
          </cell>
          <cell r="AK115">
            <v>38.140999999999998</v>
          </cell>
          <cell r="AL115">
            <v>38.837000000000003</v>
          </cell>
          <cell r="AM115">
            <v>65.250000000000014</v>
          </cell>
          <cell r="AN115">
            <v>0</v>
          </cell>
          <cell r="AO115">
            <v>10.601999999999999</v>
          </cell>
          <cell r="AP115">
            <v>0</v>
          </cell>
          <cell r="AQ115">
            <v>18.731999999999999</v>
          </cell>
          <cell r="AR115">
            <v>11.331000000000001</v>
          </cell>
          <cell r="AS115">
            <v>13.188000000000001</v>
          </cell>
          <cell r="AT115">
            <v>15.514000000000003</v>
          </cell>
          <cell r="AU115">
            <v>9.9659999999999993</v>
          </cell>
          <cell r="AV115">
            <v>0.84699999999999998</v>
          </cell>
          <cell r="AW115">
            <v>126.92700000000002</v>
          </cell>
          <cell r="AX115">
            <v>229.68299999999996</v>
          </cell>
          <cell r="AY115">
            <v>217.11700000000002</v>
          </cell>
          <cell r="AZ115">
            <v>36.899000000000001</v>
          </cell>
          <cell r="BA115">
            <v>263.69499999999999</v>
          </cell>
          <cell r="BB115">
            <v>0</v>
          </cell>
          <cell r="BC115">
            <v>102.355</v>
          </cell>
          <cell r="BD115">
            <v>0</v>
          </cell>
          <cell r="BE115">
            <v>0</v>
          </cell>
          <cell r="BF115">
            <v>128.166</v>
          </cell>
          <cell r="BG115">
            <v>0</v>
          </cell>
          <cell r="BH115">
            <v>0</v>
          </cell>
          <cell r="BI115">
            <v>0</v>
          </cell>
          <cell r="BJ115">
            <v>21.184999999999999</v>
          </cell>
          <cell r="BK115">
            <v>60.101999999999997</v>
          </cell>
          <cell r="BL115">
            <v>61.663000000000004</v>
          </cell>
          <cell r="BM115">
            <v>25.67</v>
          </cell>
          <cell r="BN115">
            <v>52.811000000000007</v>
          </cell>
          <cell r="BO115">
            <v>33.017000000000003</v>
          </cell>
          <cell r="BP115">
            <v>6.0179999999999998</v>
          </cell>
          <cell r="BQ115">
            <v>0</v>
          </cell>
          <cell r="BR115">
            <v>0</v>
          </cell>
          <cell r="BS115">
            <v>6.0209999999999999</v>
          </cell>
          <cell r="BT115">
            <v>0.81599999999999995</v>
          </cell>
          <cell r="BU115">
            <v>482.82073170731712</v>
          </cell>
          <cell r="BV115">
            <v>51.249999999999993</v>
          </cell>
          <cell r="BW115">
            <v>105.19999999999999</v>
          </cell>
          <cell r="BX115">
            <v>212.54901960784309</v>
          </cell>
          <cell r="BY115">
            <v>14.5425</v>
          </cell>
          <cell r="BZ115">
            <v>15.917777777777779</v>
          </cell>
          <cell r="CA115">
            <v>5.3400000000000007</v>
          </cell>
          <cell r="CB115">
            <v>136</v>
          </cell>
          <cell r="CC115">
            <v>698.30144290138435</v>
          </cell>
          <cell r="CD115">
            <v>2.8659999999999997</v>
          </cell>
          <cell r="CE115">
            <v>0.54760000000000009</v>
          </cell>
          <cell r="CF115">
            <v>10.912000000000003</v>
          </cell>
        </row>
        <row r="116">
          <cell r="A116">
            <v>199712</v>
          </cell>
          <cell r="B116">
            <v>6930.2669999999998</v>
          </cell>
          <cell r="C116">
            <v>112.88999999999999</v>
          </cell>
          <cell r="D116">
            <v>145.80800000000002</v>
          </cell>
          <cell r="E116">
            <v>114.38800000000001</v>
          </cell>
          <cell r="F116">
            <v>31.138000000000002</v>
          </cell>
          <cell r="G116">
            <v>19.503999999999994</v>
          </cell>
          <cell r="H116">
            <v>10.431000000000001</v>
          </cell>
          <cell r="I116">
            <v>143.75999999999996</v>
          </cell>
          <cell r="J116">
            <v>5.1620000000000008</v>
          </cell>
          <cell r="K116">
            <v>9.1589999999999989</v>
          </cell>
          <cell r="L116">
            <v>1459.8330000000001</v>
          </cell>
          <cell r="M116">
            <v>605.7510000000002</v>
          </cell>
          <cell r="N116">
            <v>221.58999999999997</v>
          </cell>
          <cell r="O116">
            <v>123.724</v>
          </cell>
          <cell r="P116">
            <v>138.03199999999998</v>
          </cell>
          <cell r="Q116">
            <v>23.611999999999998</v>
          </cell>
          <cell r="R116">
            <v>0</v>
          </cell>
          <cell r="S116">
            <v>2.0310000000000001</v>
          </cell>
          <cell r="T116">
            <v>2398.0610000000001</v>
          </cell>
          <cell r="U116">
            <v>752.32100000000003</v>
          </cell>
          <cell r="V116">
            <v>256.28499999999997</v>
          </cell>
          <cell r="W116">
            <v>81.602999999999994</v>
          </cell>
          <cell r="X116">
            <v>98.50500000000001</v>
          </cell>
          <cell r="Y116">
            <v>0</v>
          </cell>
          <cell r="Z116">
            <v>29.945999999999994</v>
          </cell>
          <cell r="AA116">
            <v>4977.0629999999992</v>
          </cell>
          <cell r="AB116">
            <v>1342.4790000000003</v>
          </cell>
          <cell r="AC116">
            <v>325.69200000000001</v>
          </cell>
          <cell r="AD116">
            <v>216.95999999999998</v>
          </cell>
          <cell r="AE116">
            <v>168.58799999999999</v>
          </cell>
          <cell r="AF116">
            <v>129.65699999999998</v>
          </cell>
          <cell r="AG116">
            <v>125.542</v>
          </cell>
          <cell r="AH116">
            <v>146.56100000000001</v>
          </cell>
          <cell r="AI116">
            <v>98.576000000000022</v>
          </cell>
          <cell r="AJ116">
            <v>72.784999999999997</v>
          </cell>
          <cell r="AK116">
            <v>41.961999999999996</v>
          </cell>
          <cell r="AL116">
            <v>39.873000000000005</v>
          </cell>
          <cell r="AM116">
            <v>69.807000000000016</v>
          </cell>
          <cell r="AN116">
            <v>0</v>
          </cell>
          <cell r="AO116">
            <v>10.607999999999999</v>
          </cell>
          <cell r="AP116">
            <v>0</v>
          </cell>
          <cell r="AQ116">
            <v>19.992000000000001</v>
          </cell>
          <cell r="AR116">
            <v>12.281000000000001</v>
          </cell>
          <cell r="AS116">
            <v>13.895000000000001</v>
          </cell>
          <cell r="AT116">
            <v>17.001000000000005</v>
          </cell>
          <cell r="AU116">
            <v>10.212999999999999</v>
          </cell>
          <cell r="AV116">
            <v>0.84699999999999998</v>
          </cell>
          <cell r="AW116">
            <v>144.65400000000002</v>
          </cell>
          <cell r="AX116">
            <v>234.69299999999996</v>
          </cell>
          <cell r="AY116">
            <v>225.85200000000003</v>
          </cell>
          <cell r="AZ116">
            <v>41.523000000000003</v>
          </cell>
          <cell r="BA116">
            <v>287.65600000000001</v>
          </cell>
          <cell r="BB116">
            <v>0</v>
          </cell>
          <cell r="BC116">
            <v>109.39700000000001</v>
          </cell>
          <cell r="BD116">
            <v>0</v>
          </cell>
          <cell r="BE116">
            <v>0</v>
          </cell>
          <cell r="BF116">
            <v>140.40600000000001</v>
          </cell>
          <cell r="BG116">
            <v>0</v>
          </cell>
          <cell r="BH116">
            <v>0</v>
          </cell>
          <cell r="BI116">
            <v>0</v>
          </cell>
          <cell r="BJ116">
            <v>22.425999999999998</v>
          </cell>
          <cell r="BK116">
            <v>61.167999999999999</v>
          </cell>
          <cell r="BL116">
            <v>63.756</v>
          </cell>
          <cell r="BM116">
            <v>25.698</v>
          </cell>
          <cell r="BN116">
            <v>54.08100000000001</v>
          </cell>
          <cell r="BO116">
            <v>33.241</v>
          </cell>
          <cell r="BP116">
            <v>6.0869999999999997</v>
          </cell>
          <cell r="BQ116">
            <v>0</v>
          </cell>
          <cell r="BR116">
            <v>0</v>
          </cell>
          <cell r="BS116">
            <v>6.0309999999999997</v>
          </cell>
          <cell r="BT116">
            <v>0.86699999999999999</v>
          </cell>
          <cell r="BU116">
            <v>541.39024390243912</v>
          </cell>
          <cell r="BV116">
            <v>55.749999999999993</v>
          </cell>
          <cell r="BW116">
            <v>115.46666666666665</v>
          </cell>
          <cell r="BX116">
            <v>231.7647058823529</v>
          </cell>
          <cell r="BY116">
            <v>15.7925</v>
          </cell>
          <cell r="BZ116">
            <v>16.806666666666668</v>
          </cell>
          <cell r="CA116">
            <v>5.7844444444444454</v>
          </cell>
          <cell r="CB116">
            <v>149.4</v>
          </cell>
          <cell r="CC116">
            <v>760.721</v>
          </cell>
          <cell r="CD116">
            <v>3.3369999999999997</v>
          </cell>
          <cell r="CE116">
            <v>0.62260000000000004</v>
          </cell>
          <cell r="CF116">
            <v>11.635000000000003</v>
          </cell>
        </row>
        <row r="117">
          <cell r="A117">
            <v>199801</v>
          </cell>
          <cell r="B117">
            <v>499.38299999999998</v>
          </cell>
          <cell r="C117">
            <v>7.1999999999999995E-2</v>
          </cell>
          <cell r="D117">
            <v>15.24</v>
          </cell>
          <cell r="E117">
            <v>12.773999999999999</v>
          </cell>
          <cell r="F117">
            <v>0</v>
          </cell>
          <cell r="G117">
            <v>1.375</v>
          </cell>
          <cell r="H117">
            <v>0.84199999999999997</v>
          </cell>
          <cell r="I117">
            <v>13.721</v>
          </cell>
          <cell r="J117">
            <v>1.2999999999999999E-2</v>
          </cell>
          <cell r="K117">
            <v>6.0000000000000001E-3</v>
          </cell>
          <cell r="L117">
            <v>90.784000000000006</v>
          </cell>
          <cell r="M117">
            <v>72.861999999999995</v>
          </cell>
          <cell r="N117">
            <v>0.72599999999999998</v>
          </cell>
          <cell r="O117">
            <v>9.8000000000000004E-2</v>
          </cell>
          <cell r="P117">
            <v>7.0999999999999994E-2</v>
          </cell>
          <cell r="Q117">
            <v>0</v>
          </cell>
          <cell r="R117">
            <v>0</v>
          </cell>
          <cell r="S117">
            <v>0.32600000000000001</v>
          </cell>
          <cell r="T117">
            <v>121.22199999999999</v>
          </cell>
          <cell r="U117">
            <v>67.262</v>
          </cell>
          <cell r="V117">
            <v>12.823</v>
          </cell>
          <cell r="W117">
            <v>0.64900000000000002</v>
          </cell>
          <cell r="X117">
            <v>4.9089999999999998</v>
          </cell>
          <cell r="Y117">
            <v>0</v>
          </cell>
          <cell r="Z117">
            <v>0</v>
          </cell>
          <cell r="AA117">
            <v>434.99099999999999</v>
          </cell>
          <cell r="AB117">
            <v>95.691999999999993</v>
          </cell>
          <cell r="AC117">
            <v>27.937000000000001</v>
          </cell>
          <cell r="AD117">
            <v>9.52</v>
          </cell>
          <cell r="AE117">
            <v>12.974</v>
          </cell>
          <cell r="AF117">
            <v>5.6319999999999997</v>
          </cell>
          <cell r="AG117">
            <v>13.129</v>
          </cell>
          <cell r="AH117">
            <v>12.896000000000001</v>
          </cell>
          <cell r="AI117">
            <v>1.329</v>
          </cell>
          <cell r="AJ117">
            <v>6.5759999999999996</v>
          </cell>
          <cell r="AK117">
            <v>1.82</v>
          </cell>
          <cell r="AL117">
            <v>12.759</v>
          </cell>
          <cell r="AM117">
            <v>6.335</v>
          </cell>
          <cell r="AN117">
            <v>0</v>
          </cell>
          <cell r="AO117">
            <v>0.26100000000000001</v>
          </cell>
          <cell r="AP117">
            <v>0</v>
          </cell>
          <cell r="AQ117">
            <v>2.6829999999999998</v>
          </cell>
          <cell r="AR117">
            <v>1.946</v>
          </cell>
          <cell r="AS117">
            <v>1.9670000000000001</v>
          </cell>
          <cell r="AT117">
            <v>0.22</v>
          </cell>
          <cell r="AU117">
            <v>0.13</v>
          </cell>
          <cell r="AV117">
            <v>3.0000000000000001E-3</v>
          </cell>
          <cell r="AW117">
            <v>7.4649999999999999</v>
          </cell>
          <cell r="AX117">
            <v>21.622</v>
          </cell>
          <cell r="AY117">
            <v>11.239000000000001</v>
          </cell>
          <cell r="AZ117">
            <v>2.0369999999999999</v>
          </cell>
          <cell r="BA117">
            <v>29.971</v>
          </cell>
          <cell r="BB117">
            <v>0</v>
          </cell>
          <cell r="BC117">
            <v>6.1310000000000002</v>
          </cell>
          <cell r="BD117">
            <v>0</v>
          </cell>
          <cell r="BE117">
            <v>0</v>
          </cell>
          <cell r="BF117">
            <v>13.207000000000001</v>
          </cell>
          <cell r="BG117">
            <v>0</v>
          </cell>
          <cell r="BH117">
            <v>0</v>
          </cell>
          <cell r="BI117">
            <v>0</v>
          </cell>
          <cell r="BJ117">
            <v>1.9390000000000001</v>
          </cell>
          <cell r="BK117">
            <v>2.6080000000000001</v>
          </cell>
          <cell r="BL117">
            <v>4.7699999999999996</v>
          </cell>
          <cell r="BM117">
            <v>3.1E-2</v>
          </cell>
          <cell r="BN117">
            <v>4.1360000000000001</v>
          </cell>
          <cell r="BO117">
            <v>3.9E-2</v>
          </cell>
          <cell r="BP117">
            <v>0.17199999999999999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46.598780487804881</v>
          </cell>
          <cell r="BV117">
            <v>4.8549999999999995</v>
          </cell>
          <cell r="BW117">
            <v>9.1440000000000001</v>
          </cell>
          <cell r="BX117">
            <v>18.782352941176473</v>
          </cell>
          <cell r="BY117">
            <v>1.1599999999999999</v>
          </cell>
          <cell r="BZ117">
            <v>1.1199999999999999</v>
          </cell>
          <cell r="CA117">
            <v>0.36444444444444446</v>
          </cell>
          <cell r="CB117">
            <v>12.8</v>
          </cell>
          <cell r="CC117">
            <v>67.43540052881373</v>
          </cell>
          <cell r="CD117">
            <v>0.187</v>
          </cell>
          <cell r="CE117">
            <v>3.5999999999999997E-2</v>
          </cell>
          <cell r="CF117">
            <v>0.83399999999999996</v>
          </cell>
        </row>
        <row r="118">
          <cell r="A118">
            <v>199802</v>
          </cell>
          <cell r="B118">
            <v>809.78899999999999</v>
          </cell>
          <cell r="C118">
            <v>1.744</v>
          </cell>
          <cell r="D118">
            <v>34.548000000000002</v>
          </cell>
          <cell r="E118">
            <v>31.211999999999996</v>
          </cell>
          <cell r="F118">
            <v>0</v>
          </cell>
          <cell r="G118">
            <v>6.1589999999999998</v>
          </cell>
          <cell r="H118">
            <v>1.758</v>
          </cell>
          <cell r="I118">
            <v>26.015999999999998</v>
          </cell>
          <cell r="J118">
            <v>3.4000000000000002E-2</v>
          </cell>
          <cell r="K118">
            <v>1.2E-2</v>
          </cell>
          <cell r="L118">
            <v>157.04400000000001</v>
          </cell>
          <cell r="M118">
            <v>136.52099999999999</v>
          </cell>
          <cell r="N118">
            <v>3.8460000000000001</v>
          </cell>
          <cell r="O118">
            <v>0.26600000000000001</v>
          </cell>
          <cell r="P118">
            <v>0.59</v>
          </cell>
          <cell r="Q118">
            <v>0</v>
          </cell>
          <cell r="R118">
            <v>0</v>
          </cell>
          <cell r="S118">
            <v>0.95100000000000007</v>
          </cell>
          <cell r="T118">
            <v>321.20600000000002</v>
          </cell>
          <cell r="U118">
            <v>140.887</v>
          </cell>
          <cell r="V118">
            <v>27.785</v>
          </cell>
          <cell r="W118">
            <v>0.93300000000000005</v>
          </cell>
          <cell r="X118">
            <v>7.6549999999999994</v>
          </cell>
          <cell r="Y118">
            <v>0</v>
          </cell>
          <cell r="Z118">
            <v>3.0000000000000001E-3</v>
          </cell>
          <cell r="AA118">
            <v>873.75800000000004</v>
          </cell>
          <cell r="AB118">
            <v>207.04300000000001</v>
          </cell>
          <cell r="AC118">
            <v>58.308999999999997</v>
          </cell>
          <cell r="AD118">
            <v>19.677999999999997</v>
          </cell>
          <cell r="AE118">
            <v>26.634999999999998</v>
          </cell>
          <cell r="AF118">
            <v>10.010999999999999</v>
          </cell>
          <cell r="AG118">
            <v>20.878</v>
          </cell>
          <cell r="AH118">
            <v>27.783000000000001</v>
          </cell>
          <cell r="AI118">
            <v>4.7279999999999998</v>
          </cell>
          <cell r="AJ118">
            <v>11.419</v>
          </cell>
          <cell r="AK118">
            <v>4.351</v>
          </cell>
          <cell r="AL118">
            <v>29.773</v>
          </cell>
          <cell r="AM118">
            <v>13.679</v>
          </cell>
          <cell r="AN118">
            <v>0</v>
          </cell>
          <cell r="AO118">
            <v>1.069</v>
          </cell>
          <cell r="AP118">
            <v>0</v>
          </cell>
          <cell r="AQ118">
            <v>7.2519999999999998</v>
          </cell>
          <cell r="AR118">
            <v>3.5859999999999999</v>
          </cell>
          <cell r="AS118">
            <v>3.661</v>
          </cell>
          <cell r="AT118">
            <v>0.25900000000000001</v>
          </cell>
          <cell r="AU118">
            <v>0.749</v>
          </cell>
          <cell r="AV118">
            <v>0.01</v>
          </cell>
          <cell r="AW118">
            <v>15.5</v>
          </cell>
          <cell r="AX118">
            <v>57.082999999999998</v>
          </cell>
          <cell r="AY118">
            <v>21.941000000000003</v>
          </cell>
          <cell r="AZ118">
            <v>4.62</v>
          </cell>
          <cell r="BA118">
            <v>59.631</v>
          </cell>
          <cell r="BB118">
            <v>0</v>
          </cell>
          <cell r="BC118">
            <v>13.645</v>
          </cell>
          <cell r="BD118">
            <v>0</v>
          </cell>
          <cell r="BE118">
            <v>0</v>
          </cell>
          <cell r="BF118">
            <v>25.818000000000001</v>
          </cell>
          <cell r="BG118">
            <v>0</v>
          </cell>
          <cell r="BH118">
            <v>0</v>
          </cell>
          <cell r="BI118">
            <v>0</v>
          </cell>
          <cell r="BJ118">
            <v>5.58</v>
          </cell>
          <cell r="BK118">
            <v>4.6760000000000002</v>
          </cell>
          <cell r="BL118">
            <v>14.341999999999999</v>
          </cell>
          <cell r="BM118">
            <v>0.06</v>
          </cell>
          <cell r="BN118">
            <v>14.641999999999999</v>
          </cell>
          <cell r="BO118">
            <v>9.9000000000000005E-2</v>
          </cell>
          <cell r="BP118">
            <v>0.27999999999999997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92.247560975609758</v>
          </cell>
          <cell r="BV118">
            <v>9.7474999999999987</v>
          </cell>
          <cell r="BW118">
            <v>18.438666666666666</v>
          </cell>
          <cell r="BX118">
            <v>36.950980392156865</v>
          </cell>
          <cell r="BY118">
            <v>2.3174999999999999</v>
          </cell>
          <cell r="BZ118">
            <v>2.4155555555555552</v>
          </cell>
          <cell r="CA118">
            <v>0.78</v>
          </cell>
          <cell r="CB118">
            <v>25.6</v>
          </cell>
          <cell r="CC118">
            <v>134.74813438762106</v>
          </cell>
          <cell r="CD118">
            <v>0.51600000000000001</v>
          </cell>
          <cell r="CE118">
            <v>8.3999999999999991E-2</v>
          </cell>
          <cell r="CF118">
            <v>3.6019999999999999</v>
          </cell>
        </row>
        <row r="119">
          <cell r="A119">
            <v>199803</v>
          </cell>
          <cell r="B119">
            <v>1062.049</v>
          </cell>
          <cell r="C119">
            <v>8.5190000000000001</v>
          </cell>
          <cell r="D119">
            <v>58.09</v>
          </cell>
          <cell r="E119">
            <v>42.733999999999995</v>
          </cell>
          <cell r="F119">
            <v>4.0000000000000001E-3</v>
          </cell>
          <cell r="G119">
            <v>7.1790000000000003</v>
          </cell>
          <cell r="H119">
            <v>2.5779999999999998</v>
          </cell>
          <cell r="I119">
            <v>39.046999999999997</v>
          </cell>
          <cell r="J119">
            <v>0.152</v>
          </cell>
          <cell r="K119">
            <v>8.3999999999999991E-2</v>
          </cell>
          <cell r="L119">
            <v>261.55500000000001</v>
          </cell>
          <cell r="M119">
            <v>183.86499999999998</v>
          </cell>
          <cell r="N119">
            <v>11.911</v>
          </cell>
          <cell r="O119">
            <v>0.52500000000000002</v>
          </cell>
          <cell r="P119">
            <v>4.1909999999999998</v>
          </cell>
          <cell r="Q119">
            <v>3.6760000000000002</v>
          </cell>
          <cell r="R119">
            <v>0</v>
          </cell>
          <cell r="S119">
            <v>1.6579999999999999</v>
          </cell>
          <cell r="T119">
            <v>639.86300000000006</v>
          </cell>
          <cell r="U119">
            <v>214.22300000000001</v>
          </cell>
          <cell r="V119">
            <v>41.694000000000003</v>
          </cell>
          <cell r="W119">
            <v>6.4859999999999998</v>
          </cell>
          <cell r="X119">
            <v>18.242999999999999</v>
          </cell>
          <cell r="Y119">
            <v>0</v>
          </cell>
          <cell r="Z119">
            <v>1.0339999999999998</v>
          </cell>
          <cell r="AA119">
            <v>1321.701</v>
          </cell>
          <cell r="AB119">
            <v>325.52999999999997</v>
          </cell>
          <cell r="AC119">
            <v>83.048999999999992</v>
          </cell>
          <cell r="AD119">
            <v>33.412999999999997</v>
          </cell>
          <cell r="AE119">
            <v>36.683999999999997</v>
          </cell>
          <cell r="AF119">
            <v>14.078999999999999</v>
          </cell>
          <cell r="AG119">
            <v>27.118000000000002</v>
          </cell>
          <cell r="AH119">
            <v>45.787999999999997</v>
          </cell>
          <cell r="AI119">
            <v>8.6649999999999991</v>
          </cell>
          <cell r="AJ119">
            <v>19.246000000000002</v>
          </cell>
          <cell r="AK119">
            <v>6.1559999999999997</v>
          </cell>
          <cell r="AL119">
            <v>46.504999999999995</v>
          </cell>
          <cell r="AM119">
            <v>23.661999999999999</v>
          </cell>
          <cell r="AN119">
            <v>0</v>
          </cell>
          <cell r="AO119">
            <v>4.8569999999999993</v>
          </cell>
          <cell r="AP119">
            <v>0</v>
          </cell>
          <cell r="AQ119">
            <v>11.833</v>
          </cell>
          <cell r="AR119">
            <v>4.99</v>
          </cell>
          <cell r="AS119">
            <v>5.1929999999999996</v>
          </cell>
          <cell r="AT119">
            <v>0.44500000000000001</v>
          </cell>
          <cell r="AU119">
            <v>1.7490000000000001</v>
          </cell>
          <cell r="AV119">
            <v>2.5000000000000001E-2</v>
          </cell>
          <cell r="AW119">
            <v>22.859000000000002</v>
          </cell>
          <cell r="AX119">
            <v>103.066</v>
          </cell>
          <cell r="AY119">
            <v>33.499000000000002</v>
          </cell>
          <cell r="AZ119">
            <v>6.3159999999999998</v>
          </cell>
          <cell r="BA119">
            <v>92.091000000000008</v>
          </cell>
          <cell r="BB119">
            <v>0</v>
          </cell>
          <cell r="BC119">
            <v>25.368000000000002</v>
          </cell>
          <cell r="BD119">
            <v>0</v>
          </cell>
          <cell r="BE119">
            <v>0</v>
          </cell>
          <cell r="BF119">
            <v>37.847000000000001</v>
          </cell>
          <cell r="BG119">
            <v>0</v>
          </cell>
          <cell r="BH119">
            <v>0</v>
          </cell>
          <cell r="BI119">
            <v>0</v>
          </cell>
          <cell r="BJ119">
            <v>8.2059999999999995</v>
          </cell>
          <cell r="BK119">
            <v>6.58</v>
          </cell>
          <cell r="BL119">
            <v>28.936</v>
          </cell>
          <cell r="BM119">
            <v>0.27600000000000002</v>
          </cell>
          <cell r="BN119">
            <v>29.465</v>
          </cell>
          <cell r="BO119">
            <v>0.71599999999999997</v>
          </cell>
          <cell r="BP119">
            <v>0.42</v>
          </cell>
          <cell r="BQ119">
            <v>0</v>
          </cell>
          <cell r="BR119">
            <v>0</v>
          </cell>
          <cell r="BS119">
            <v>7.0000000000000001E-3</v>
          </cell>
          <cell r="BT119">
            <v>0</v>
          </cell>
          <cell r="BU119">
            <v>136.41707317073173</v>
          </cell>
          <cell r="BV119">
            <v>14.569999999999999</v>
          </cell>
          <cell r="BW119">
            <v>27.510666666666665</v>
          </cell>
          <cell r="BX119">
            <v>56.360784313725489</v>
          </cell>
          <cell r="BY119">
            <v>3.6174999999999997</v>
          </cell>
          <cell r="BZ119">
            <v>3.8311111111111105</v>
          </cell>
          <cell r="CA119">
            <v>1.2777777777777777</v>
          </cell>
          <cell r="CB119">
            <v>38.1</v>
          </cell>
          <cell r="CC119">
            <v>204.17025392477376</v>
          </cell>
          <cell r="CD119">
            <v>1.2850000000000001</v>
          </cell>
          <cell r="CE119">
            <v>0.184</v>
          </cell>
          <cell r="CF119">
            <v>6.6959999999999997</v>
          </cell>
        </row>
        <row r="120">
          <cell r="A120">
            <v>199804</v>
          </cell>
          <cell r="B120">
            <v>1311.7349999999999</v>
          </cell>
          <cell r="C120">
            <v>32.427</v>
          </cell>
          <cell r="D120">
            <v>70.483000000000004</v>
          </cell>
          <cell r="E120">
            <v>47.629999999999995</v>
          </cell>
          <cell r="F120">
            <v>0.311</v>
          </cell>
          <cell r="G120">
            <v>8.6639999999999997</v>
          </cell>
          <cell r="H120">
            <v>3.2569999999999997</v>
          </cell>
          <cell r="I120">
            <v>51.254999999999995</v>
          </cell>
          <cell r="J120">
            <v>0.41200000000000003</v>
          </cell>
          <cell r="K120">
            <v>1.8210000000000002</v>
          </cell>
          <cell r="L120">
            <v>374.70600000000002</v>
          </cell>
          <cell r="M120">
            <v>217.35899999999998</v>
          </cell>
          <cell r="N120">
            <v>40.531999999999996</v>
          </cell>
          <cell r="O120">
            <v>2.6549999999999998</v>
          </cell>
          <cell r="P120">
            <v>16.478000000000002</v>
          </cell>
          <cell r="Q120">
            <v>15.023</v>
          </cell>
          <cell r="R120">
            <v>0</v>
          </cell>
          <cell r="S120">
            <v>2.31</v>
          </cell>
          <cell r="T120">
            <v>1250.498</v>
          </cell>
          <cell r="U120">
            <v>285.30900000000003</v>
          </cell>
          <cell r="V120">
            <v>53.564</v>
          </cell>
          <cell r="W120">
            <v>30.693999999999999</v>
          </cell>
          <cell r="X120">
            <v>40.183</v>
          </cell>
          <cell r="Y120">
            <v>0</v>
          </cell>
          <cell r="Z120">
            <v>8.4609999999999985</v>
          </cell>
          <cell r="AA120">
            <v>1771.2449999999999</v>
          </cell>
          <cell r="AB120">
            <v>431.976</v>
          </cell>
          <cell r="AC120">
            <v>112.875</v>
          </cell>
          <cell r="AD120">
            <v>53.322999999999993</v>
          </cell>
          <cell r="AE120">
            <v>45.456999999999994</v>
          </cell>
          <cell r="AF120">
            <v>16.224999999999998</v>
          </cell>
          <cell r="AG120">
            <v>32.306000000000004</v>
          </cell>
          <cell r="AH120">
            <v>63.631999999999998</v>
          </cell>
          <cell r="AI120">
            <v>17.975999999999999</v>
          </cell>
          <cell r="AJ120">
            <v>25.333000000000002</v>
          </cell>
          <cell r="AK120">
            <v>7.5919999999999996</v>
          </cell>
          <cell r="AL120">
            <v>60.627999999999993</v>
          </cell>
          <cell r="AM120">
            <v>33.808999999999997</v>
          </cell>
          <cell r="AN120">
            <v>0</v>
          </cell>
          <cell r="AO120">
            <v>7.1519999999999992</v>
          </cell>
          <cell r="AP120">
            <v>0</v>
          </cell>
          <cell r="AQ120">
            <v>14.365</v>
          </cell>
          <cell r="AR120">
            <v>5.9459999999999997</v>
          </cell>
          <cell r="AS120">
            <v>6.2459999999999996</v>
          </cell>
          <cell r="AT120">
            <v>0.67700000000000005</v>
          </cell>
          <cell r="AU120">
            <v>4.0990000000000002</v>
          </cell>
          <cell r="AV120">
            <v>4.2999999999999997E-2</v>
          </cell>
          <cell r="AW120">
            <v>35.087000000000003</v>
          </cell>
          <cell r="AX120">
            <v>207.68700000000001</v>
          </cell>
          <cell r="AY120">
            <v>43.636000000000003</v>
          </cell>
          <cell r="AZ120">
            <v>8.577</v>
          </cell>
          <cell r="BA120">
            <v>115.14000000000001</v>
          </cell>
          <cell r="BB120">
            <v>0</v>
          </cell>
          <cell r="BC120">
            <v>34.730000000000004</v>
          </cell>
          <cell r="BD120">
            <v>0</v>
          </cell>
          <cell r="BE120">
            <v>0</v>
          </cell>
          <cell r="BF120">
            <v>46.24</v>
          </cell>
          <cell r="BG120">
            <v>0</v>
          </cell>
          <cell r="BH120">
            <v>0</v>
          </cell>
          <cell r="BI120">
            <v>0</v>
          </cell>
          <cell r="BJ120">
            <v>10.042999999999999</v>
          </cell>
          <cell r="BK120">
            <v>10.49</v>
          </cell>
          <cell r="BL120">
            <v>44.93</v>
          </cell>
          <cell r="BM120">
            <v>1.2610000000000001</v>
          </cell>
          <cell r="BN120">
            <v>47.363</v>
          </cell>
          <cell r="BO120">
            <v>5.1740000000000004</v>
          </cell>
          <cell r="BP120">
            <v>0.46599999999999997</v>
          </cell>
          <cell r="BQ120">
            <v>0</v>
          </cell>
          <cell r="BR120">
            <v>0</v>
          </cell>
          <cell r="BS120">
            <v>0.182</v>
          </cell>
          <cell r="BT120">
            <v>1.7000000000000001E-2</v>
          </cell>
          <cell r="BU120">
            <v>176.65487804878052</v>
          </cell>
          <cell r="BV120">
            <v>19.439999999999998</v>
          </cell>
          <cell r="BW120">
            <v>37.024000000000001</v>
          </cell>
          <cell r="BX120">
            <v>76.239215686274505</v>
          </cell>
          <cell r="BY120">
            <v>5.08</v>
          </cell>
          <cell r="BZ120">
            <v>5.8022222222222215</v>
          </cell>
          <cell r="CA120">
            <v>1.8888888888888888</v>
          </cell>
          <cell r="CB120">
            <v>50.5</v>
          </cell>
          <cell r="CC120">
            <v>273.67896169957805</v>
          </cell>
          <cell r="CD120">
            <v>1.4180000000000001</v>
          </cell>
          <cell r="CE120">
            <v>0.223</v>
          </cell>
          <cell r="CF120">
            <v>8.2460000000000004</v>
          </cell>
        </row>
        <row r="121">
          <cell r="A121">
            <v>199805</v>
          </cell>
          <cell r="B121">
            <v>1708.5809999999999</v>
          </cell>
          <cell r="C121">
            <v>63.460999999999999</v>
          </cell>
          <cell r="D121">
            <v>75.779000000000011</v>
          </cell>
          <cell r="E121">
            <v>52.317999999999998</v>
          </cell>
          <cell r="F121">
            <v>0.36299999999999999</v>
          </cell>
          <cell r="G121">
            <v>12.176</v>
          </cell>
          <cell r="H121">
            <v>3.9759999999999995</v>
          </cell>
          <cell r="I121">
            <v>65.817999999999998</v>
          </cell>
          <cell r="J121">
            <v>0.7410000000000001</v>
          </cell>
          <cell r="K121">
            <v>3.7680000000000002</v>
          </cell>
          <cell r="L121">
            <v>541.29</v>
          </cell>
          <cell r="M121">
            <v>275.78499999999997</v>
          </cell>
          <cell r="N121">
            <v>116.12599999999999</v>
          </cell>
          <cell r="O121">
            <v>24.522000000000002</v>
          </cell>
          <cell r="P121">
            <v>60.291000000000004</v>
          </cell>
          <cell r="Q121">
            <v>22.298999999999999</v>
          </cell>
          <cell r="R121">
            <v>0</v>
          </cell>
          <cell r="S121">
            <v>2.778</v>
          </cell>
          <cell r="T121">
            <v>1707.808</v>
          </cell>
          <cell r="U121">
            <v>366.01</v>
          </cell>
          <cell r="V121">
            <v>66.745000000000005</v>
          </cell>
          <cell r="W121">
            <v>70.415999999999997</v>
          </cell>
          <cell r="X121">
            <v>75.494</v>
          </cell>
          <cell r="Y121">
            <v>0</v>
          </cell>
          <cell r="Z121">
            <v>22.753999999999998</v>
          </cell>
          <cell r="AA121">
            <v>2243.2839999999997</v>
          </cell>
          <cell r="AB121">
            <v>541.41599999999994</v>
          </cell>
          <cell r="AC121">
            <v>136.22800000000001</v>
          </cell>
          <cell r="AD121">
            <v>80.022999999999996</v>
          </cell>
          <cell r="AE121">
            <v>50.99499999999999</v>
          </cell>
          <cell r="AF121">
            <v>18.651999999999997</v>
          </cell>
          <cell r="AG121">
            <v>37.554000000000002</v>
          </cell>
          <cell r="AH121">
            <v>79.628999999999991</v>
          </cell>
          <cell r="AI121">
            <v>32.942999999999998</v>
          </cell>
          <cell r="AJ121">
            <v>32.129000000000005</v>
          </cell>
          <cell r="AK121">
            <v>8.8379999999999992</v>
          </cell>
          <cell r="AL121">
            <v>64.963999999999999</v>
          </cell>
          <cell r="AM121">
            <v>35.382999999999996</v>
          </cell>
          <cell r="AN121">
            <v>0</v>
          </cell>
          <cell r="AO121">
            <v>9.1339999999999986</v>
          </cell>
          <cell r="AP121">
            <v>0</v>
          </cell>
          <cell r="AQ121">
            <v>16.54</v>
          </cell>
          <cell r="AR121">
            <v>7.109</v>
          </cell>
          <cell r="AS121">
            <v>6.9389999999999992</v>
          </cell>
          <cell r="AT121">
            <v>0.68900000000000006</v>
          </cell>
          <cell r="AU121">
            <v>6.7200000000000006</v>
          </cell>
          <cell r="AV121">
            <v>6.2E-2</v>
          </cell>
          <cell r="AW121">
            <v>45.934000000000005</v>
          </cell>
          <cell r="AX121">
            <v>235.46300000000002</v>
          </cell>
          <cell r="AY121">
            <v>57.49</v>
          </cell>
          <cell r="AZ121">
            <v>12.58</v>
          </cell>
          <cell r="BA121">
            <v>137.85700000000003</v>
          </cell>
          <cell r="BB121">
            <v>0</v>
          </cell>
          <cell r="BC121">
            <v>41.008000000000003</v>
          </cell>
          <cell r="BD121">
            <v>0</v>
          </cell>
          <cell r="BE121">
            <v>0</v>
          </cell>
          <cell r="BF121">
            <v>56.32</v>
          </cell>
          <cell r="BG121">
            <v>0</v>
          </cell>
          <cell r="BH121">
            <v>0</v>
          </cell>
          <cell r="BI121">
            <v>0</v>
          </cell>
          <cell r="BJ121">
            <v>12.616</v>
          </cell>
          <cell r="BK121">
            <v>18.335000000000001</v>
          </cell>
          <cell r="BL121">
            <v>50.162999999999997</v>
          </cell>
          <cell r="BM121">
            <v>11.849</v>
          </cell>
          <cell r="BN121">
            <v>52.433999999999997</v>
          </cell>
          <cell r="BO121">
            <v>20.913</v>
          </cell>
          <cell r="BP121">
            <v>1.2250000000000001</v>
          </cell>
          <cell r="BQ121">
            <v>0</v>
          </cell>
          <cell r="BR121">
            <v>0</v>
          </cell>
          <cell r="BS121">
            <v>1.863</v>
          </cell>
          <cell r="BT121">
            <v>8.1000000000000003E-2</v>
          </cell>
          <cell r="BU121">
            <v>224.7365853658537</v>
          </cell>
          <cell r="BV121">
            <v>24.379999999999995</v>
          </cell>
          <cell r="BW121">
            <v>47.029333333333334</v>
          </cell>
          <cell r="BX121">
            <v>97.603921568627442</v>
          </cell>
          <cell r="BY121">
            <v>6.43</v>
          </cell>
          <cell r="BZ121">
            <v>7.626666666666666</v>
          </cell>
          <cell r="CA121">
            <v>2.597777777777778</v>
          </cell>
          <cell r="CB121">
            <v>63.4</v>
          </cell>
          <cell r="CC121">
            <v>343.81623594029747</v>
          </cell>
          <cell r="CD121">
            <v>1.5580000000000003</v>
          </cell>
          <cell r="CE121">
            <v>0.26700000000000002</v>
          </cell>
          <cell r="CF121">
            <v>8.9980000000000011</v>
          </cell>
        </row>
        <row r="122">
          <cell r="A122">
            <v>199806</v>
          </cell>
          <cell r="B122">
            <v>2186.7039999999997</v>
          </cell>
          <cell r="C122">
            <v>98.960000000000008</v>
          </cell>
          <cell r="D122">
            <v>79.104000000000013</v>
          </cell>
          <cell r="E122">
            <v>56.260999999999996</v>
          </cell>
          <cell r="F122">
            <v>0.44999999999999996</v>
          </cell>
          <cell r="G122">
            <v>16.806000000000001</v>
          </cell>
          <cell r="H122">
            <v>4.5509999999999993</v>
          </cell>
          <cell r="I122">
            <v>80.007999999999996</v>
          </cell>
          <cell r="J122">
            <v>0.92200000000000015</v>
          </cell>
          <cell r="K122">
            <v>4.5750000000000002</v>
          </cell>
          <cell r="L122">
            <v>907.60500000000002</v>
          </cell>
          <cell r="M122">
            <v>357.09799999999996</v>
          </cell>
          <cell r="N122">
            <v>190.27499999999998</v>
          </cell>
          <cell r="O122">
            <v>68.683999999999997</v>
          </cell>
          <cell r="P122">
            <v>117.524</v>
          </cell>
          <cell r="Q122">
            <v>26.46</v>
          </cell>
          <cell r="R122">
            <v>0</v>
          </cell>
          <cell r="S122">
            <v>3.1539999999999999</v>
          </cell>
          <cell r="T122">
            <v>1926.816</v>
          </cell>
          <cell r="U122">
            <v>444.39699999999999</v>
          </cell>
          <cell r="V122">
            <v>77.094999999999999</v>
          </cell>
          <cell r="W122">
            <v>92.61699999999999</v>
          </cell>
          <cell r="X122">
            <v>103.14099999999999</v>
          </cell>
          <cell r="Y122">
            <v>0</v>
          </cell>
          <cell r="Z122">
            <v>31.221999999999998</v>
          </cell>
          <cell r="AA122">
            <v>2650.7429999999995</v>
          </cell>
          <cell r="AB122">
            <v>658.99799999999993</v>
          </cell>
          <cell r="AC122">
            <v>153.63400000000001</v>
          </cell>
          <cell r="AD122">
            <v>113.65899999999999</v>
          </cell>
          <cell r="AE122">
            <v>60.160999999999987</v>
          </cell>
          <cell r="AF122">
            <v>18.867999999999999</v>
          </cell>
          <cell r="AG122">
            <v>43.005000000000003</v>
          </cell>
          <cell r="AH122">
            <v>93.998999999999995</v>
          </cell>
          <cell r="AI122">
            <v>50.03</v>
          </cell>
          <cell r="AJ122">
            <v>38.538000000000004</v>
          </cell>
          <cell r="AK122">
            <v>9.6429999999999989</v>
          </cell>
          <cell r="AL122">
            <v>65.804000000000002</v>
          </cell>
          <cell r="AM122">
            <v>35.754999999999995</v>
          </cell>
          <cell r="AN122">
            <v>0</v>
          </cell>
          <cell r="AO122">
            <v>11.034999999999998</v>
          </cell>
          <cell r="AP122">
            <v>0</v>
          </cell>
          <cell r="AQ122">
            <v>18.033999999999999</v>
          </cell>
          <cell r="AR122">
            <v>7.6230000000000002</v>
          </cell>
          <cell r="AS122">
            <v>8.6879999999999988</v>
          </cell>
          <cell r="AT122">
            <v>0.7330000000000001</v>
          </cell>
          <cell r="AU122">
            <v>8.9320000000000004</v>
          </cell>
          <cell r="AV122">
            <v>0.40300000000000002</v>
          </cell>
          <cell r="AW122">
            <v>56.111000000000004</v>
          </cell>
          <cell r="AX122">
            <v>242.58500000000004</v>
          </cell>
          <cell r="AY122">
            <v>68.295000000000002</v>
          </cell>
          <cell r="AZ122">
            <v>14.803000000000001</v>
          </cell>
          <cell r="BA122">
            <v>158.41400000000002</v>
          </cell>
          <cell r="BB122">
            <v>0</v>
          </cell>
          <cell r="BC122">
            <v>47.138000000000005</v>
          </cell>
          <cell r="BD122">
            <v>0</v>
          </cell>
          <cell r="BE122">
            <v>0</v>
          </cell>
          <cell r="BF122">
            <v>68.406000000000006</v>
          </cell>
          <cell r="BG122">
            <v>0</v>
          </cell>
          <cell r="BH122">
            <v>0</v>
          </cell>
          <cell r="BI122">
            <v>0</v>
          </cell>
          <cell r="BJ122">
            <v>14.398</v>
          </cell>
          <cell r="BK122">
            <v>28.795999999999999</v>
          </cell>
          <cell r="BL122">
            <v>51.58</v>
          </cell>
          <cell r="BM122">
            <v>18.606000000000002</v>
          </cell>
          <cell r="BN122">
            <v>54.181999999999995</v>
          </cell>
          <cell r="BO122">
            <v>32.884999999999998</v>
          </cell>
          <cell r="BP122">
            <v>1.3170000000000002</v>
          </cell>
          <cell r="BQ122">
            <v>0</v>
          </cell>
          <cell r="BR122">
            <v>0</v>
          </cell>
          <cell r="BS122">
            <v>4.3680000000000003</v>
          </cell>
          <cell r="BT122">
            <v>0.125</v>
          </cell>
          <cell r="BU122">
            <v>269.55487804878055</v>
          </cell>
          <cell r="BV122">
            <v>29.524999999999995</v>
          </cell>
          <cell r="BW122">
            <v>57.022666666666666</v>
          </cell>
          <cell r="BX122">
            <v>119.1313725490196</v>
          </cell>
          <cell r="BY122">
            <v>7.7374999999999998</v>
          </cell>
          <cell r="BZ122">
            <v>9.5133333333333319</v>
          </cell>
          <cell r="CA122">
            <v>3.2622222222222224</v>
          </cell>
          <cell r="CB122">
            <v>76.722999999999999</v>
          </cell>
          <cell r="CC122">
            <v>412.61219424035869</v>
          </cell>
          <cell r="CD122">
            <v>1.5700000000000003</v>
          </cell>
          <cell r="CE122">
            <v>0.26900000000000002</v>
          </cell>
          <cell r="CF122">
            <v>9.3740000000000006</v>
          </cell>
        </row>
        <row r="123">
          <cell r="A123">
            <v>199807</v>
          </cell>
          <cell r="B123">
            <v>2770.8609999999999</v>
          </cell>
          <cell r="C123">
            <v>114.188</v>
          </cell>
          <cell r="D123">
            <v>80.358000000000018</v>
          </cell>
          <cell r="E123">
            <v>59.715999999999994</v>
          </cell>
          <cell r="F123">
            <v>0.748</v>
          </cell>
          <cell r="G123">
            <v>19.119</v>
          </cell>
          <cell r="H123">
            <v>4.9669999999999996</v>
          </cell>
          <cell r="I123">
            <v>93.397999999999996</v>
          </cell>
          <cell r="J123">
            <v>1.875</v>
          </cell>
          <cell r="K123">
            <v>4.6100000000000003</v>
          </cell>
          <cell r="L123">
            <v>1098.645</v>
          </cell>
          <cell r="M123">
            <v>423.24299999999994</v>
          </cell>
          <cell r="N123">
            <v>216.30799999999999</v>
          </cell>
          <cell r="O123">
            <v>109.738</v>
          </cell>
          <cell r="P123">
            <v>151.24799999999999</v>
          </cell>
          <cell r="Q123">
            <v>28.187000000000001</v>
          </cell>
          <cell r="R123">
            <v>0</v>
          </cell>
          <cell r="S123">
            <v>3.4020000000000001</v>
          </cell>
          <cell r="T123">
            <v>1995.1870000000001</v>
          </cell>
          <cell r="U123">
            <v>514.85699999999997</v>
          </cell>
          <cell r="V123">
            <v>90.769000000000005</v>
          </cell>
          <cell r="W123">
            <v>99.575999999999993</v>
          </cell>
          <cell r="X123">
            <v>112.70299999999999</v>
          </cell>
          <cell r="Y123">
            <v>0</v>
          </cell>
          <cell r="Z123">
            <v>32.823999999999998</v>
          </cell>
          <cell r="AA123">
            <v>3021.3649999999993</v>
          </cell>
          <cell r="AB123">
            <v>767.3119999999999</v>
          </cell>
          <cell r="AC123">
            <v>162.376</v>
          </cell>
          <cell r="AD123">
            <v>157.14599999999999</v>
          </cell>
          <cell r="AE123">
            <v>67.541999999999987</v>
          </cell>
          <cell r="AF123">
            <v>19.073999999999998</v>
          </cell>
          <cell r="AG123">
            <v>47.730000000000004</v>
          </cell>
          <cell r="AH123">
            <v>105.666</v>
          </cell>
          <cell r="AI123">
            <v>65.343999999999994</v>
          </cell>
          <cell r="AJ123">
            <v>44.714000000000006</v>
          </cell>
          <cell r="AK123">
            <v>11.603999999999999</v>
          </cell>
          <cell r="AL123">
            <v>66.302999999999997</v>
          </cell>
          <cell r="AM123">
            <v>36.708999999999996</v>
          </cell>
          <cell r="AN123">
            <v>0</v>
          </cell>
          <cell r="AO123">
            <v>12.916999999999998</v>
          </cell>
          <cell r="AP123">
            <v>0</v>
          </cell>
          <cell r="AQ123">
            <v>18.733000000000001</v>
          </cell>
          <cell r="AR123">
            <v>8.0310000000000006</v>
          </cell>
          <cell r="AS123">
            <v>10.222</v>
          </cell>
          <cell r="AT123">
            <v>1.0230000000000001</v>
          </cell>
          <cell r="AU123">
            <v>10.559000000000001</v>
          </cell>
          <cell r="AV123">
            <v>0.88600000000000001</v>
          </cell>
          <cell r="AW123">
            <v>67.153000000000006</v>
          </cell>
          <cell r="AX123">
            <v>246.86900000000003</v>
          </cell>
          <cell r="AY123">
            <v>82.317000000000007</v>
          </cell>
          <cell r="AZ123">
            <v>17.617000000000001</v>
          </cell>
          <cell r="BA123">
            <v>175.77200000000002</v>
          </cell>
          <cell r="BB123">
            <v>0</v>
          </cell>
          <cell r="BC123">
            <v>53.702000000000005</v>
          </cell>
          <cell r="BD123">
            <v>0</v>
          </cell>
          <cell r="BE123">
            <v>0</v>
          </cell>
          <cell r="BF123">
            <v>77.76100000000001</v>
          </cell>
          <cell r="BG123">
            <v>0</v>
          </cell>
          <cell r="BH123">
            <v>0</v>
          </cell>
          <cell r="BI123">
            <v>0</v>
          </cell>
          <cell r="BJ123">
            <v>16.050999999999998</v>
          </cell>
          <cell r="BK123">
            <v>38.040999999999997</v>
          </cell>
          <cell r="BL123">
            <v>53.69</v>
          </cell>
          <cell r="BM123">
            <v>25.148000000000003</v>
          </cell>
          <cell r="BN123">
            <v>55.260999999999996</v>
          </cell>
          <cell r="BO123">
            <v>37.346999999999994</v>
          </cell>
          <cell r="BP123">
            <v>1.4120000000000001</v>
          </cell>
          <cell r="BQ123">
            <v>0</v>
          </cell>
          <cell r="BR123">
            <v>0</v>
          </cell>
          <cell r="BS123">
            <v>5.4670000000000005</v>
          </cell>
          <cell r="BT123">
            <v>0.125</v>
          </cell>
          <cell r="BU123">
            <v>323.30487804878055</v>
          </cell>
          <cell r="BV123">
            <v>34.882499999999993</v>
          </cell>
          <cell r="BW123">
            <v>66.730666666666664</v>
          </cell>
          <cell r="BX123">
            <v>141.73725490196077</v>
          </cell>
          <cell r="BY123">
            <v>8.9875000000000007</v>
          </cell>
          <cell r="BZ123">
            <v>11.293333333333331</v>
          </cell>
          <cell r="CA123">
            <v>3.9177777777777778</v>
          </cell>
          <cell r="CB123">
            <v>89.906999999999996</v>
          </cell>
          <cell r="CC123">
            <v>478.7479694614575</v>
          </cell>
          <cell r="CD123">
            <v>1.5860000000000003</v>
          </cell>
          <cell r="CE123">
            <v>0.26900000000000002</v>
          </cell>
          <cell r="CF123">
            <v>9.6539999999999999</v>
          </cell>
        </row>
        <row r="124">
          <cell r="A124">
            <v>199808</v>
          </cell>
          <cell r="B124">
            <v>3423.2689999999998</v>
          </cell>
          <cell r="C124">
            <v>118.908</v>
          </cell>
          <cell r="D124">
            <v>82.630000000000024</v>
          </cell>
          <cell r="E124">
            <v>63.55</v>
          </cell>
          <cell r="F124">
            <v>1.0089999999999999</v>
          </cell>
          <cell r="G124">
            <v>19.800999999999998</v>
          </cell>
          <cell r="H124">
            <v>5.3839999999999995</v>
          </cell>
          <cell r="I124">
            <v>106.402</v>
          </cell>
          <cell r="J124">
            <v>3.3660000000000001</v>
          </cell>
          <cell r="K124">
            <v>4.6430000000000007</v>
          </cell>
          <cell r="L124">
            <v>1195.01</v>
          </cell>
          <cell r="M124">
            <v>463.92099999999994</v>
          </cell>
          <cell r="N124">
            <v>225.077</v>
          </cell>
          <cell r="O124">
            <v>126.18899999999999</v>
          </cell>
          <cell r="P124">
            <v>163.09099999999998</v>
          </cell>
          <cell r="Q124">
            <v>28.595000000000002</v>
          </cell>
          <cell r="R124">
            <v>0</v>
          </cell>
          <cell r="S124">
            <v>3.7600000000000002</v>
          </cell>
          <cell r="T124">
            <v>2049.8440000000001</v>
          </cell>
          <cell r="U124">
            <v>585.78199999999993</v>
          </cell>
          <cell r="V124">
            <v>106.14700000000001</v>
          </cell>
          <cell r="W124">
            <v>100.761</v>
          </cell>
          <cell r="X124">
            <v>114.22599999999998</v>
          </cell>
          <cell r="Y124">
            <v>0</v>
          </cell>
          <cell r="Z124">
            <v>32.851999999999997</v>
          </cell>
          <cell r="AA124">
            <v>3406.8589999999995</v>
          </cell>
          <cell r="AB124">
            <v>872.74199999999996</v>
          </cell>
          <cell r="AC124">
            <v>166.678</v>
          </cell>
          <cell r="AD124">
            <v>182.57599999999999</v>
          </cell>
          <cell r="AE124">
            <v>76.962999999999994</v>
          </cell>
          <cell r="AF124">
            <v>19.462</v>
          </cell>
          <cell r="AG124">
            <v>52.469000000000001</v>
          </cell>
          <cell r="AH124">
            <v>117.43899999999999</v>
          </cell>
          <cell r="AI124">
            <v>76.792000000000002</v>
          </cell>
          <cell r="AJ124">
            <v>49.834000000000003</v>
          </cell>
          <cell r="AK124">
            <v>12.100999999999999</v>
          </cell>
          <cell r="AL124">
            <v>66.768000000000001</v>
          </cell>
          <cell r="AM124">
            <v>41.001999999999995</v>
          </cell>
          <cell r="AN124">
            <v>0</v>
          </cell>
          <cell r="AO124">
            <v>13.830999999999998</v>
          </cell>
          <cell r="AP124">
            <v>0</v>
          </cell>
          <cell r="AQ124">
            <v>19.097999999999999</v>
          </cell>
          <cell r="AR124">
            <v>8.49</v>
          </cell>
          <cell r="AS124">
            <v>11.222</v>
          </cell>
          <cell r="AT124">
            <v>1.4630000000000001</v>
          </cell>
          <cell r="AU124">
            <v>11.135000000000002</v>
          </cell>
          <cell r="AV124">
            <v>0.99199999999999999</v>
          </cell>
          <cell r="AW124">
            <v>83.558000000000007</v>
          </cell>
          <cell r="AX124">
            <v>257.15100000000001</v>
          </cell>
          <cell r="AY124">
            <v>98.981000000000009</v>
          </cell>
          <cell r="AZ124">
            <v>19.188000000000002</v>
          </cell>
          <cell r="BA124">
            <v>194.42800000000003</v>
          </cell>
          <cell r="BB124">
            <v>0</v>
          </cell>
          <cell r="BC124">
            <v>60.997000000000007</v>
          </cell>
          <cell r="BD124">
            <v>0</v>
          </cell>
          <cell r="BE124">
            <v>0</v>
          </cell>
          <cell r="BF124">
            <v>88.678000000000011</v>
          </cell>
          <cell r="BG124">
            <v>0</v>
          </cell>
          <cell r="BH124">
            <v>0</v>
          </cell>
          <cell r="BI124">
            <v>0</v>
          </cell>
          <cell r="BJ124">
            <v>18.760999999999999</v>
          </cell>
          <cell r="BK124">
            <v>48.373999999999995</v>
          </cell>
          <cell r="BL124">
            <v>56.058</v>
          </cell>
          <cell r="BM124">
            <v>29.584000000000003</v>
          </cell>
          <cell r="BN124">
            <v>56.061999999999998</v>
          </cell>
          <cell r="BO124">
            <v>37.823999999999991</v>
          </cell>
          <cell r="BP124">
            <v>1.7560000000000002</v>
          </cell>
          <cell r="BQ124">
            <v>0</v>
          </cell>
          <cell r="BR124">
            <v>0</v>
          </cell>
          <cell r="BS124">
            <v>6.1820000000000004</v>
          </cell>
          <cell r="BT124">
            <v>0.152</v>
          </cell>
          <cell r="BU124">
            <v>376.65975609756106</v>
          </cell>
          <cell r="BV124">
            <v>40.222499999999997</v>
          </cell>
          <cell r="BW124">
            <v>76.48266666666666</v>
          </cell>
          <cell r="BX124">
            <v>163.14509803921567</v>
          </cell>
          <cell r="BY124">
            <v>10.2325</v>
          </cell>
          <cell r="BZ124">
            <v>12.888888888888886</v>
          </cell>
          <cell r="CA124">
            <v>4.5244444444444447</v>
          </cell>
          <cell r="CB124">
            <v>103.102</v>
          </cell>
          <cell r="CC124">
            <v>542.67975333714719</v>
          </cell>
          <cell r="CD124">
            <v>1.5890000000000002</v>
          </cell>
          <cell r="CE124">
            <v>0.27</v>
          </cell>
          <cell r="CF124">
            <v>9.8940000000000001</v>
          </cell>
        </row>
        <row r="125">
          <cell r="A125">
            <v>199809</v>
          </cell>
          <cell r="B125">
            <v>4015.9479999999999</v>
          </cell>
          <cell r="C125">
            <v>119.617</v>
          </cell>
          <cell r="D125">
            <v>85.02500000000002</v>
          </cell>
          <cell r="E125">
            <v>66.789999999999992</v>
          </cell>
          <cell r="F125">
            <v>1.0959999999999999</v>
          </cell>
          <cell r="G125">
            <v>20.378999999999998</v>
          </cell>
          <cell r="H125">
            <v>5.6979999999999995</v>
          </cell>
          <cell r="I125">
            <v>121.598</v>
          </cell>
          <cell r="J125">
            <v>4.3230000000000004</v>
          </cell>
          <cell r="K125">
            <v>4.705000000000001</v>
          </cell>
          <cell r="L125">
            <v>1264.8109999999999</v>
          </cell>
          <cell r="M125">
            <v>507.06899999999996</v>
          </cell>
          <cell r="N125">
            <v>228.518</v>
          </cell>
          <cell r="O125">
            <v>130.81299999999999</v>
          </cell>
          <cell r="P125">
            <v>164.88899999999998</v>
          </cell>
          <cell r="Q125">
            <v>28.598000000000003</v>
          </cell>
          <cell r="R125">
            <v>0</v>
          </cell>
          <cell r="S125">
            <v>4.2530000000000001</v>
          </cell>
          <cell r="T125">
            <v>2127.6089999999999</v>
          </cell>
          <cell r="U125">
            <v>661.63699999999994</v>
          </cell>
          <cell r="V125">
            <v>131.97</v>
          </cell>
          <cell r="W125">
            <v>101.27</v>
          </cell>
          <cell r="X125">
            <v>114.92799999999998</v>
          </cell>
          <cell r="Y125">
            <v>0</v>
          </cell>
          <cell r="Z125">
            <v>32.858999999999995</v>
          </cell>
          <cell r="AA125">
            <v>3822.8549999999996</v>
          </cell>
          <cell r="AB125">
            <v>978.71199999999999</v>
          </cell>
          <cell r="AC125">
            <v>173.25399999999999</v>
          </cell>
          <cell r="AD125">
            <v>203.51900000000001</v>
          </cell>
          <cell r="AE125">
            <v>86.856999999999999</v>
          </cell>
          <cell r="AF125">
            <v>22.312999999999999</v>
          </cell>
          <cell r="AG125">
            <v>63.977000000000004</v>
          </cell>
          <cell r="AH125">
            <v>128.85999999999999</v>
          </cell>
          <cell r="AI125">
            <v>84.817999999999998</v>
          </cell>
          <cell r="AJ125">
            <v>53.018000000000001</v>
          </cell>
          <cell r="AK125">
            <v>12.569999999999999</v>
          </cell>
          <cell r="AL125">
            <v>66.835999999999999</v>
          </cell>
          <cell r="AM125">
            <v>49.440999999999995</v>
          </cell>
          <cell r="AN125">
            <v>0</v>
          </cell>
          <cell r="AO125">
            <v>14.139999999999997</v>
          </cell>
          <cell r="AP125">
            <v>0</v>
          </cell>
          <cell r="AQ125">
            <v>20.340999999999998</v>
          </cell>
          <cell r="AR125">
            <v>9.6620000000000008</v>
          </cell>
          <cell r="AS125">
            <v>11.956</v>
          </cell>
          <cell r="AT125">
            <v>2.5380000000000003</v>
          </cell>
          <cell r="AU125">
            <v>12.026000000000002</v>
          </cell>
          <cell r="AV125">
            <v>0.99199999999999999</v>
          </cell>
          <cell r="AW125">
            <v>93.434000000000012</v>
          </cell>
          <cell r="AX125">
            <v>268.76</v>
          </cell>
          <cell r="AY125">
            <v>119.20700000000001</v>
          </cell>
          <cell r="AZ125">
            <v>21.812000000000001</v>
          </cell>
          <cell r="BA125">
            <v>216.16400000000002</v>
          </cell>
          <cell r="BB125">
            <v>0</v>
          </cell>
          <cell r="BC125">
            <v>70.456000000000003</v>
          </cell>
          <cell r="BD125">
            <v>0</v>
          </cell>
          <cell r="BE125">
            <v>0</v>
          </cell>
          <cell r="BF125">
            <v>100.05400000000002</v>
          </cell>
          <cell r="BG125">
            <v>0</v>
          </cell>
          <cell r="BH125">
            <v>0</v>
          </cell>
          <cell r="BI125">
            <v>0</v>
          </cell>
          <cell r="BJ125">
            <v>21.407</v>
          </cell>
          <cell r="BK125">
            <v>57.926999999999992</v>
          </cell>
          <cell r="BL125">
            <v>58.988</v>
          </cell>
          <cell r="BM125">
            <v>32.239000000000004</v>
          </cell>
          <cell r="BN125">
            <v>57.128</v>
          </cell>
          <cell r="BO125">
            <v>38.056999999999988</v>
          </cell>
          <cell r="BP125">
            <v>2.4660000000000002</v>
          </cell>
          <cell r="BQ125">
            <v>0</v>
          </cell>
          <cell r="BR125">
            <v>0</v>
          </cell>
          <cell r="BS125">
            <v>6.69</v>
          </cell>
          <cell r="BT125">
            <v>0.36499999999999999</v>
          </cell>
          <cell r="BU125">
            <v>428.58780487804887</v>
          </cell>
          <cell r="BV125">
            <v>45.379999999999995</v>
          </cell>
          <cell r="BW125">
            <v>86.419999999999987</v>
          </cell>
          <cell r="BX125">
            <v>183.28823529411761</v>
          </cell>
          <cell r="BY125">
            <v>11.49</v>
          </cell>
          <cell r="BZ125">
            <v>14.344444444444441</v>
          </cell>
          <cell r="CA125">
            <v>5.0044444444444451</v>
          </cell>
          <cell r="CB125">
            <v>116.12400000000001</v>
          </cell>
          <cell r="CC125">
            <v>606.53376814753869</v>
          </cell>
          <cell r="CD125">
            <v>1.6170000000000002</v>
          </cell>
          <cell r="CE125">
            <v>0.27400000000000002</v>
          </cell>
          <cell r="CF125">
            <v>10.396000000000001</v>
          </cell>
        </row>
        <row r="126">
          <cell r="A126">
            <v>199810</v>
          </cell>
          <cell r="B126">
            <v>4581.2370000000001</v>
          </cell>
          <cell r="C126">
            <v>119.81400000000001</v>
          </cell>
          <cell r="D126">
            <v>86.346000000000018</v>
          </cell>
          <cell r="E126">
            <v>69.11399999999999</v>
          </cell>
          <cell r="F126">
            <v>1.2409999999999999</v>
          </cell>
          <cell r="G126">
            <v>20.730999999999998</v>
          </cell>
          <cell r="H126">
            <v>6.1179999999999994</v>
          </cell>
          <cell r="I126">
            <v>139.11500000000001</v>
          </cell>
          <cell r="J126">
            <v>4.4420000000000002</v>
          </cell>
          <cell r="K126">
            <v>6.0560000000000009</v>
          </cell>
          <cell r="L126">
            <v>1350.79</v>
          </cell>
          <cell r="M126">
            <v>571.34699999999998</v>
          </cell>
          <cell r="N126">
            <v>229.01500000000001</v>
          </cell>
          <cell r="O126">
            <v>139.76499999999999</v>
          </cell>
          <cell r="P126">
            <v>164.98399999999998</v>
          </cell>
          <cell r="Q126">
            <v>28.609000000000002</v>
          </cell>
          <cell r="R126">
            <v>0</v>
          </cell>
          <cell r="S126">
            <v>5.24</v>
          </cell>
          <cell r="T126">
            <v>2247.373</v>
          </cell>
          <cell r="U126">
            <v>737.36999999999989</v>
          </cell>
          <cell r="V126">
            <v>159.65299999999999</v>
          </cell>
          <cell r="W126">
            <v>101.458</v>
          </cell>
          <cell r="X126">
            <v>115.15999999999998</v>
          </cell>
          <cell r="Y126">
            <v>0</v>
          </cell>
          <cell r="Z126">
            <v>32.858999999999995</v>
          </cell>
          <cell r="AA126">
            <v>4230.5779999999995</v>
          </cell>
          <cell r="AB126">
            <v>1077.0550000000001</v>
          </cell>
          <cell r="AC126">
            <v>181.423</v>
          </cell>
          <cell r="AD126">
            <v>215.20099999999999</v>
          </cell>
          <cell r="AE126">
            <v>97.882999999999996</v>
          </cell>
          <cell r="AF126">
            <v>31.451999999999998</v>
          </cell>
          <cell r="AG126">
            <v>82.629000000000005</v>
          </cell>
          <cell r="AH126">
            <v>140.863</v>
          </cell>
          <cell r="AI126">
            <v>88.542999999999992</v>
          </cell>
          <cell r="AJ126">
            <v>57.686</v>
          </cell>
          <cell r="AK126">
            <v>13.206999999999999</v>
          </cell>
          <cell r="AL126">
            <v>66.915999999999997</v>
          </cell>
          <cell r="AM126">
            <v>58.87</v>
          </cell>
          <cell r="AN126">
            <v>0</v>
          </cell>
          <cell r="AO126">
            <v>14.335999999999997</v>
          </cell>
          <cell r="AP126">
            <v>0</v>
          </cell>
          <cell r="AQ126">
            <v>22.009999999999998</v>
          </cell>
          <cell r="AR126">
            <v>11.38</v>
          </cell>
          <cell r="AS126">
            <v>12.261999999999999</v>
          </cell>
          <cell r="AT126">
            <v>4.3100000000000005</v>
          </cell>
          <cell r="AU126">
            <v>12.641000000000002</v>
          </cell>
          <cell r="AV126">
            <v>0.99199999999999999</v>
          </cell>
          <cell r="AW126">
            <v>105.63000000000001</v>
          </cell>
          <cell r="AX126">
            <v>282.63599999999997</v>
          </cell>
          <cell r="AY126">
            <v>134.291</v>
          </cell>
          <cell r="AZ126">
            <v>23.378</v>
          </cell>
          <cell r="BA126">
            <v>245.81700000000001</v>
          </cell>
          <cell r="BB126">
            <v>0</v>
          </cell>
          <cell r="BC126">
            <v>79.263000000000005</v>
          </cell>
          <cell r="BD126">
            <v>0</v>
          </cell>
          <cell r="BE126">
            <v>0</v>
          </cell>
          <cell r="BF126">
            <v>113.69200000000002</v>
          </cell>
          <cell r="BG126">
            <v>0</v>
          </cell>
          <cell r="BH126">
            <v>0</v>
          </cell>
          <cell r="BI126">
            <v>0</v>
          </cell>
          <cell r="BJ126">
            <v>23.826999999999998</v>
          </cell>
          <cell r="BK126">
            <v>63.368999999999993</v>
          </cell>
          <cell r="BL126">
            <v>62.64</v>
          </cell>
          <cell r="BM126">
            <v>32.789000000000001</v>
          </cell>
          <cell r="BN126">
            <v>58.923999999999999</v>
          </cell>
          <cell r="BO126">
            <v>38.086999999999989</v>
          </cell>
          <cell r="BP126">
            <v>4.1319999999999997</v>
          </cell>
          <cell r="BQ126">
            <v>0</v>
          </cell>
          <cell r="BR126">
            <v>0</v>
          </cell>
          <cell r="BS126">
            <v>7.117</v>
          </cell>
          <cell r="BT126">
            <v>1.4159999999999999</v>
          </cell>
          <cell r="BU126">
            <v>480.65365853658545</v>
          </cell>
          <cell r="BV126">
            <v>50.519999999999996</v>
          </cell>
          <cell r="BW126">
            <v>96.086666666666659</v>
          </cell>
          <cell r="BX126">
            <v>203.43529411764703</v>
          </cell>
          <cell r="BY126">
            <v>12.785</v>
          </cell>
          <cell r="BZ126">
            <v>15.524444444444441</v>
          </cell>
          <cell r="CA126">
            <v>5.44</v>
          </cell>
          <cell r="CB126">
            <v>128.89600000000002</v>
          </cell>
          <cell r="CC126">
            <v>670.00214460320421</v>
          </cell>
          <cell r="CD126">
            <v>1.7050000000000003</v>
          </cell>
          <cell r="CE126">
            <v>0.30900000000000005</v>
          </cell>
          <cell r="CF126">
            <v>11.202000000000002</v>
          </cell>
        </row>
        <row r="127">
          <cell r="A127">
            <v>199811</v>
          </cell>
          <cell r="B127">
            <v>5183.2529999999997</v>
          </cell>
          <cell r="C127">
            <v>119.87200000000001</v>
          </cell>
          <cell r="D127">
            <v>88.240000000000023</v>
          </cell>
          <cell r="E127">
            <v>71.114999999999995</v>
          </cell>
          <cell r="F127">
            <v>1.2689999999999999</v>
          </cell>
          <cell r="G127">
            <v>21.092999999999996</v>
          </cell>
          <cell r="H127">
            <v>6.6579999999999995</v>
          </cell>
          <cell r="I127">
            <v>157.03500000000003</v>
          </cell>
          <cell r="J127">
            <v>4.4560000000000004</v>
          </cell>
          <cell r="K127">
            <v>8.1960000000000015</v>
          </cell>
          <cell r="L127">
            <v>1428.038</v>
          </cell>
          <cell r="M127">
            <v>642.83600000000001</v>
          </cell>
          <cell r="N127">
            <v>229.65900000000002</v>
          </cell>
          <cell r="O127">
            <v>145.37899999999999</v>
          </cell>
          <cell r="P127">
            <v>165.15499999999997</v>
          </cell>
          <cell r="Q127">
            <v>28.609000000000002</v>
          </cell>
          <cell r="R127">
            <v>0</v>
          </cell>
          <cell r="S127">
            <v>5.7620000000000005</v>
          </cell>
          <cell r="T127">
            <v>2393.6280000000002</v>
          </cell>
          <cell r="U127">
            <v>807.05499999999984</v>
          </cell>
          <cell r="V127">
            <v>173.35299999999998</v>
          </cell>
          <cell r="W127">
            <v>101.639</v>
          </cell>
          <cell r="X127">
            <v>115.39999999999998</v>
          </cell>
          <cell r="Y127">
            <v>0</v>
          </cell>
          <cell r="Z127">
            <v>32.858999999999995</v>
          </cell>
          <cell r="AA127">
            <v>4639.0729999999994</v>
          </cell>
          <cell r="AB127">
            <v>1196.9260000000002</v>
          </cell>
          <cell r="AC127">
            <v>190.273</v>
          </cell>
          <cell r="AD127">
            <v>224.648</v>
          </cell>
          <cell r="AE127">
            <v>108.589</v>
          </cell>
          <cell r="AF127">
            <v>56.715999999999994</v>
          </cell>
          <cell r="AG127">
            <v>108.578</v>
          </cell>
          <cell r="AH127">
            <v>151.881</v>
          </cell>
          <cell r="AI127">
            <v>89.185999999999993</v>
          </cell>
          <cell r="AJ127">
            <v>63.584000000000003</v>
          </cell>
          <cell r="AK127">
            <v>15.139999999999999</v>
          </cell>
          <cell r="AL127">
            <v>67.554999999999993</v>
          </cell>
          <cell r="AM127">
            <v>64.182999999999993</v>
          </cell>
          <cell r="AN127">
            <v>0</v>
          </cell>
          <cell r="AO127">
            <v>14.488999999999997</v>
          </cell>
          <cell r="AP127">
            <v>0</v>
          </cell>
          <cell r="AQ127">
            <v>23.047999999999998</v>
          </cell>
          <cell r="AR127">
            <v>11.962000000000002</v>
          </cell>
          <cell r="AS127">
            <v>12.638999999999999</v>
          </cell>
          <cell r="AT127">
            <v>5.5820000000000007</v>
          </cell>
          <cell r="AU127">
            <v>13.052000000000001</v>
          </cell>
          <cell r="AV127">
            <v>0.99199999999999999</v>
          </cell>
          <cell r="AW127">
            <v>122.00600000000001</v>
          </cell>
          <cell r="AX127">
            <v>293.67299999999994</v>
          </cell>
          <cell r="AY127">
            <v>152.851</v>
          </cell>
          <cell r="AZ127">
            <v>26.600999999999999</v>
          </cell>
          <cell r="BA127">
            <v>276.49</v>
          </cell>
          <cell r="BB127">
            <v>0</v>
          </cell>
          <cell r="BC127">
            <v>88.04</v>
          </cell>
          <cell r="BD127">
            <v>0</v>
          </cell>
          <cell r="BE127">
            <v>0</v>
          </cell>
          <cell r="BF127">
            <v>125.27000000000002</v>
          </cell>
          <cell r="BG127">
            <v>0</v>
          </cell>
          <cell r="BH127">
            <v>0</v>
          </cell>
          <cell r="BI127">
            <v>0</v>
          </cell>
          <cell r="BJ127">
            <v>25.83</v>
          </cell>
          <cell r="BK127">
            <v>65.773999999999987</v>
          </cell>
          <cell r="BL127">
            <v>65.802999999999997</v>
          </cell>
          <cell r="BM127">
            <v>33.020000000000003</v>
          </cell>
          <cell r="BN127">
            <v>61.088999999999999</v>
          </cell>
          <cell r="BO127">
            <v>38.105999999999987</v>
          </cell>
          <cell r="BP127">
            <v>5.4489999999999998</v>
          </cell>
          <cell r="BQ127">
            <v>0</v>
          </cell>
          <cell r="BR127">
            <v>0</v>
          </cell>
          <cell r="BS127">
            <v>7.266</v>
          </cell>
          <cell r="BT127">
            <v>1.952</v>
          </cell>
          <cell r="BU127">
            <v>533.639024390244</v>
          </cell>
          <cell r="BV127">
            <v>55.577499999999993</v>
          </cell>
          <cell r="BW127">
            <v>106.27199999999999</v>
          </cell>
          <cell r="BX127">
            <v>223.24705882352939</v>
          </cell>
          <cell r="BY127">
            <v>14.047499999999999</v>
          </cell>
          <cell r="BZ127">
            <v>16.513333333333328</v>
          </cell>
          <cell r="CA127">
            <v>5.8133333333333335</v>
          </cell>
          <cell r="CB127">
            <v>141.703</v>
          </cell>
          <cell r="CC127">
            <v>734.46067359127437</v>
          </cell>
          <cell r="CD127">
            <v>3.008</v>
          </cell>
          <cell r="CE127">
            <v>0.55700000000000005</v>
          </cell>
          <cell r="CF127">
            <v>12.191000000000003</v>
          </cell>
        </row>
        <row r="128">
          <cell r="A128">
            <v>199812</v>
          </cell>
          <cell r="B128">
            <v>5705.34</v>
          </cell>
          <cell r="C128">
            <v>119.90500000000002</v>
          </cell>
          <cell r="D128">
            <v>95.262000000000029</v>
          </cell>
          <cell r="E128">
            <v>76.073999999999998</v>
          </cell>
          <cell r="F128">
            <v>1.2689999999999999</v>
          </cell>
          <cell r="G128">
            <v>22.133999999999997</v>
          </cell>
          <cell r="H128">
            <v>7.3969999999999994</v>
          </cell>
          <cell r="I128">
            <v>173.18400000000003</v>
          </cell>
          <cell r="J128">
            <v>4.4810000000000008</v>
          </cell>
          <cell r="K128">
            <v>9.6600000000000019</v>
          </cell>
          <cell r="L128">
            <v>1548.778</v>
          </cell>
          <cell r="M128">
            <v>702.47900000000004</v>
          </cell>
          <cell r="N128">
            <v>230.45000000000002</v>
          </cell>
          <cell r="O128">
            <v>146.285</v>
          </cell>
          <cell r="P128">
            <v>165.83099999999996</v>
          </cell>
          <cell r="Q128">
            <v>28.614000000000001</v>
          </cell>
          <cell r="R128">
            <v>0</v>
          </cell>
          <cell r="S128">
            <v>7.734</v>
          </cell>
          <cell r="T128">
            <v>2589.3380000000002</v>
          </cell>
          <cell r="U128">
            <v>884.11799999999982</v>
          </cell>
          <cell r="V128">
            <v>221.60399999999998</v>
          </cell>
          <cell r="W128">
            <v>101.639</v>
          </cell>
          <cell r="X128">
            <v>116.89699999999998</v>
          </cell>
          <cell r="Y128">
            <v>0</v>
          </cell>
          <cell r="Z128">
            <v>32.858999999999995</v>
          </cell>
          <cell r="AA128">
            <v>5061.2739999999994</v>
          </cell>
          <cell r="AB128">
            <v>1321.89</v>
          </cell>
          <cell r="AC128">
            <v>208.51900000000001</v>
          </cell>
          <cell r="AD128">
            <v>233.79900000000001</v>
          </cell>
          <cell r="AE128">
            <v>126.80500000000001</v>
          </cell>
          <cell r="AF128">
            <v>137.63799999999998</v>
          </cell>
          <cell r="AG128">
            <v>127.91</v>
          </cell>
          <cell r="AH128">
            <v>165.00800000000001</v>
          </cell>
          <cell r="AI128">
            <v>89.528999999999996</v>
          </cell>
          <cell r="AJ128">
            <v>68.164000000000001</v>
          </cell>
          <cell r="AK128">
            <v>18.452999999999999</v>
          </cell>
          <cell r="AL128">
            <v>68.500999999999991</v>
          </cell>
          <cell r="AM128">
            <v>67.160999999999987</v>
          </cell>
          <cell r="AN128">
            <v>0</v>
          </cell>
          <cell r="AO128">
            <v>14.605999999999998</v>
          </cell>
          <cell r="AP128">
            <v>0</v>
          </cell>
          <cell r="AQ128">
            <v>24.630999999999997</v>
          </cell>
          <cell r="AR128">
            <v>12.619000000000002</v>
          </cell>
          <cell r="AS128">
            <v>13.469999999999999</v>
          </cell>
          <cell r="AT128">
            <v>6.8310000000000013</v>
          </cell>
          <cell r="AU128">
            <v>13.555000000000001</v>
          </cell>
          <cell r="AV128">
            <v>0.99199999999999999</v>
          </cell>
          <cell r="AW128">
            <v>137.94300000000001</v>
          </cell>
          <cell r="AX128">
            <v>303.71899999999994</v>
          </cell>
          <cell r="AY128">
            <v>177.87799999999999</v>
          </cell>
          <cell r="AZ128">
            <v>29.866999999999997</v>
          </cell>
          <cell r="BA128">
            <v>315.62200000000001</v>
          </cell>
          <cell r="BB128">
            <v>0</v>
          </cell>
          <cell r="BC128">
            <v>97.894000000000005</v>
          </cell>
          <cell r="BD128">
            <v>0</v>
          </cell>
          <cell r="BE128">
            <v>0</v>
          </cell>
          <cell r="BF128">
            <v>134.48100000000002</v>
          </cell>
          <cell r="BG128">
            <v>0</v>
          </cell>
          <cell r="BH128">
            <v>0</v>
          </cell>
          <cell r="BI128">
            <v>0</v>
          </cell>
          <cell r="BJ128">
            <v>28.604999999999997</v>
          </cell>
          <cell r="BK128">
            <v>67.562999999999988</v>
          </cell>
          <cell r="BL128">
            <v>68.772999999999996</v>
          </cell>
          <cell r="BM128">
            <v>33.365000000000002</v>
          </cell>
          <cell r="BN128">
            <v>63.683</v>
          </cell>
          <cell r="BO128">
            <v>38.128999999999991</v>
          </cell>
          <cell r="BP128">
            <v>6.2139999999999995</v>
          </cell>
          <cell r="BQ128">
            <v>0</v>
          </cell>
          <cell r="BR128">
            <v>0</v>
          </cell>
          <cell r="BS128">
            <v>7.2729999999999997</v>
          </cell>
          <cell r="BT128">
            <v>2.0179999999999998</v>
          </cell>
          <cell r="BU128">
            <v>585.62073170731719</v>
          </cell>
          <cell r="BV128">
            <v>60.624999999999993</v>
          </cell>
          <cell r="BW128">
            <v>116.90133333333333</v>
          </cell>
          <cell r="BX128">
            <v>242.92156862745097</v>
          </cell>
          <cell r="BY128">
            <v>15.4025</v>
          </cell>
          <cell r="BZ128">
            <v>17.464444444444439</v>
          </cell>
          <cell r="CA128">
            <v>6.2955555555555556</v>
          </cell>
          <cell r="CB128">
            <v>154.46800000000002</v>
          </cell>
          <cell r="CC128">
            <v>800.2059999999999</v>
          </cell>
          <cell r="CD128">
            <v>3.45</v>
          </cell>
          <cell r="CE128">
            <v>0.70700000000000007</v>
          </cell>
          <cell r="CF128">
            <v>12.892000000000003</v>
          </cell>
        </row>
        <row r="129">
          <cell r="A129">
            <v>199901</v>
          </cell>
          <cell r="B129">
            <v>488.68599999999998</v>
          </cell>
          <cell r="C129">
            <v>0.32400000000000001</v>
          </cell>
          <cell r="D129">
            <v>6.6150000000000002</v>
          </cell>
          <cell r="E129">
            <v>10.43</v>
          </cell>
          <cell r="F129">
            <v>0</v>
          </cell>
          <cell r="G129">
            <v>1.2250000000000001</v>
          </cell>
          <cell r="H129">
            <v>0.77</v>
          </cell>
          <cell r="I129">
            <v>17.337</v>
          </cell>
          <cell r="J129">
            <v>1.4999999999999999E-2</v>
          </cell>
          <cell r="K129">
            <v>7.0000000000000001E-3</v>
          </cell>
          <cell r="L129">
            <v>207.09200000000001</v>
          </cell>
          <cell r="M129">
            <v>81.013999999999996</v>
          </cell>
          <cell r="N129">
            <v>0.69299999999999995</v>
          </cell>
          <cell r="O129">
            <v>1.7000000000000001E-2</v>
          </cell>
          <cell r="P129">
            <v>6.7000000000000004E-2</v>
          </cell>
          <cell r="Q129">
            <v>0</v>
          </cell>
          <cell r="R129">
            <v>0</v>
          </cell>
          <cell r="S129">
            <v>0.68200000000000005</v>
          </cell>
          <cell r="T129">
            <v>148.4</v>
          </cell>
          <cell r="U129">
            <v>73.736999999999995</v>
          </cell>
          <cell r="V129">
            <v>28.242999999999999</v>
          </cell>
          <cell r="W129">
            <v>0.31</v>
          </cell>
          <cell r="X129">
            <v>4.0510000000000002</v>
          </cell>
          <cell r="Y129">
            <v>0</v>
          </cell>
          <cell r="Z129">
            <v>0</v>
          </cell>
          <cell r="AA129">
            <v>450.54599999999999</v>
          </cell>
          <cell r="AB129">
            <v>104.146</v>
          </cell>
          <cell r="AC129">
            <v>23.47</v>
          </cell>
          <cell r="AD129">
            <v>9.6170000000000009</v>
          </cell>
          <cell r="AE129">
            <v>17.507999999999999</v>
          </cell>
          <cell r="AF129">
            <v>66.049000000000007</v>
          </cell>
          <cell r="AG129">
            <v>14.215999999999999</v>
          </cell>
          <cell r="AH129">
            <v>15.627000000000001</v>
          </cell>
          <cell r="AI129">
            <v>0.42199999999999999</v>
          </cell>
          <cell r="AJ129">
            <v>6.8150000000000004</v>
          </cell>
          <cell r="AK129">
            <v>1.7310000000000001</v>
          </cell>
          <cell r="AL129">
            <v>10.244</v>
          </cell>
          <cell r="AM129">
            <v>10.233000000000001</v>
          </cell>
          <cell r="AN129">
            <v>0</v>
          </cell>
          <cell r="AO129">
            <v>0.23400000000000001</v>
          </cell>
          <cell r="AP129">
            <v>0</v>
          </cell>
          <cell r="AQ129">
            <v>2.0529999999999999</v>
          </cell>
          <cell r="AR129">
            <v>1.5489999999999999</v>
          </cell>
          <cell r="AS129">
            <v>1.5209999999999999</v>
          </cell>
          <cell r="AT129">
            <v>1.0545</v>
          </cell>
          <cell r="AU129">
            <v>0.29499999999999998</v>
          </cell>
          <cell r="AV129">
            <v>0</v>
          </cell>
          <cell r="AW129">
            <v>9.2680000000000007</v>
          </cell>
          <cell r="AX129">
            <v>25.295999999999999</v>
          </cell>
          <cell r="AY129">
            <v>14.089</v>
          </cell>
          <cell r="AZ129">
            <v>3.5379999999999998</v>
          </cell>
          <cell r="BA129">
            <v>37.356999999999999</v>
          </cell>
          <cell r="BB129">
            <v>0</v>
          </cell>
          <cell r="BC129">
            <v>8.7059999999999995</v>
          </cell>
          <cell r="BD129">
            <v>0</v>
          </cell>
          <cell r="BE129">
            <v>0</v>
          </cell>
          <cell r="BF129">
            <v>11.288</v>
          </cell>
          <cell r="BG129">
            <v>0</v>
          </cell>
          <cell r="BH129">
            <v>0</v>
          </cell>
          <cell r="BI129">
            <v>0</v>
          </cell>
          <cell r="BJ129">
            <v>2.9220000000000002</v>
          </cell>
          <cell r="BK129">
            <v>1.897</v>
          </cell>
          <cell r="BL129">
            <v>3.8170000000000002</v>
          </cell>
          <cell r="BM129">
            <v>0.105</v>
          </cell>
          <cell r="BN129">
            <v>2.8380000000000001</v>
          </cell>
          <cell r="BO129">
            <v>3.6999999999999998E-2</v>
          </cell>
          <cell r="BP129">
            <v>0.82399999999999995</v>
          </cell>
          <cell r="BQ129">
            <v>0</v>
          </cell>
          <cell r="BR129">
            <v>0</v>
          </cell>
          <cell r="BS129">
            <v>0</v>
          </cell>
          <cell r="BT129">
            <v>5.5E-2</v>
          </cell>
          <cell r="BU129">
            <v>46.4896975609756</v>
          </cell>
          <cell r="BV129">
            <v>5.0589149999999998</v>
          </cell>
          <cell r="BW129">
            <v>9.4844066666666667</v>
          </cell>
          <cell r="BX129">
            <v>18.176909803921571</v>
          </cell>
          <cell r="BY129">
            <v>1.1246099999999999</v>
          </cell>
          <cell r="BZ129">
            <v>1.0457777777777777</v>
          </cell>
          <cell r="CA129">
            <v>0.40431111111111107</v>
          </cell>
          <cell r="CB129">
            <v>12.911</v>
          </cell>
          <cell r="CC129">
            <v>68.969158915783865</v>
          </cell>
          <cell r="CD129">
            <v>0.15949000000000002</v>
          </cell>
          <cell r="CE129">
            <v>9.3939999999999996E-2</v>
          </cell>
          <cell r="CF129">
            <v>1.19495</v>
          </cell>
        </row>
        <row r="130">
          <cell r="A130">
            <v>199902</v>
          </cell>
          <cell r="B130">
            <v>933.32500000000005</v>
          </cell>
          <cell r="C130">
            <v>2.0270000000000001</v>
          </cell>
          <cell r="D130">
            <v>18.444000000000003</v>
          </cell>
          <cell r="E130">
            <v>36.138999999999996</v>
          </cell>
          <cell r="F130">
            <v>0</v>
          </cell>
          <cell r="G130">
            <v>2.6870000000000003</v>
          </cell>
          <cell r="H130">
            <v>1.5150000000000001</v>
          </cell>
          <cell r="I130">
            <v>34.75</v>
          </cell>
          <cell r="J130">
            <v>2.1999999999999999E-2</v>
          </cell>
          <cell r="K130">
            <v>1.4E-2</v>
          </cell>
          <cell r="L130">
            <v>293.48200000000003</v>
          </cell>
          <cell r="M130">
            <v>164.428</v>
          </cell>
          <cell r="N130">
            <v>4.6710000000000003</v>
          </cell>
          <cell r="O130">
            <v>4.3999999999999997E-2</v>
          </cell>
          <cell r="P130">
            <v>0.21299999999999999</v>
          </cell>
          <cell r="Q130">
            <v>8.0000000000000002E-3</v>
          </cell>
          <cell r="R130">
            <v>0</v>
          </cell>
          <cell r="S130">
            <v>1.5740000000000001</v>
          </cell>
          <cell r="T130">
            <v>328.81299999999999</v>
          </cell>
          <cell r="U130">
            <v>145.39499999999998</v>
          </cell>
          <cell r="V130">
            <v>53.655999999999999</v>
          </cell>
          <cell r="W130">
            <v>0.46899999999999997</v>
          </cell>
          <cell r="X130">
            <v>9.3559999999999999</v>
          </cell>
          <cell r="Y130">
            <v>0</v>
          </cell>
          <cell r="Z130">
            <v>0</v>
          </cell>
          <cell r="AA130">
            <v>916.77</v>
          </cell>
          <cell r="AB130">
            <v>216.75400000000002</v>
          </cell>
          <cell r="AC130">
            <v>46.397999999999996</v>
          </cell>
          <cell r="AD130">
            <v>21.231999999999999</v>
          </cell>
          <cell r="AE130">
            <v>34.819000000000003</v>
          </cell>
          <cell r="AF130">
            <v>98.481000000000009</v>
          </cell>
          <cell r="AG130">
            <v>23.263999999999999</v>
          </cell>
          <cell r="AH130">
            <v>34.161000000000001</v>
          </cell>
          <cell r="AI130">
            <v>1.9969999999999999</v>
          </cell>
          <cell r="AJ130">
            <v>12.45</v>
          </cell>
          <cell r="AK130">
            <v>4.9610000000000003</v>
          </cell>
          <cell r="AL130">
            <v>23.388999999999999</v>
          </cell>
          <cell r="AM130">
            <v>22.676000000000002</v>
          </cell>
          <cell r="AN130">
            <v>0</v>
          </cell>
          <cell r="AO130">
            <v>0.73799999999999999</v>
          </cell>
          <cell r="AP130">
            <v>0</v>
          </cell>
          <cell r="AQ130">
            <v>4.8220000000000001</v>
          </cell>
          <cell r="AR130">
            <v>3.7250000000000001</v>
          </cell>
          <cell r="AS130">
            <v>3.984</v>
          </cell>
          <cell r="AT130">
            <v>1.8125</v>
          </cell>
          <cell r="AU130">
            <v>0.90700000000000003</v>
          </cell>
          <cell r="AV130">
            <v>0</v>
          </cell>
          <cell r="AW130">
            <v>18.437000000000001</v>
          </cell>
          <cell r="AX130">
            <v>61.71</v>
          </cell>
          <cell r="AY130">
            <v>28.856999999999999</v>
          </cell>
          <cell r="AZ130">
            <v>7.2639999999999993</v>
          </cell>
          <cell r="BA130">
            <v>70.290999999999997</v>
          </cell>
          <cell r="BB130">
            <v>0</v>
          </cell>
          <cell r="BC130">
            <v>17.956</v>
          </cell>
          <cell r="BD130">
            <v>0</v>
          </cell>
          <cell r="BE130">
            <v>0</v>
          </cell>
          <cell r="BF130">
            <v>22.252000000000002</v>
          </cell>
          <cell r="BG130">
            <v>0</v>
          </cell>
          <cell r="BH130">
            <v>0</v>
          </cell>
          <cell r="BI130">
            <v>0</v>
          </cell>
          <cell r="BJ130">
            <v>8.3948</v>
          </cell>
          <cell r="BK130">
            <v>3.883</v>
          </cell>
          <cell r="BL130">
            <v>9.6790000000000003</v>
          </cell>
          <cell r="BM130">
            <v>0.13800000000000001</v>
          </cell>
          <cell r="BN130">
            <v>7.9320000000000004</v>
          </cell>
          <cell r="BO130">
            <v>0.13200000000000001</v>
          </cell>
          <cell r="BP130">
            <v>1.071</v>
          </cell>
          <cell r="BQ130">
            <v>0</v>
          </cell>
          <cell r="BR130">
            <v>0</v>
          </cell>
          <cell r="BS130">
            <v>0</v>
          </cell>
          <cell r="BT130">
            <v>5.5E-2</v>
          </cell>
          <cell r="BU130">
            <v>93.210085365853644</v>
          </cell>
          <cell r="BV130">
            <v>10.493052500000001</v>
          </cell>
          <cell r="BW130">
            <v>19.195364000000001</v>
          </cell>
          <cell r="BX130">
            <v>37.284241176470587</v>
          </cell>
          <cell r="BY130">
            <v>2.2578999999999998</v>
          </cell>
          <cell r="BZ130">
            <v>2.2395333333333332</v>
          </cell>
          <cell r="CA130">
            <v>0.88193333333333324</v>
          </cell>
          <cell r="CB130">
            <v>25.8628</v>
          </cell>
          <cell r="CC130">
            <v>136.17679387961701</v>
          </cell>
          <cell r="CD130">
            <v>0.68955999999999995</v>
          </cell>
          <cell r="CE130">
            <v>0.17415</v>
          </cell>
          <cell r="CF130">
            <v>4.5525400000000005</v>
          </cell>
        </row>
        <row r="131">
          <cell r="A131">
            <v>199903</v>
          </cell>
          <cell r="B131">
            <v>1413.76</v>
          </cell>
          <cell r="C131">
            <v>9.4480000000000004</v>
          </cell>
          <cell r="D131">
            <v>41.24</v>
          </cell>
          <cell r="E131">
            <v>56.277999999999992</v>
          </cell>
          <cell r="F131">
            <v>4.0000000000000001E-3</v>
          </cell>
          <cell r="G131">
            <v>3.9770000000000003</v>
          </cell>
          <cell r="H131">
            <v>2.2760000000000002</v>
          </cell>
          <cell r="I131">
            <v>50.754000000000005</v>
          </cell>
          <cell r="J131">
            <v>0.192</v>
          </cell>
          <cell r="K131">
            <v>3.3000000000000002E-2</v>
          </cell>
          <cell r="L131">
            <v>413.09700000000004</v>
          </cell>
          <cell r="M131">
            <v>217.47</v>
          </cell>
          <cell r="N131">
            <v>14.302</v>
          </cell>
          <cell r="O131">
            <v>8.299999999999999E-2</v>
          </cell>
          <cell r="P131">
            <v>0.38500000000000001</v>
          </cell>
          <cell r="Q131">
            <v>5.5E-2</v>
          </cell>
          <cell r="R131">
            <v>0</v>
          </cell>
          <cell r="S131">
            <v>2.3280000000000003</v>
          </cell>
          <cell r="T131">
            <v>636.35899999999992</v>
          </cell>
          <cell r="U131">
            <v>213.85499999999996</v>
          </cell>
          <cell r="V131">
            <v>72.706000000000003</v>
          </cell>
          <cell r="W131">
            <v>2.1459999999999999</v>
          </cell>
          <cell r="X131">
            <v>15.797000000000001</v>
          </cell>
          <cell r="Y131">
            <v>0</v>
          </cell>
          <cell r="Z131">
            <v>0.23799999999999999</v>
          </cell>
          <cell r="AA131">
            <v>1382.597</v>
          </cell>
          <cell r="AB131">
            <v>340.93700000000001</v>
          </cell>
          <cell r="AC131">
            <v>73.788999999999987</v>
          </cell>
          <cell r="AD131">
            <v>36.966999999999999</v>
          </cell>
          <cell r="AE131">
            <v>49.466000000000001</v>
          </cell>
          <cell r="AF131">
            <v>104.79100000000001</v>
          </cell>
          <cell r="AG131">
            <v>31.524999999999999</v>
          </cell>
          <cell r="AH131">
            <v>53.124000000000002</v>
          </cell>
          <cell r="AI131">
            <v>7.1230000000000002</v>
          </cell>
          <cell r="AJ131">
            <v>19.631</v>
          </cell>
          <cell r="AK131">
            <v>9.048</v>
          </cell>
          <cell r="AL131">
            <v>39.101999999999997</v>
          </cell>
          <cell r="AM131">
            <v>35.632000000000005</v>
          </cell>
          <cell r="AN131">
            <v>0</v>
          </cell>
          <cell r="AO131">
            <v>1.867</v>
          </cell>
          <cell r="AP131">
            <v>0</v>
          </cell>
          <cell r="AQ131">
            <v>7.8629999999999995</v>
          </cell>
          <cell r="AR131">
            <v>6.0579999999999998</v>
          </cell>
          <cell r="AS131">
            <v>5.9904999999999999</v>
          </cell>
          <cell r="AT131">
            <v>2.7915000000000001</v>
          </cell>
          <cell r="AU131">
            <v>1.7829999999999999</v>
          </cell>
          <cell r="AV131">
            <v>0</v>
          </cell>
          <cell r="AW131">
            <v>27.709000000000003</v>
          </cell>
          <cell r="AX131">
            <v>115.85900000000001</v>
          </cell>
          <cell r="AY131">
            <v>40.396999999999998</v>
          </cell>
          <cell r="AZ131">
            <v>8.6909999999999989</v>
          </cell>
          <cell r="BA131">
            <v>100.508</v>
          </cell>
          <cell r="BB131">
            <v>0</v>
          </cell>
          <cell r="BC131">
            <v>26.788</v>
          </cell>
          <cell r="BD131">
            <v>0</v>
          </cell>
          <cell r="BE131">
            <v>0</v>
          </cell>
          <cell r="BF131">
            <v>35.049000000000007</v>
          </cell>
          <cell r="BG131">
            <v>0</v>
          </cell>
          <cell r="BH131">
            <v>0</v>
          </cell>
          <cell r="BI131">
            <v>0</v>
          </cell>
          <cell r="BJ131">
            <v>12.960850000000001</v>
          </cell>
          <cell r="BK131">
            <v>7.0529999999999999</v>
          </cell>
          <cell r="BL131">
            <v>18.636000000000003</v>
          </cell>
          <cell r="BM131">
            <v>0.437</v>
          </cell>
          <cell r="BN131">
            <v>17.619</v>
          </cell>
          <cell r="BO131">
            <v>0.84299999999999997</v>
          </cell>
          <cell r="BP131">
            <v>1.264</v>
          </cell>
          <cell r="BQ131">
            <v>0</v>
          </cell>
          <cell r="BR131">
            <v>0</v>
          </cell>
          <cell r="BS131">
            <v>0.05</v>
          </cell>
          <cell r="BT131">
            <v>5.5E-2</v>
          </cell>
          <cell r="BU131">
            <v>137.6997780487805</v>
          </cell>
          <cell r="BV131">
            <v>16.612947499999997</v>
          </cell>
          <cell r="BW131">
            <v>29.018079999999998</v>
          </cell>
          <cell r="BX131">
            <v>57.392280392156863</v>
          </cell>
          <cell r="BY131">
            <v>3.6124074999999998</v>
          </cell>
          <cell r="BZ131">
            <v>3.5531333333333333</v>
          </cell>
          <cell r="CA131">
            <v>1.4437777777777776</v>
          </cell>
          <cell r="CB131">
            <v>38.576920000000001</v>
          </cell>
          <cell r="CC131">
            <v>207.57494046435488</v>
          </cell>
          <cell r="CD131">
            <v>1.3089200000000001</v>
          </cell>
          <cell r="CE131">
            <v>0.25530999999999998</v>
          </cell>
          <cell r="CF131">
            <v>7.7997399999999999</v>
          </cell>
        </row>
        <row r="132">
          <cell r="A132">
            <v>199904</v>
          </cell>
          <cell r="B132">
            <v>1838.171</v>
          </cell>
          <cell r="C132">
            <v>33.263999999999996</v>
          </cell>
          <cell r="D132">
            <v>70.168999999999997</v>
          </cell>
          <cell r="E132">
            <v>68.063999999999993</v>
          </cell>
          <cell r="F132">
            <v>1.9E-2</v>
          </cell>
          <cell r="G132">
            <v>5.9909999999999997</v>
          </cell>
          <cell r="H132">
            <v>3.008</v>
          </cell>
          <cell r="I132">
            <v>68.912000000000006</v>
          </cell>
          <cell r="J132">
            <v>0.39800000000000002</v>
          </cell>
          <cell r="K132">
            <v>0.47799999999999998</v>
          </cell>
          <cell r="L132">
            <v>572.46500000000003</v>
          </cell>
          <cell r="M132">
            <v>266.94900000000001</v>
          </cell>
          <cell r="N132">
            <v>36.640999999999998</v>
          </cell>
          <cell r="O132">
            <v>2.0510000000000002</v>
          </cell>
          <cell r="P132">
            <v>8.2439999999999998</v>
          </cell>
          <cell r="Q132">
            <v>8.6809999999999992</v>
          </cell>
          <cell r="R132">
            <v>0</v>
          </cell>
          <cell r="S132">
            <v>3.0370000000000004</v>
          </cell>
          <cell r="T132">
            <v>1152.8739999999998</v>
          </cell>
          <cell r="U132">
            <v>278.77699999999993</v>
          </cell>
          <cell r="V132">
            <v>91.712000000000003</v>
          </cell>
          <cell r="W132">
            <v>17.204999999999998</v>
          </cell>
          <cell r="X132">
            <v>32.067</v>
          </cell>
          <cell r="Y132">
            <v>0</v>
          </cell>
          <cell r="Z132">
            <v>3.5590000000000002</v>
          </cell>
          <cell r="AA132">
            <v>1877.432</v>
          </cell>
          <cell r="AB132">
            <v>449.98099999999999</v>
          </cell>
          <cell r="AC132">
            <v>99.962999999999994</v>
          </cell>
          <cell r="AD132">
            <v>62.504999999999995</v>
          </cell>
          <cell r="AE132">
            <v>60.743000000000002</v>
          </cell>
          <cell r="AF132">
            <v>108.28200000000001</v>
          </cell>
          <cell r="AG132">
            <v>38.966999999999999</v>
          </cell>
          <cell r="AH132">
            <v>70.972999999999999</v>
          </cell>
          <cell r="AI132">
            <v>21.721</v>
          </cell>
          <cell r="AJ132">
            <v>26.963999999999999</v>
          </cell>
          <cell r="AK132">
            <v>12.189</v>
          </cell>
          <cell r="AL132">
            <v>52.311999999999998</v>
          </cell>
          <cell r="AM132">
            <v>41.451000000000008</v>
          </cell>
          <cell r="AN132">
            <v>0</v>
          </cell>
          <cell r="AO132">
            <v>3.5529999999999999</v>
          </cell>
          <cell r="AP132">
            <v>0</v>
          </cell>
          <cell r="AQ132">
            <v>11.495999999999999</v>
          </cell>
          <cell r="AR132">
            <v>7.024</v>
          </cell>
          <cell r="AS132">
            <v>7.9269999999999996</v>
          </cell>
          <cell r="AT132">
            <v>3.8064999999999998</v>
          </cell>
          <cell r="AU132">
            <v>3.6550000000000002</v>
          </cell>
          <cell r="AV132">
            <v>0</v>
          </cell>
          <cell r="AW132">
            <v>39.541000000000004</v>
          </cell>
          <cell r="AX132">
            <v>192.13499999999999</v>
          </cell>
          <cell r="AY132">
            <v>49.385999999999996</v>
          </cell>
          <cell r="AZ132">
            <v>10.649999999999999</v>
          </cell>
          <cell r="BA132">
            <v>126.08</v>
          </cell>
          <cell r="BB132">
            <v>0</v>
          </cell>
          <cell r="BC132">
            <v>35.612000000000002</v>
          </cell>
          <cell r="BD132">
            <v>0</v>
          </cell>
          <cell r="BE132">
            <v>0</v>
          </cell>
          <cell r="BF132">
            <v>48.305000000000007</v>
          </cell>
          <cell r="BG132">
            <v>0</v>
          </cell>
          <cell r="BH132">
            <v>0</v>
          </cell>
          <cell r="BI132">
            <v>0</v>
          </cell>
          <cell r="BJ132">
            <v>16.573</v>
          </cell>
          <cell r="BK132">
            <v>11.753</v>
          </cell>
          <cell r="BL132">
            <v>33.117000000000004</v>
          </cell>
          <cell r="BM132">
            <v>1.2130000000000001</v>
          </cell>
          <cell r="BN132">
            <v>35.694000000000003</v>
          </cell>
          <cell r="BO132">
            <v>3.3410000000000002</v>
          </cell>
          <cell r="BP132">
            <v>1.488</v>
          </cell>
          <cell r="BQ132">
            <v>0</v>
          </cell>
          <cell r="BR132">
            <v>0</v>
          </cell>
          <cell r="BS132">
            <v>0.10700000000000001</v>
          </cell>
          <cell r="BT132">
            <v>7.0000000000000007E-2</v>
          </cell>
          <cell r="BU132">
            <v>177.61716829268295</v>
          </cell>
          <cell r="BV132">
            <v>24.024547499999997</v>
          </cell>
          <cell r="BW132">
            <v>38.967239999999997</v>
          </cell>
          <cell r="BX132">
            <v>78.749456862745092</v>
          </cell>
          <cell r="BY132">
            <v>4.9665299999999997</v>
          </cell>
          <cell r="BZ132">
            <v>5.3917999999999999</v>
          </cell>
          <cell r="CA132">
            <v>2.1294</v>
          </cell>
          <cell r="CB132">
            <v>51.23424</v>
          </cell>
          <cell r="CC132">
            <v>280.30254896834106</v>
          </cell>
          <cell r="CD132">
            <v>1.40821</v>
          </cell>
          <cell r="CE132">
            <v>0.28686999999999996</v>
          </cell>
          <cell r="CF132">
            <v>8.8066499999999994</v>
          </cell>
        </row>
        <row r="133">
          <cell r="A133">
            <v>199905</v>
          </cell>
          <cell r="B133">
            <v>2341.8650000000002</v>
          </cell>
          <cell r="C133">
            <v>74.043000000000006</v>
          </cell>
          <cell r="D133">
            <v>88.146000000000001</v>
          </cell>
          <cell r="E133">
            <v>72.515999999999991</v>
          </cell>
          <cell r="F133">
            <v>2.766</v>
          </cell>
          <cell r="G133">
            <v>10.518000000000001</v>
          </cell>
          <cell r="H133">
            <v>3.5449999999999999</v>
          </cell>
          <cell r="I133">
            <v>87.341000000000008</v>
          </cell>
          <cell r="J133">
            <v>0.57600000000000007</v>
          </cell>
          <cell r="K133">
            <v>1.258</v>
          </cell>
          <cell r="L133">
            <v>860.56100000000004</v>
          </cell>
          <cell r="M133">
            <v>317.61900000000003</v>
          </cell>
          <cell r="N133">
            <v>92.644999999999996</v>
          </cell>
          <cell r="O133">
            <v>17.003999999999998</v>
          </cell>
          <cell r="P133">
            <v>35.843000000000004</v>
          </cell>
          <cell r="Q133">
            <v>20.344000000000001</v>
          </cell>
          <cell r="R133">
            <v>0</v>
          </cell>
          <cell r="S133">
            <v>3.3840000000000003</v>
          </cell>
          <cell r="T133">
            <v>1876.9269999999997</v>
          </cell>
          <cell r="U133">
            <v>347.14299999999992</v>
          </cell>
          <cell r="V133">
            <v>111.18900000000001</v>
          </cell>
          <cell r="W133">
            <v>57.393999999999998</v>
          </cell>
          <cell r="X133">
            <v>71.38300000000001</v>
          </cell>
          <cell r="Y133">
            <v>0</v>
          </cell>
          <cell r="Z133">
            <v>18.309999999999999</v>
          </cell>
          <cell r="AA133">
            <v>2372.5</v>
          </cell>
          <cell r="AB133">
            <v>569.44200000000001</v>
          </cell>
          <cell r="AC133">
            <v>125.36099999999999</v>
          </cell>
          <cell r="AD133">
            <v>98.067999999999998</v>
          </cell>
          <cell r="AE133">
            <v>75.421999999999997</v>
          </cell>
          <cell r="AF133">
            <v>110.989</v>
          </cell>
          <cell r="AG133">
            <v>44.751999999999995</v>
          </cell>
          <cell r="AH133">
            <v>86.472999999999999</v>
          </cell>
          <cell r="AI133">
            <v>42.72</v>
          </cell>
          <cell r="AJ133">
            <v>35.256999999999998</v>
          </cell>
          <cell r="AK133">
            <v>13.311</v>
          </cell>
          <cell r="AL133">
            <v>59.263999999999996</v>
          </cell>
          <cell r="AM133">
            <v>44.817000000000007</v>
          </cell>
          <cell r="AN133">
            <v>0</v>
          </cell>
          <cell r="AO133">
            <v>6.3639999999999999</v>
          </cell>
          <cell r="AP133">
            <v>0</v>
          </cell>
          <cell r="AQ133">
            <v>13.638999999999999</v>
          </cell>
          <cell r="AR133">
            <v>7.5120000000000005</v>
          </cell>
          <cell r="AS133">
            <v>9.7530000000000001</v>
          </cell>
          <cell r="AT133">
            <v>4.3605</v>
          </cell>
          <cell r="AU133">
            <v>6.5790000000000006</v>
          </cell>
          <cell r="AV133">
            <v>0.254</v>
          </cell>
          <cell r="AW133">
            <v>52.784000000000006</v>
          </cell>
          <cell r="AX133">
            <v>242.23499999999999</v>
          </cell>
          <cell r="AY133">
            <v>58.721999999999994</v>
          </cell>
          <cell r="AZ133">
            <v>13.404999999999998</v>
          </cell>
          <cell r="BA133">
            <v>155.47399999999999</v>
          </cell>
          <cell r="BB133">
            <v>0</v>
          </cell>
          <cell r="BC133">
            <v>40.547000000000004</v>
          </cell>
          <cell r="BD133">
            <v>0</v>
          </cell>
          <cell r="BE133">
            <v>0</v>
          </cell>
          <cell r="BF133">
            <v>62.63900000000001</v>
          </cell>
          <cell r="BG133">
            <v>0</v>
          </cell>
          <cell r="BH133">
            <v>0</v>
          </cell>
          <cell r="BI133">
            <v>0</v>
          </cell>
          <cell r="BJ133">
            <v>21.87</v>
          </cell>
          <cell r="BK133">
            <v>19.3</v>
          </cell>
          <cell r="BL133">
            <v>44.293000000000006</v>
          </cell>
          <cell r="BM133">
            <v>6.07</v>
          </cell>
          <cell r="BN133">
            <v>52.813000000000002</v>
          </cell>
          <cell r="BO133">
            <v>14.215</v>
          </cell>
          <cell r="BP133">
            <v>2.1029999999999998</v>
          </cell>
          <cell r="BQ133">
            <v>0</v>
          </cell>
          <cell r="BR133">
            <v>0</v>
          </cell>
          <cell r="BS133">
            <v>0.86199999999999999</v>
          </cell>
          <cell r="BT133">
            <v>0.11700000000000001</v>
          </cell>
          <cell r="BU133">
            <v>226.23454634146344</v>
          </cell>
          <cell r="BV133">
            <v>31.602997499999997</v>
          </cell>
          <cell r="BW133">
            <v>48.934066666666659</v>
          </cell>
          <cell r="BX133">
            <v>100.23600588235294</v>
          </cell>
          <cell r="BY133">
            <v>6.4333524999999998</v>
          </cell>
          <cell r="BZ133">
            <v>7.3900888888888883</v>
          </cell>
          <cell r="CA133">
            <v>2.8214222222222221</v>
          </cell>
          <cell r="CB133">
            <v>64.163489999999996</v>
          </cell>
          <cell r="CC133">
            <v>352.45694933918082</v>
          </cell>
          <cell r="CD133">
            <v>1.47275</v>
          </cell>
          <cell r="CE133">
            <v>0.30716999999999994</v>
          </cell>
          <cell r="CF133">
            <v>9.6683899999999987</v>
          </cell>
        </row>
        <row r="134">
          <cell r="A134">
            <v>199906</v>
          </cell>
          <cell r="B134">
            <v>2827.2050000000004</v>
          </cell>
          <cell r="C134">
            <v>111.64500000000001</v>
          </cell>
          <cell r="D134">
            <v>96.716000000000008</v>
          </cell>
          <cell r="E134">
            <v>76.166999999999987</v>
          </cell>
          <cell r="F134">
            <v>8.9139999999999997</v>
          </cell>
          <cell r="G134">
            <v>15.069000000000001</v>
          </cell>
          <cell r="H134">
            <v>4.069</v>
          </cell>
          <cell r="I134">
            <v>105.69800000000001</v>
          </cell>
          <cell r="J134">
            <v>0.78</v>
          </cell>
          <cell r="K134">
            <v>1.601</v>
          </cell>
          <cell r="L134">
            <v>1278.856</v>
          </cell>
          <cell r="M134">
            <v>378.39800000000002</v>
          </cell>
          <cell r="N134">
            <v>177.04899999999998</v>
          </cell>
          <cell r="O134">
            <v>61.652999999999999</v>
          </cell>
          <cell r="P134">
            <v>93.734000000000009</v>
          </cell>
          <cell r="Q134">
            <v>25.711000000000002</v>
          </cell>
          <cell r="R134">
            <v>0</v>
          </cell>
          <cell r="S134">
            <v>3.5880000000000005</v>
          </cell>
          <cell r="T134">
            <v>2307.2789999999995</v>
          </cell>
          <cell r="U134">
            <v>414.53399999999993</v>
          </cell>
          <cell r="V134">
            <v>132.71800000000002</v>
          </cell>
          <cell r="W134">
            <v>86.197999999999993</v>
          </cell>
          <cell r="X134">
            <v>106.64800000000001</v>
          </cell>
          <cell r="Y134">
            <v>0</v>
          </cell>
          <cell r="Z134">
            <v>29.913999999999998</v>
          </cell>
          <cell r="AA134">
            <v>2812.9659999999999</v>
          </cell>
          <cell r="AB134">
            <v>674.70299999999997</v>
          </cell>
          <cell r="AC134">
            <v>147.87799999999999</v>
          </cell>
          <cell r="AD134">
            <v>138.82400000000001</v>
          </cell>
          <cell r="AE134">
            <v>90.686999999999998</v>
          </cell>
          <cell r="AF134">
            <v>111.467</v>
          </cell>
          <cell r="AG134">
            <v>50.773999999999994</v>
          </cell>
          <cell r="AH134">
            <v>99.444000000000003</v>
          </cell>
          <cell r="AI134">
            <v>65.090999999999994</v>
          </cell>
          <cell r="AJ134">
            <v>42.463999999999999</v>
          </cell>
          <cell r="AK134">
            <v>14.218</v>
          </cell>
          <cell r="AL134">
            <v>60.776999999999994</v>
          </cell>
          <cell r="AM134">
            <v>46.384000000000007</v>
          </cell>
          <cell r="AN134">
            <v>0</v>
          </cell>
          <cell r="AO134">
            <v>8.7140000000000004</v>
          </cell>
          <cell r="AP134">
            <v>0</v>
          </cell>
          <cell r="AQ134">
            <v>14.325999999999999</v>
          </cell>
          <cell r="AR134">
            <v>8.1920000000000002</v>
          </cell>
          <cell r="AS134">
            <v>10.8</v>
          </cell>
          <cell r="AT134">
            <v>5.3019999999999996</v>
          </cell>
          <cell r="AU134">
            <v>9.1270000000000007</v>
          </cell>
          <cell r="AV134">
            <v>0.68900000000000006</v>
          </cell>
          <cell r="AW134">
            <v>66.059000000000012</v>
          </cell>
          <cell r="AX134">
            <v>258.53800000000001</v>
          </cell>
          <cell r="AY134">
            <v>70.207999999999998</v>
          </cell>
          <cell r="AZ134">
            <v>16.275999999999996</v>
          </cell>
          <cell r="BA134">
            <v>182.31099999999998</v>
          </cell>
          <cell r="BB134">
            <v>0</v>
          </cell>
          <cell r="BC134">
            <v>45.010000000000005</v>
          </cell>
          <cell r="BD134">
            <v>0</v>
          </cell>
          <cell r="BE134">
            <v>0</v>
          </cell>
          <cell r="BF134">
            <v>76.551000000000016</v>
          </cell>
          <cell r="BG134">
            <v>0</v>
          </cell>
          <cell r="BH134">
            <v>0</v>
          </cell>
          <cell r="BI134">
            <v>0</v>
          </cell>
          <cell r="BJ134">
            <v>24.766999999999999</v>
          </cell>
          <cell r="BK134">
            <v>30.021999999999998</v>
          </cell>
          <cell r="BL134">
            <v>51.51100000000001</v>
          </cell>
          <cell r="BM134">
            <v>15.263</v>
          </cell>
          <cell r="BN134">
            <v>55.875</v>
          </cell>
          <cell r="BO134">
            <v>29.89</v>
          </cell>
          <cell r="BP134">
            <v>2.4879999999999995</v>
          </cell>
          <cell r="BQ134">
            <v>0</v>
          </cell>
          <cell r="BR134">
            <v>0</v>
          </cell>
          <cell r="BS134">
            <v>3.4820000000000002</v>
          </cell>
          <cell r="BT134">
            <v>0.16300000000000001</v>
          </cell>
          <cell r="BU134">
            <v>270.55511951219512</v>
          </cell>
          <cell r="BV134">
            <v>39.260272499999999</v>
          </cell>
          <cell r="BW134">
            <v>58.828293333333328</v>
          </cell>
          <cell r="BX134">
            <v>121.95777058823529</v>
          </cell>
          <cell r="BY134">
            <v>7.8291124999999999</v>
          </cell>
          <cell r="BZ134">
            <v>9.4234666666666662</v>
          </cell>
          <cell r="CA134">
            <v>3.4917555555555553</v>
          </cell>
          <cell r="CB134">
            <v>77.748086999999998</v>
          </cell>
          <cell r="CC134">
            <v>423.12085965310837</v>
          </cell>
          <cell r="CD134">
            <v>1.49495</v>
          </cell>
          <cell r="CE134">
            <v>0.31530999999999992</v>
          </cell>
          <cell r="CF134">
            <v>9.8922499999999989</v>
          </cell>
        </row>
        <row r="135">
          <cell r="A135">
            <v>199907</v>
          </cell>
          <cell r="B135">
            <v>3341.9040000000005</v>
          </cell>
          <cell r="C135">
            <v>135.95700000000002</v>
          </cell>
          <cell r="D135">
            <v>102.203</v>
          </cell>
          <cell r="E135">
            <v>79.304999999999993</v>
          </cell>
          <cell r="F135">
            <v>11.327</v>
          </cell>
          <cell r="G135">
            <v>17.568000000000001</v>
          </cell>
          <cell r="H135">
            <v>4.4039999999999999</v>
          </cell>
          <cell r="I135">
            <v>123.813</v>
          </cell>
          <cell r="J135">
            <v>1.127</v>
          </cell>
          <cell r="K135">
            <v>1.633</v>
          </cell>
          <cell r="L135">
            <v>1542.739</v>
          </cell>
          <cell r="M135">
            <v>482.38400000000001</v>
          </cell>
          <cell r="N135">
            <v>222.267</v>
          </cell>
          <cell r="O135">
            <v>114.321</v>
          </cell>
          <cell r="P135">
            <v>143.74100000000001</v>
          </cell>
          <cell r="Q135">
            <v>27.761000000000003</v>
          </cell>
          <cell r="R135">
            <v>0</v>
          </cell>
          <cell r="S135">
            <v>4.1340000000000003</v>
          </cell>
          <cell r="T135">
            <v>2491.1529999999993</v>
          </cell>
          <cell r="U135">
            <v>486.71599999999995</v>
          </cell>
          <cell r="V135">
            <v>153.00900000000001</v>
          </cell>
          <cell r="W135">
            <v>100.892</v>
          </cell>
          <cell r="X135">
            <v>123.87</v>
          </cell>
          <cell r="Y135">
            <v>0</v>
          </cell>
          <cell r="Z135">
            <v>36.168999999999997</v>
          </cell>
          <cell r="AA135">
            <v>3205.9110000000001</v>
          </cell>
          <cell r="AB135">
            <v>785.52800000000002</v>
          </cell>
          <cell r="AC135">
            <v>164.00099999999998</v>
          </cell>
          <cell r="AD135">
            <v>171.40700000000001</v>
          </cell>
          <cell r="AE135">
            <v>102.28</v>
          </cell>
          <cell r="AF135">
            <v>111.58799999999999</v>
          </cell>
          <cell r="AG135">
            <v>57.487999999999992</v>
          </cell>
          <cell r="AH135">
            <v>112.887</v>
          </cell>
          <cell r="AI135">
            <v>83.433999999999997</v>
          </cell>
          <cell r="AJ135">
            <v>48.232999999999997</v>
          </cell>
          <cell r="AK135">
            <v>16.082999999999998</v>
          </cell>
          <cell r="AL135">
            <v>61.355999999999995</v>
          </cell>
          <cell r="AM135">
            <v>49.366000000000007</v>
          </cell>
          <cell r="AN135">
            <v>0</v>
          </cell>
          <cell r="AO135">
            <v>10.861000000000001</v>
          </cell>
          <cell r="AP135">
            <v>0</v>
          </cell>
          <cell r="AQ135">
            <v>15.248999999999999</v>
          </cell>
          <cell r="AR135">
            <v>8.9619999999999997</v>
          </cell>
          <cell r="AS135">
            <v>12.280000000000001</v>
          </cell>
          <cell r="AT135">
            <v>6.41</v>
          </cell>
          <cell r="AU135">
            <v>10.659000000000001</v>
          </cell>
          <cell r="AV135">
            <v>1.135</v>
          </cell>
          <cell r="AW135">
            <v>81.040000000000006</v>
          </cell>
          <cell r="AX135">
            <v>268.25900000000001</v>
          </cell>
          <cell r="AY135">
            <v>86.817999999999998</v>
          </cell>
          <cell r="AZ135">
            <v>20.112999999999996</v>
          </cell>
          <cell r="BA135">
            <v>229.05999999999997</v>
          </cell>
          <cell r="BB135">
            <v>0</v>
          </cell>
          <cell r="BC135">
            <v>50.939000000000007</v>
          </cell>
          <cell r="BD135">
            <v>0</v>
          </cell>
          <cell r="BE135">
            <v>0</v>
          </cell>
          <cell r="BF135">
            <v>86.596000000000018</v>
          </cell>
          <cell r="BG135">
            <v>0</v>
          </cell>
          <cell r="BH135">
            <v>0</v>
          </cell>
          <cell r="BI135">
            <v>0</v>
          </cell>
          <cell r="BJ135">
            <v>27.454000000000001</v>
          </cell>
          <cell r="BK135">
            <v>39.723999999999997</v>
          </cell>
          <cell r="BL135">
            <v>56.81600000000001</v>
          </cell>
          <cell r="BM135">
            <v>21.120999999999999</v>
          </cell>
          <cell r="BN135">
            <v>57.445</v>
          </cell>
          <cell r="BO135">
            <v>38.691000000000003</v>
          </cell>
          <cell r="BP135">
            <v>2.7069999999999994</v>
          </cell>
          <cell r="BQ135">
            <v>0</v>
          </cell>
          <cell r="BR135">
            <v>0</v>
          </cell>
          <cell r="BS135">
            <v>5.3940000000000001</v>
          </cell>
          <cell r="BT135">
            <v>0.16300000000000001</v>
          </cell>
          <cell r="BU135">
            <v>324.93305853658535</v>
          </cell>
          <cell r="BV135">
            <v>46.643022500000001</v>
          </cell>
          <cell r="BW135">
            <v>68.898386666666653</v>
          </cell>
          <cell r="BX135">
            <v>143.51308431372547</v>
          </cell>
          <cell r="BY135">
            <v>9.2394874999999992</v>
          </cell>
          <cell r="BZ135">
            <v>11.302911111111111</v>
          </cell>
          <cell r="CA135">
            <v>4.1722222222222216</v>
          </cell>
          <cell r="CB135">
            <v>91.217815000000002</v>
          </cell>
          <cell r="CC135">
            <v>492.01408227776585</v>
          </cell>
          <cell r="CD135">
            <v>1.5072399999999999</v>
          </cell>
          <cell r="CE135">
            <v>0.3179499999999999</v>
          </cell>
          <cell r="CF135">
            <v>10.000439999999999</v>
          </cell>
        </row>
        <row r="136">
          <cell r="A136">
            <v>199908</v>
          </cell>
          <cell r="B136">
            <v>3871.2970000000005</v>
          </cell>
          <cell r="C136">
            <v>143.57400000000001</v>
          </cell>
          <cell r="D136">
            <v>108.004</v>
          </cell>
          <cell r="E136">
            <v>81.761999999999986</v>
          </cell>
          <cell r="F136">
            <v>11.361000000000001</v>
          </cell>
          <cell r="G136">
            <v>18.911000000000001</v>
          </cell>
          <cell r="H136">
            <v>4.7</v>
          </cell>
          <cell r="I136">
            <v>142.179</v>
          </cell>
          <cell r="J136">
            <v>1.4650000000000001</v>
          </cell>
          <cell r="K136">
            <v>1.643</v>
          </cell>
          <cell r="L136">
            <v>1656.7740000000001</v>
          </cell>
          <cell r="M136">
            <v>554.68000000000006</v>
          </cell>
          <cell r="N136">
            <v>236.14</v>
          </cell>
          <cell r="O136">
            <v>136.77199999999999</v>
          </cell>
          <cell r="P136">
            <v>162.39700000000002</v>
          </cell>
          <cell r="Q136">
            <v>28.345000000000002</v>
          </cell>
          <cell r="R136">
            <v>0</v>
          </cell>
          <cell r="S136">
            <v>4.3600000000000003</v>
          </cell>
          <cell r="T136">
            <v>2593.1949999999993</v>
          </cell>
          <cell r="U136">
            <v>563.28899999999999</v>
          </cell>
          <cell r="V136">
            <v>167.11900000000003</v>
          </cell>
          <cell r="W136">
            <v>103.25</v>
          </cell>
          <cell r="X136">
            <v>127.96300000000001</v>
          </cell>
          <cell r="Y136">
            <v>0</v>
          </cell>
          <cell r="Z136">
            <v>36.710999999999999</v>
          </cell>
          <cell r="AA136">
            <v>3602.127</v>
          </cell>
          <cell r="AB136">
            <v>891.78200000000004</v>
          </cell>
          <cell r="AC136">
            <v>173.66199999999998</v>
          </cell>
          <cell r="AD136">
            <v>199.12300000000002</v>
          </cell>
          <cell r="AE136">
            <v>109.95</v>
          </cell>
          <cell r="AF136">
            <v>111.81899999999999</v>
          </cell>
          <cell r="AG136">
            <v>65.393999999999991</v>
          </cell>
          <cell r="AH136">
            <v>124.541</v>
          </cell>
          <cell r="AI136">
            <v>97.144000000000005</v>
          </cell>
          <cell r="AJ136">
            <v>54.921999999999997</v>
          </cell>
          <cell r="AK136">
            <v>17</v>
          </cell>
          <cell r="AL136">
            <v>61.512999999999991</v>
          </cell>
          <cell r="AM136">
            <v>52.666000000000004</v>
          </cell>
          <cell r="AN136">
            <v>0</v>
          </cell>
          <cell r="AO136">
            <v>11.850000000000001</v>
          </cell>
          <cell r="AP136">
            <v>0</v>
          </cell>
          <cell r="AQ136">
            <v>15.883999999999999</v>
          </cell>
          <cell r="AR136">
            <v>9.7059999999999995</v>
          </cell>
          <cell r="AS136">
            <v>13.692</v>
          </cell>
          <cell r="AT136">
            <v>7.0620000000000003</v>
          </cell>
          <cell r="AU136">
            <v>11.244</v>
          </cell>
          <cell r="AV136">
            <v>1.304</v>
          </cell>
          <cell r="AW136">
            <v>95.294000000000011</v>
          </cell>
          <cell r="AX136">
            <v>283.12100000000004</v>
          </cell>
          <cell r="AY136">
            <v>100.895</v>
          </cell>
          <cell r="AZ136">
            <v>22.059999999999995</v>
          </cell>
          <cell r="BA136">
            <v>259.59499999999997</v>
          </cell>
          <cell r="BB136">
            <v>0</v>
          </cell>
          <cell r="BC136">
            <v>57.736000000000004</v>
          </cell>
          <cell r="BD136">
            <v>0</v>
          </cell>
          <cell r="BE136">
            <v>0</v>
          </cell>
          <cell r="BF136">
            <v>95.549000000000021</v>
          </cell>
          <cell r="BG136">
            <v>0</v>
          </cell>
          <cell r="BH136">
            <v>0</v>
          </cell>
          <cell r="BI136">
            <v>0</v>
          </cell>
          <cell r="BJ136">
            <v>29.34</v>
          </cell>
          <cell r="BK136">
            <v>49.01</v>
          </cell>
          <cell r="BL136">
            <v>60.659000000000006</v>
          </cell>
          <cell r="BM136">
            <v>24.707999999999998</v>
          </cell>
          <cell r="BN136">
            <v>58.51</v>
          </cell>
          <cell r="BO136">
            <v>40.303000000000004</v>
          </cell>
          <cell r="BP136">
            <v>3.0389999999999993</v>
          </cell>
          <cell r="BQ136">
            <v>0</v>
          </cell>
          <cell r="BR136">
            <v>0</v>
          </cell>
          <cell r="BS136">
            <v>6.15</v>
          </cell>
          <cell r="BT136">
            <v>0.20300000000000001</v>
          </cell>
          <cell r="BU136">
            <v>378.50085121951219</v>
          </cell>
          <cell r="BV136">
            <v>53.416172500000002</v>
          </cell>
          <cell r="BW136">
            <v>78.714719999999986</v>
          </cell>
          <cell r="BX136">
            <v>165.17606470588234</v>
          </cell>
          <cell r="BY136">
            <v>10.563582499999999</v>
          </cell>
          <cell r="BZ136">
            <v>12.814911111111112</v>
          </cell>
          <cell r="CA136">
            <v>4.7443333333333326</v>
          </cell>
          <cell r="CB136">
            <v>104.732124</v>
          </cell>
          <cell r="CC136">
            <v>559.36192242258619</v>
          </cell>
          <cell r="CD136">
            <v>1.5202899999999999</v>
          </cell>
          <cell r="CE136">
            <v>0.32093999999999989</v>
          </cell>
          <cell r="CF136">
            <v>10.085179999999999</v>
          </cell>
        </row>
        <row r="137">
          <cell r="A137">
            <v>199909</v>
          </cell>
          <cell r="B137">
            <v>4461.4550000000008</v>
          </cell>
          <cell r="C137">
            <v>144.42100000000002</v>
          </cell>
          <cell r="D137">
            <v>120.32300000000001</v>
          </cell>
          <cell r="E137">
            <v>84.814999999999984</v>
          </cell>
          <cell r="F137">
            <v>11.381</v>
          </cell>
          <cell r="G137">
            <v>19.787000000000003</v>
          </cell>
          <cell r="H137">
            <v>5.1269999999999998</v>
          </cell>
          <cell r="I137">
            <v>160.19300000000001</v>
          </cell>
          <cell r="J137">
            <v>2.2200000000000002</v>
          </cell>
          <cell r="K137">
            <v>1.663</v>
          </cell>
          <cell r="L137">
            <v>1723.4580000000001</v>
          </cell>
          <cell r="M137">
            <v>607.46</v>
          </cell>
          <cell r="N137">
            <v>249.26499999999999</v>
          </cell>
          <cell r="O137">
            <v>149.40899999999999</v>
          </cell>
          <cell r="P137">
            <v>168.17400000000001</v>
          </cell>
          <cell r="Q137">
            <v>28.439000000000004</v>
          </cell>
          <cell r="R137">
            <v>0</v>
          </cell>
          <cell r="S137">
            <v>5.0449999999999999</v>
          </cell>
          <cell r="T137">
            <v>2689.1009999999992</v>
          </cell>
          <cell r="U137">
            <v>638.13199999999995</v>
          </cell>
          <cell r="V137">
            <v>184.39800000000002</v>
          </cell>
          <cell r="W137">
            <v>103.95</v>
          </cell>
          <cell r="X137">
            <v>129.51300000000001</v>
          </cell>
          <cell r="Y137">
            <v>0</v>
          </cell>
          <cell r="Z137">
            <v>36.765000000000001</v>
          </cell>
          <cell r="AA137">
            <v>4020.319</v>
          </cell>
          <cell r="AB137">
            <v>1002.648</v>
          </cell>
          <cell r="AC137">
            <v>182.36999999999998</v>
          </cell>
          <cell r="AD137">
            <v>221.12200000000001</v>
          </cell>
          <cell r="AE137">
            <v>118.696</v>
          </cell>
          <cell r="AF137">
            <v>114.28599999999999</v>
          </cell>
          <cell r="AG137">
            <v>77.742999999999995</v>
          </cell>
          <cell r="AH137">
            <v>134.30099999999999</v>
          </cell>
          <cell r="AI137">
            <v>105.911</v>
          </cell>
          <cell r="AJ137">
            <v>60.446999999999996</v>
          </cell>
          <cell r="AK137">
            <v>20.3</v>
          </cell>
          <cell r="AL137">
            <v>61.684999999999988</v>
          </cell>
          <cell r="AM137">
            <v>58.842000000000006</v>
          </cell>
          <cell r="AN137">
            <v>0</v>
          </cell>
          <cell r="AO137">
            <v>12.104000000000001</v>
          </cell>
          <cell r="AP137">
            <v>0</v>
          </cell>
          <cell r="AQ137">
            <v>17.001999999999999</v>
          </cell>
          <cell r="AR137">
            <v>10.654999999999999</v>
          </cell>
          <cell r="AS137">
            <v>14.804</v>
          </cell>
          <cell r="AT137">
            <v>7.9090000000000007</v>
          </cell>
          <cell r="AU137">
            <v>11.79</v>
          </cell>
          <cell r="AV137">
            <v>1.306</v>
          </cell>
          <cell r="AW137">
            <v>119.75000000000001</v>
          </cell>
          <cell r="AX137">
            <v>296.07000000000005</v>
          </cell>
          <cell r="AY137">
            <v>117.75</v>
          </cell>
          <cell r="AZ137">
            <v>25.884999999999994</v>
          </cell>
          <cell r="BA137">
            <v>282.67299999999994</v>
          </cell>
          <cell r="BB137">
            <v>0</v>
          </cell>
          <cell r="BC137">
            <v>64.954000000000008</v>
          </cell>
          <cell r="BD137">
            <v>0</v>
          </cell>
          <cell r="BE137">
            <v>0</v>
          </cell>
          <cell r="BF137">
            <v>103.98400000000002</v>
          </cell>
          <cell r="BG137">
            <v>0</v>
          </cell>
          <cell r="BH137">
            <v>0</v>
          </cell>
          <cell r="BI137">
            <v>0</v>
          </cell>
          <cell r="BJ137">
            <v>30.997</v>
          </cell>
          <cell r="BK137">
            <v>58.271999999999998</v>
          </cell>
          <cell r="BL137">
            <v>65.436000000000007</v>
          </cell>
          <cell r="BM137">
            <v>27.753999999999998</v>
          </cell>
          <cell r="BN137">
            <v>59.614999999999995</v>
          </cell>
          <cell r="BO137">
            <v>40.808000000000007</v>
          </cell>
          <cell r="BP137">
            <v>4.7199999999999989</v>
          </cell>
          <cell r="BQ137">
            <v>0</v>
          </cell>
          <cell r="BR137">
            <v>0</v>
          </cell>
          <cell r="BS137">
            <v>7.2540000000000004</v>
          </cell>
          <cell r="BT137">
            <v>0.42900000000000005</v>
          </cell>
          <cell r="BU137">
            <v>431.23325365853657</v>
          </cell>
          <cell r="BV137">
            <v>59.237222500000001</v>
          </cell>
          <cell r="BW137">
            <v>88.243213333333316</v>
          </cell>
          <cell r="BX137">
            <v>186.13006470588235</v>
          </cell>
          <cell r="BY137">
            <v>11.853394999999999</v>
          </cell>
          <cell r="BZ137">
            <v>14.207977777777778</v>
          </cell>
          <cell r="CA137">
            <v>5.2398444444444436</v>
          </cell>
          <cell r="CB137">
            <v>117.95050000000001</v>
          </cell>
          <cell r="CC137">
            <v>625.35015031599562</v>
          </cell>
          <cell r="CD137">
            <v>1.55585</v>
          </cell>
          <cell r="CE137">
            <v>0.33020999999999989</v>
          </cell>
          <cell r="CF137">
            <v>10.15269</v>
          </cell>
        </row>
        <row r="138">
          <cell r="A138">
            <v>199910</v>
          </cell>
          <cell r="B138">
            <v>5100.1870000000008</v>
          </cell>
          <cell r="C138">
            <v>144.57800000000003</v>
          </cell>
          <cell r="D138">
            <v>128.376</v>
          </cell>
          <cell r="E138">
            <v>88.035999999999987</v>
          </cell>
          <cell r="F138">
            <v>11.381</v>
          </cell>
          <cell r="G138">
            <v>20.333200000000001</v>
          </cell>
          <cell r="H138">
            <v>5.702</v>
          </cell>
          <cell r="I138">
            <v>173.8</v>
          </cell>
          <cell r="J138">
            <v>4.5750000000000002</v>
          </cell>
          <cell r="K138">
            <v>2.266</v>
          </cell>
          <cell r="L138">
            <v>1815.1370000000002</v>
          </cell>
          <cell r="M138">
            <v>689.49400000000003</v>
          </cell>
          <cell r="N138">
            <v>250.55499999999998</v>
          </cell>
          <cell r="O138">
            <v>160.892</v>
          </cell>
          <cell r="P138">
            <v>169.25700000000001</v>
          </cell>
          <cell r="Q138">
            <v>28.439000000000004</v>
          </cell>
          <cell r="R138">
            <v>0</v>
          </cell>
          <cell r="S138">
            <v>5.5259999999999998</v>
          </cell>
          <cell r="T138">
            <v>2801.8059999999991</v>
          </cell>
          <cell r="U138">
            <v>713.46399999999994</v>
          </cell>
          <cell r="V138">
            <v>202.31000000000003</v>
          </cell>
          <cell r="W138">
            <v>104.354</v>
          </cell>
          <cell r="X138">
            <v>130.126</v>
          </cell>
          <cell r="Y138">
            <v>0</v>
          </cell>
          <cell r="Z138">
            <v>36.765000000000001</v>
          </cell>
          <cell r="AA138">
            <v>4437.491</v>
          </cell>
          <cell r="AB138">
            <v>1111.4940000000001</v>
          </cell>
          <cell r="AC138">
            <v>191.61299999999997</v>
          </cell>
          <cell r="AD138">
            <v>236.858</v>
          </cell>
          <cell r="AE138">
            <v>125.14699999999999</v>
          </cell>
          <cell r="AF138">
            <v>120.39499999999998</v>
          </cell>
          <cell r="AG138">
            <v>99.86</v>
          </cell>
          <cell r="AH138">
            <v>146.73399999999998</v>
          </cell>
          <cell r="AI138">
            <v>111.435</v>
          </cell>
          <cell r="AJ138">
            <v>66.052999999999997</v>
          </cell>
          <cell r="AK138">
            <v>22.465</v>
          </cell>
          <cell r="AL138">
            <v>61.770999999999987</v>
          </cell>
          <cell r="AM138">
            <v>65.52600000000001</v>
          </cell>
          <cell r="AN138">
            <v>0</v>
          </cell>
          <cell r="AO138">
            <v>12.421000000000001</v>
          </cell>
          <cell r="AP138">
            <v>0</v>
          </cell>
          <cell r="AQ138">
            <v>18.849</v>
          </cell>
          <cell r="AR138">
            <v>11.675999999999998</v>
          </cell>
          <cell r="AS138">
            <v>15.601000000000001</v>
          </cell>
          <cell r="AT138">
            <v>8.793000000000001</v>
          </cell>
          <cell r="AU138">
            <v>12.408999999999999</v>
          </cell>
          <cell r="AV138">
            <v>1.306</v>
          </cell>
          <cell r="AW138">
            <v>141.48200000000003</v>
          </cell>
          <cell r="AX138">
            <v>311.39600000000007</v>
          </cell>
          <cell r="AY138">
            <v>133.32</v>
          </cell>
          <cell r="AZ138">
            <v>29.629999999999995</v>
          </cell>
          <cell r="BA138">
            <v>310.47699999999992</v>
          </cell>
          <cell r="BB138">
            <v>0</v>
          </cell>
          <cell r="BC138">
            <v>70.991000000000014</v>
          </cell>
          <cell r="BD138">
            <v>0</v>
          </cell>
          <cell r="BE138">
            <v>0</v>
          </cell>
          <cell r="BF138">
            <v>113.96100000000003</v>
          </cell>
          <cell r="BG138">
            <v>0</v>
          </cell>
          <cell r="BH138">
            <v>0</v>
          </cell>
          <cell r="BI138">
            <v>0</v>
          </cell>
          <cell r="BJ138">
            <v>33.694000000000003</v>
          </cell>
          <cell r="BK138">
            <v>65.356999999999999</v>
          </cell>
          <cell r="BL138">
            <v>68.64</v>
          </cell>
          <cell r="BM138">
            <v>29.874999999999996</v>
          </cell>
          <cell r="BN138">
            <v>60.604999999999997</v>
          </cell>
          <cell r="BO138">
            <v>40.815000000000005</v>
          </cell>
          <cell r="BP138">
            <v>7.5959999999999983</v>
          </cell>
          <cell r="BQ138">
            <v>0</v>
          </cell>
          <cell r="BR138">
            <v>0</v>
          </cell>
          <cell r="BS138">
            <v>7.5580000000000007</v>
          </cell>
          <cell r="BT138">
            <v>1.8140000000000001</v>
          </cell>
          <cell r="BU138">
            <v>483.42364390243904</v>
          </cell>
          <cell r="BV138">
            <v>64.534222499999998</v>
          </cell>
          <cell r="BW138">
            <v>97.860586666666649</v>
          </cell>
          <cell r="BX138">
            <v>206.3204176470588</v>
          </cell>
          <cell r="BY138">
            <v>13.124624999999998</v>
          </cell>
          <cell r="BZ138">
            <v>15.307057777777779</v>
          </cell>
          <cell r="CA138">
            <v>5.6701333333333324</v>
          </cell>
          <cell r="CB138">
            <v>130.779031</v>
          </cell>
          <cell r="CC138">
            <v>691.97624796401169</v>
          </cell>
          <cell r="CD138">
            <v>1.6573899999999999</v>
          </cell>
          <cell r="CE138">
            <v>0.37853999999999988</v>
          </cell>
          <cell r="CF138">
            <v>10.39354</v>
          </cell>
        </row>
        <row r="139">
          <cell r="A139">
            <v>199911</v>
          </cell>
          <cell r="B139">
            <v>5696.6730000000007</v>
          </cell>
          <cell r="C139">
            <v>144.77600000000004</v>
          </cell>
          <cell r="D139">
            <v>130.42600000000002</v>
          </cell>
          <cell r="E139">
            <v>91.609999999999985</v>
          </cell>
          <cell r="F139">
            <v>11.381</v>
          </cell>
          <cell r="G139">
            <v>20.580200000000001</v>
          </cell>
          <cell r="H139">
            <v>6.3019999999999996</v>
          </cell>
          <cell r="I139">
            <v>186.23400000000001</v>
          </cell>
          <cell r="J139">
            <v>4.5750000000000002</v>
          </cell>
          <cell r="K139">
            <v>3.069</v>
          </cell>
          <cell r="L139">
            <v>1889.7130000000002</v>
          </cell>
          <cell r="M139">
            <v>749.55799999999999</v>
          </cell>
          <cell r="N139">
            <v>251.49899999999997</v>
          </cell>
          <cell r="O139">
            <v>167.767</v>
          </cell>
          <cell r="P139">
            <v>169.52700000000002</v>
          </cell>
          <cell r="Q139">
            <v>28.439000000000004</v>
          </cell>
          <cell r="R139">
            <v>0</v>
          </cell>
          <cell r="S139">
            <v>6.4189999999999996</v>
          </cell>
          <cell r="T139">
            <v>2944.0959999999991</v>
          </cell>
          <cell r="U139">
            <v>788.28899999999999</v>
          </cell>
          <cell r="V139">
            <v>222.72300000000004</v>
          </cell>
          <cell r="W139">
            <v>104.44499999999999</v>
          </cell>
          <cell r="X139">
            <v>130.566</v>
          </cell>
          <cell r="Y139">
            <v>0</v>
          </cell>
          <cell r="Z139">
            <v>36.765000000000001</v>
          </cell>
          <cell r="AA139">
            <v>4864.616</v>
          </cell>
          <cell r="AB139">
            <v>1245.8570000000002</v>
          </cell>
          <cell r="AC139">
            <v>205.52899999999997</v>
          </cell>
          <cell r="AD139">
            <v>247.20099999999999</v>
          </cell>
          <cell r="AE139">
            <v>136.73699999999999</v>
          </cell>
          <cell r="AF139">
            <v>147.99299999999999</v>
          </cell>
          <cell r="AG139">
            <v>123.82</v>
          </cell>
          <cell r="AH139">
            <v>159.32299999999998</v>
          </cell>
          <cell r="AI139">
            <v>115.369</v>
          </cell>
          <cell r="AJ139">
            <v>72.614999999999995</v>
          </cell>
          <cell r="AK139">
            <v>29.068999999999999</v>
          </cell>
          <cell r="AL139">
            <v>62.209999999999987</v>
          </cell>
          <cell r="AM139">
            <v>70.63300000000001</v>
          </cell>
          <cell r="AN139">
            <v>0</v>
          </cell>
          <cell r="AO139">
            <v>12.572000000000001</v>
          </cell>
          <cell r="AP139">
            <v>0</v>
          </cell>
          <cell r="AQ139">
            <v>20.87</v>
          </cell>
          <cell r="AR139">
            <v>12.511999999999999</v>
          </cell>
          <cell r="AS139">
            <v>16.044</v>
          </cell>
          <cell r="AT139">
            <v>11.229000000000001</v>
          </cell>
          <cell r="AU139">
            <v>13.094999999999999</v>
          </cell>
          <cell r="AV139">
            <v>1.306</v>
          </cell>
          <cell r="AW139">
            <v>158.34200000000004</v>
          </cell>
          <cell r="AX139">
            <v>325.38000000000005</v>
          </cell>
          <cell r="AY139">
            <v>152.00399999999999</v>
          </cell>
          <cell r="AZ139">
            <v>34.198999999999998</v>
          </cell>
          <cell r="BA139">
            <v>337.92699999999991</v>
          </cell>
          <cell r="BB139">
            <v>0</v>
          </cell>
          <cell r="BC139">
            <v>76.813000000000017</v>
          </cell>
          <cell r="BD139">
            <v>0</v>
          </cell>
          <cell r="BE139">
            <v>0</v>
          </cell>
          <cell r="BF139">
            <v>123.63400000000003</v>
          </cell>
          <cell r="BG139">
            <v>0</v>
          </cell>
          <cell r="BH139">
            <v>0</v>
          </cell>
          <cell r="BI139">
            <v>0</v>
          </cell>
          <cell r="BJ139">
            <v>35.883000000000003</v>
          </cell>
          <cell r="BK139">
            <v>68.75</v>
          </cell>
          <cell r="BL139">
            <v>72.584999999999994</v>
          </cell>
          <cell r="BM139">
            <v>30.145999999999997</v>
          </cell>
          <cell r="BN139">
            <v>62.589999999999996</v>
          </cell>
          <cell r="BO139">
            <v>40.822000000000003</v>
          </cell>
          <cell r="BP139">
            <v>10.465999999999998</v>
          </cell>
          <cell r="BQ139">
            <v>0</v>
          </cell>
          <cell r="BR139">
            <v>0</v>
          </cell>
          <cell r="BS139">
            <v>7.7810000000000006</v>
          </cell>
          <cell r="BT139">
            <v>2.802</v>
          </cell>
          <cell r="BU139">
            <v>538.04586341463414</v>
          </cell>
          <cell r="BV139">
            <v>69.741947499999995</v>
          </cell>
          <cell r="BW139">
            <v>107.31446666666665</v>
          </cell>
          <cell r="BX139">
            <v>226.13069215686272</v>
          </cell>
          <cell r="BY139">
            <v>14.400824999999998</v>
          </cell>
          <cell r="BZ139">
            <v>16.299622222222222</v>
          </cell>
          <cell r="CA139">
            <v>6.08511111111111</v>
          </cell>
          <cell r="CB139">
            <v>143.741344</v>
          </cell>
          <cell r="CC139">
            <v>759.55350881815036</v>
          </cell>
          <cell r="CD139">
            <v>2.8309799999999998</v>
          </cell>
          <cell r="CE139">
            <v>0.60471999999999992</v>
          </cell>
          <cell r="CF139">
            <v>11.38894</v>
          </cell>
        </row>
        <row r="140">
          <cell r="A140">
            <v>199912</v>
          </cell>
          <cell r="B140">
            <v>6278.5710000000008</v>
          </cell>
          <cell r="C140">
            <v>144.87200000000004</v>
          </cell>
          <cell r="D140">
            <v>134.94400000000002</v>
          </cell>
          <cell r="E140">
            <v>98.342999999999989</v>
          </cell>
          <cell r="F140">
            <v>11.382</v>
          </cell>
          <cell r="G140">
            <v>20.964200000000002</v>
          </cell>
          <cell r="H140">
            <v>6.9639999999999995</v>
          </cell>
          <cell r="I140">
            <v>198.852</v>
          </cell>
          <cell r="J140">
            <v>4.5750000000000002</v>
          </cell>
          <cell r="K140">
            <v>3.2389999999999999</v>
          </cell>
          <cell r="L140">
            <v>1955.0270000000003</v>
          </cell>
          <cell r="M140">
            <v>806.13800000000003</v>
          </cell>
          <cell r="N140">
            <v>252.56199999999995</v>
          </cell>
          <cell r="O140">
            <v>169.93600000000001</v>
          </cell>
          <cell r="P140">
            <v>169.81700000000001</v>
          </cell>
          <cell r="Q140">
            <v>28.439000000000004</v>
          </cell>
          <cell r="R140">
            <v>0</v>
          </cell>
          <cell r="S140">
            <v>6.93</v>
          </cell>
          <cell r="T140">
            <v>3066.2439999999992</v>
          </cell>
          <cell r="U140">
            <v>868.11400000000003</v>
          </cell>
          <cell r="V140">
            <v>244.21200000000005</v>
          </cell>
          <cell r="W140">
            <v>104.46299999999999</v>
          </cell>
          <cell r="X140">
            <v>131.49700000000001</v>
          </cell>
          <cell r="Y140">
            <v>0</v>
          </cell>
          <cell r="Z140">
            <v>36.765000000000001</v>
          </cell>
          <cell r="AA140">
            <v>5294.5360000000001</v>
          </cell>
          <cell r="AB140">
            <v>1385.0170000000003</v>
          </cell>
          <cell r="AC140">
            <v>226.87299999999996</v>
          </cell>
          <cell r="AD140">
            <v>257.41899999999998</v>
          </cell>
          <cell r="AE140">
            <v>150.01399999999998</v>
          </cell>
          <cell r="AF140">
            <v>191.495</v>
          </cell>
          <cell r="AG140">
            <v>144.66399999999999</v>
          </cell>
          <cell r="AH140">
            <v>170.98</v>
          </cell>
          <cell r="AI140">
            <v>116.839</v>
          </cell>
          <cell r="AJ140">
            <v>79.141999999999996</v>
          </cell>
          <cell r="AK140">
            <v>35.464999999999996</v>
          </cell>
          <cell r="AL140">
            <v>63.835999999999984</v>
          </cell>
          <cell r="AM140">
            <v>71.51700000000001</v>
          </cell>
          <cell r="AN140">
            <v>0</v>
          </cell>
          <cell r="AO140">
            <v>12.695</v>
          </cell>
          <cell r="AP140">
            <v>0</v>
          </cell>
          <cell r="AQ140">
            <v>22.792000000000002</v>
          </cell>
          <cell r="AR140">
            <v>13.198999999999998</v>
          </cell>
          <cell r="AS140">
            <v>16.330000000000002</v>
          </cell>
          <cell r="AT140">
            <v>12.448500000000001</v>
          </cell>
          <cell r="AU140">
            <v>13.738</v>
          </cell>
          <cell r="AV140">
            <v>1.306</v>
          </cell>
          <cell r="AW140">
            <v>174.86300000000006</v>
          </cell>
          <cell r="AX140">
            <v>340.85800000000006</v>
          </cell>
          <cell r="AY140">
            <v>165.46699999999998</v>
          </cell>
          <cell r="AZ140">
            <v>39.481999999999999</v>
          </cell>
          <cell r="BA140">
            <v>366.13999999999993</v>
          </cell>
          <cell r="BB140">
            <v>0</v>
          </cell>
          <cell r="BC140">
            <v>82.464000000000013</v>
          </cell>
          <cell r="BD140">
            <v>0</v>
          </cell>
          <cell r="BE140">
            <v>0</v>
          </cell>
          <cell r="BF140">
            <v>134.57900000000004</v>
          </cell>
          <cell r="BG140">
            <v>0</v>
          </cell>
          <cell r="BH140">
            <v>0</v>
          </cell>
          <cell r="BI140">
            <v>0</v>
          </cell>
          <cell r="BJ140">
            <v>37.751000000000005</v>
          </cell>
          <cell r="BK140">
            <v>70.382000000000005</v>
          </cell>
          <cell r="BL140">
            <v>75.981999999999999</v>
          </cell>
          <cell r="BM140">
            <v>30.248999999999999</v>
          </cell>
          <cell r="BN140">
            <v>64.786999999999992</v>
          </cell>
          <cell r="BO140">
            <v>40.856000000000002</v>
          </cell>
          <cell r="BP140">
            <v>11.279999999999998</v>
          </cell>
          <cell r="BQ140">
            <v>0</v>
          </cell>
          <cell r="BR140">
            <v>0</v>
          </cell>
          <cell r="BS140">
            <v>7.7900000000000009</v>
          </cell>
          <cell r="BT140">
            <v>3.1310000000000002</v>
          </cell>
          <cell r="BU140">
            <v>603.17063780487808</v>
          </cell>
          <cell r="BV140">
            <v>75.138807499999999</v>
          </cell>
          <cell r="BW140">
            <v>118.11999599999999</v>
          </cell>
          <cell r="BX140">
            <v>245.22328039215682</v>
          </cell>
          <cell r="BY140">
            <v>15.757794999999998</v>
          </cell>
          <cell r="BZ140">
            <v>17.222926666666666</v>
          </cell>
          <cell r="CA140">
            <v>6.5856666666666657</v>
          </cell>
          <cell r="CB140">
            <v>156.677832</v>
          </cell>
          <cell r="CC140">
            <v>827.82065999999998</v>
          </cell>
          <cell r="CD140">
            <v>3.0701299999999998</v>
          </cell>
          <cell r="CE140">
            <v>0.71924999999999994</v>
          </cell>
          <cell r="CF140">
            <v>12.046620000000001</v>
          </cell>
        </row>
        <row r="141">
          <cell r="A141">
            <v>200001</v>
          </cell>
          <cell r="B141">
            <v>592.86932899999999</v>
          </cell>
          <cell r="C141">
            <v>0.20182</v>
          </cell>
          <cell r="D141">
            <v>8.1565300000000001</v>
          </cell>
          <cell r="E141">
            <v>9.9327299999999994</v>
          </cell>
          <cell r="F141">
            <v>0</v>
          </cell>
          <cell r="G141">
            <v>2.5621480000000001</v>
          </cell>
          <cell r="H141">
            <v>0.76300000000000001</v>
          </cell>
          <cell r="I141">
            <v>14.795999999999999</v>
          </cell>
          <cell r="J141">
            <v>1.6799999999999999E-3</v>
          </cell>
          <cell r="K141">
            <v>2.1600000000000001E-2</v>
          </cell>
          <cell r="L141">
            <v>100.64715</v>
          </cell>
          <cell r="M141">
            <v>65.389989999999997</v>
          </cell>
          <cell r="N141">
            <v>1.2485200000000001</v>
          </cell>
          <cell r="O141">
            <v>2.5000000000000001E-2</v>
          </cell>
          <cell r="P141">
            <v>9.4549999999999995E-2</v>
          </cell>
          <cell r="Q141">
            <v>1E-3</v>
          </cell>
          <cell r="R141">
            <v>0</v>
          </cell>
          <cell r="S141">
            <v>0.47399999999999998</v>
          </cell>
          <cell r="T141">
            <v>152.04296899999997</v>
          </cell>
          <cell r="U141">
            <v>76.755579999999995</v>
          </cell>
          <cell r="V141">
            <v>21.218060000000001</v>
          </cell>
          <cell r="W141">
            <v>0.113</v>
          </cell>
          <cell r="X141">
            <v>3.2483499999999998</v>
          </cell>
          <cell r="Y141">
            <v>0</v>
          </cell>
          <cell r="Z141">
            <v>0</v>
          </cell>
          <cell r="AA141">
            <v>464.62833349999994</v>
          </cell>
          <cell r="AB141">
            <v>122.76338500000001</v>
          </cell>
          <cell r="AC141">
            <v>30.459186999999996</v>
          </cell>
          <cell r="AD141">
            <v>9.2968569999999993</v>
          </cell>
          <cell r="AE141">
            <v>17.868080000000003</v>
          </cell>
          <cell r="AF141">
            <v>49.32283000000001</v>
          </cell>
          <cell r="AG141">
            <v>13.55707</v>
          </cell>
          <cell r="AH141">
            <v>12.374468</v>
          </cell>
          <cell r="AI141">
            <v>0.89249999999999996</v>
          </cell>
          <cell r="AJ141">
            <v>7.5249939999999995</v>
          </cell>
          <cell r="AK141">
            <v>2.9639899999999999</v>
          </cell>
          <cell r="AL141">
            <v>11.523916999999999</v>
          </cell>
          <cell r="AM141">
            <v>4.0194999999999999</v>
          </cell>
          <cell r="AN141">
            <v>0.16</v>
          </cell>
          <cell r="AO141">
            <v>0.14415</v>
          </cell>
          <cell r="AP141">
            <v>0.71239999999999992</v>
          </cell>
          <cell r="AQ141">
            <v>3.12595</v>
          </cell>
          <cell r="AR141">
            <v>1.8427</v>
          </cell>
          <cell r="AS141">
            <v>1.7190000000000001</v>
          </cell>
          <cell r="AT141">
            <v>0.36799999999999999</v>
          </cell>
          <cell r="AU141">
            <v>0.36058999999999997</v>
          </cell>
          <cell r="AV141">
            <v>0</v>
          </cell>
          <cell r="AW141">
            <v>9.8611000000000004</v>
          </cell>
          <cell r="AX141">
            <v>25.751409999999996</v>
          </cell>
          <cell r="AY141">
            <v>43.250180000000007</v>
          </cell>
          <cell r="AZ141">
            <v>2.5971799999999998</v>
          </cell>
          <cell r="BA141">
            <v>32.118738999999998</v>
          </cell>
          <cell r="BB141">
            <v>0</v>
          </cell>
          <cell r="BC141">
            <v>6.7989980000000001</v>
          </cell>
          <cell r="BD141">
            <v>0.63105999999999995</v>
          </cell>
          <cell r="BE141">
            <v>0</v>
          </cell>
          <cell r="BF141">
            <v>11.519628000000001</v>
          </cell>
          <cell r="BG141">
            <v>0</v>
          </cell>
          <cell r="BH141">
            <v>0.38100000000000001</v>
          </cell>
          <cell r="BI141">
            <v>0.95499999999999996</v>
          </cell>
          <cell r="BJ141">
            <v>1.3883889999999999</v>
          </cell>
          <cell r="BK141">
            <v>1.6234600000000001</v>
          </cell>
          <cell r="BL141">
            <v>3.609397</v>
          </cell>
          <cell r="BM141">
            <v>0.120587</v>
          </cell>
          <cell r="BN141">
            <v>3.0101199999999997</v>
          </cell>
          <cell r="BO141">
            <v>2.7E-2</v>
          </cell>
          <cell r="BP141">
            <v>8.0500000000000002E-2</v>
          </cell>
          <cell r="BQ141">
            <v>2.0388999999999999</v>
          </cell>
          <cell r="BR141">
            <v>0</v>
          </cell>
          <cell r="BS141">
            <v>8.0000000000000004E-4</v>
          </cell>
          <cell r="BT141">
            <v>2.4E-2</v>
          </cell>
          <cell r="BU141">
            <v>52.171899961929057</v>
          </cell>
          <cell r="BV141">
            <v>5.2951725000000005</v>
          </cell>
          <cell r="BW141">
            <v>9.7417546666666688</v>
          </cell>
          <cell r="BX141">
            <v>19.488862745098039</v>
          </cell>
          <cell r="BY141">
            <v>1.2547924999999998</v>
          </cell>
          <cell r="BZ141">
            <v>1.0655111111111111</v>
          </cell>
          <cell r="CA141">
            <v>0.43382222222222222</v>
          </cell>
          <cell r="CB141">
            <v>14.824538652184813</v>
          </cell>
          <cell r="CC141">
            <v>88.444589999999991</v>
          </cell>
          <cell r="CD141">
            <v>0.16056999999999999</v>
          </cell>
          <cell r="CE141">
            <v>9.0020000000000003E-2</v>
          </cell>
          <cell r="CF141">
            <v>1.11242</v>
          </cell>
        </row>
        <row r="142">
          <cell r="A142">
            <v>200002</v>
          </cell>
          <cell r="B142">
            <v>1179.7079709999998</v>
          </cell>
          <cell r="C142">
            <v>1.9702459999999999</v>
          </cell>
          <cell r="D142">
            <v>15.074577</v>
          </cell>
          <cell r="E142">
            <v>36.694817999999998</v>
          </cell>
          <cell r="F142">
            <v>0</v>
          </cell>
          <cell r="G142">
            <v>4.146344</v>
          </cell>
          <cell r="H142">
            <v>1.5265</v>
          </cell>
          <cell r="I142">
            <v>28.426000000000002</v>
          </cell>
          <cell r="J142">
            <v>7.4899999999999993E-3</v>
          </cell>
          <cell r="K142">
            <v>6.7479999999999998E-2</v>
          </cell>
          <cell r="L142">
            <v>190.63458800000001</v>
          </cell>
          <cell r="M142">
            <v>167.30311899999998</v>
          </cell>
          <cell r="N142">
            <v>5.0007990000000007</v>
          </cell>
          <cell r="O142">
            <v>6.2799999999999995E-2</v>
          </cell>
          <cell r="P142">
            <v>0.19189000000000001</v>
          </cell>
          <cell r="Q142">
            <v>1E-3</v>
          </cell>
          <cell r="R142">
            <v>0</v>
          </cell>
          <cell r="S142">
            <v>1.976</v>
          </cell>
          <cell r="T142">
            <v>365.151477</v>
          </cell>
          <cell r="U142">
            <v>154.85745900000001</v>
          </cell>
          <cell r="V142">
            <v>39.62256</v>
          </cell>
          <cell r="W142">
            <v>0.97029999999999994</v>
          </cell>
          <cell r="X142">
            <v>7.4066500000000008</v>
          </cell>
          <cell r="Y142">
            <v>0</v>
          </cell>
          <cell r="Z142">
            <v>8.5000000000000006E-2</v>
          </cell>
          <cell r="AA142">
            <v>946.18287416666658</v>
          </cell>
          <cell r="AB142">
            <v>245.29331500000001</v>
          </cell>
          <cell r="AC142">
            <v>52.366497000000003</v>
          </cell>
          <cell r="AD142">
            <v>19.873866</v>
          </cell>
          <cell r="AE142">
            <v>32.827350000000003</v>
          </cell>
          <cell r="AF142">
            <v>72.402439000000015</v>
          </cell>
          <cell r="AG142">
            <v>22.245919999999998</v>
          </cell>
          <cell r="AH142">
            <v>26.753385000000002</v>
          </cell>
          <cell r="AI142">
            <v>2.1909999999999998</v>
          </cell>
          <cell r="AJ142">
            <v>14.751018999999999</v>
          </cell>
          <cell r="AK142">
            <v>6.2245790000000003</v>
          </cell>
          <cell r="AL142">
            <v>34.851447</v>
          </cell>
          <cell r="AM142">
            <v>10.971699999999998</v>
          </cell>
          <cell r="AN142">
            <v>1.0489999999999999</v>
          </cell>
          <cell r="AO142">
            <v>0.63260000000000005</v>
          </cell>
          <cell r="AP142">
            <v>1.4870999999999999</v>
          </cell>
          <cell r="AQ142">
            <v>8.2359899999999993</v>
          </cell>
          <cell r="AR142">
            <v>4.2848999999999995</v>
          </cell>
          <cell r="AS142">
            <v>4.0715000000000003</v>
          </cell>
          <cell r="AT142">
            <v>1.0960000000000001</v>
          </cell>
          <cell r="AU142">
            <v>1.05732</v>
          </cell>
          <cell r="AV142">
            <v>0</v>
          </cell>
          <cell r="AW142">
            <v>20.875599999999999</v>
          </cell>
          <cell r="AX142">
            <v>61.164958999999996</v>
          </cell>
          <cell r="AY142">
            <v>65.653880000000015</v>
          </cell>
          <cell r="AZ142">
            <v>4.0834299999999999</v>
          </cell>
          <cell r="BA142">
            <v>65.251238999999998</v>
          </cell>
          <cell r="BB142">
            <v>0</v>
          </cell>
          <cell r="BC142">
            <v>17.444807000000001</v>
          </cell>
          <cell r="BD142">
            <v>1.26606</v>
          </cell>
          <cell r="BE142">
            <v>0</v>
          </cell>
          <cell r="BF142">
            <v>24.717596</v>
          </cell>
          <cell r="BG142">
            <v>0</v>
          </cell>
          <cell r="BH142">
            <v>0.84800000000000009</v>
          </cell>
          <cell r="BI142">
            <v>2.234</v>
          </cell>
          <cell r="BJ142">
            <v>5.6803370000000006</v>
          </cell>
          <cell r="BK142">
            <v>3.7523300000000002</v>
          </cell>
          <cell r="BL142">
            <v>10.353944</v>
          </cell>
          <cell r="BM142">
            <v>0.191857</v>
          </cell>
          <cell r="BN142">
            <v>10.764532999999998</v>
          </cell>
          <cell r="BO142">
            <v>4.1999999999999996E-2</v>
          </cell>
          <cell r="BP142">
            <v>0.18271000000000001</v>
          </cell>
          <cell r="BQ142">
            <v>3.0483000000000002</v>
          </cell>
          <cell r="BR142">
            <v>0</v>
          </cell>
          <cell r="BS142">
            <v>3.63E-3</v>
          </cell>
          <cell r="BT142">
            <v>3.6000000000000004E-2</v>
          </cell>
          <cell r="BU142">
            <v>103.03109787447377</v>
          </cell>
          <cell r="BV142">
            <v>11.035170000000001</v>
          </cell>
          <cell r="BW142">
            <v>19.687301333333338</v>
          </cell>
          <cell r="BX142">
            <v>39.633274509803925</v>
          </cell>
          <cell r="BY142">
            <v>2.6106524999999996</v>
          </cell>
          <cell r="BZ142">
            <v>2.2860888888888891</v>
          </cell>
          <cell r="CA142">
            <v>0.93451111111111107</v>
          </cell>
          <cell r="CB142">
            <v>29.722850052135129</v>
          </cell>
          <cell r="CC142">
            <v>175.99278999999999</v>
          </cell>
          <cell r="CD142">
            <v>0.71311999999999998</v>
          </cell>
          <cell r="CE142">
            <v>0.19639000000000001</v>
          </cell>
          <cell r="CF142">
            <v>4.7125199999999996</v>
          </cell>
        </row>
        <row r="143">
          <cell r="A143">
            <v>200003</v>
          </cell>
          <cell r="B143">
            <v>1702.3297209999998</v>
          </cell>
          <cell r="C143">
            <v>11.450162600000001</v>
          </cell>
          <cell r="D143">
            <v>36.759914999999999</v>
          </cell>
          <cell r="E143">
            <v>64.305476999999996</v>
          </cell>
          <cell r="F143">
            <v>7.1499999999999994E-2</v>
          </cell>
          <cell r="G143">
            <v>5.9830209999999999</v>
          </cell>
          <cell r="H143">
            <v>2.2490000000000001</v>
          </cell>
          <cell r="I143">
            <v>42.829000000000001</v>
          </cell>
          <cell r="J143">
            <v>0.14399000000000001</v>
          </cell>
          <cell r="K143">
            <v>0.10539999999999999</v>
          </cell>
          <cell r="L143">
            <v>305.43944800000003</v>
          </cell>
          <cell r="M143">
            <v>241.33447899999999</v>
          </cell>
          <cell r="N143">
            <v>11.624345999999999</v>
          </cell>
          <cell r="O143">
            <v>0.19622000000000001</v>
          </cell>
          <cell r="P143">
            <v>0.86524000000000001</v>
          </cell>
          <cell r="Q143">
            <v>0.15819999999999998</v>
          </cell>
          <cell r="R143">
            <v>0</v>
          </cell>
          <cell r="S143">
            <v>3.0069999999999997</v>
          </cell>
          <cell r="T143">
            <v>752.03841699999998</v>
          </cell>
          <cell r="U143">
            <v>228.10296900000003</v>
          </cell>
          <cell r="V143">
            <v>67.351779999999991</v>
          </cell>
          <cell r="W143">
            <v>6.6662999999999997</v>
          </cell>
          <cell r="X143">
            <v>19.106159000000002</v>
          </cell>
          <cell r="Y143">
            <v>0</v>
          </cell>
          <cell r="Z143">
            <v>0.77169899999999991</v>
          </cell>
          <cell r="AA143">
            <v>1435.3766561666666</v>
          </cell>
          <cell r="AB143">
            <v>371.46662100000003</v>
          </cell>
          <cell r="AC143">
            <v>74.811437000000012</v>
          </cell>
          <cell r="AD143">
            <v>35.552285999999995</v>
          </cell>
          <cell r="AE143">
            <v>48.525516000000003</v>
          </cell>
          <cell r="AF143">
            <v>82.200469000000012</v>
          </cell>
          <cell r="AG143">
            <v>29.381349999999998</v>
          </cell>
          <cell r="AH143">
            <v>43.102184000000001</v>
          </cell>
          <cell r="AI143">
            <v>6.3072999999999997</v>
          </cell>
          <cell r="AJ143">
            <v>23.831406999999999</v>
          </cell>
          <cell r="AK143">
            <v>11.000337999999999</v>
          </cell>
          <cell r="AL143">
            <v>53.697146000000004</v>
          </cell>
          <cell r="AM143">
            <v>15.968699999999998</v>
          </cell>
          <cell r="AN143">
            <v>2.633</v>
          </cell>
          <cell r="AO143">
            <v>1.8380300000000001</v>
          </cell>
          <cell r="AP143">
            <v>2.3048999999999999</v>
          </cell>
          <cell r="AQ143">
            <v>14.311609999999998</v>
          </cell>
          <cell r="AR143">
            <v>6.7314999999999996</v>
          </cell>
          <cell r="AS143">
            <v>6.2919999999999998</v>
          </cell>
          <cell r="AT143">
            <v>1.597</v>
          </cell>
          <cell r="AU143">
            <v>2.18153</v>
          </cell>
          <cell r="AV143">
            <v>0</v>
          </cell>
          <cell r="AW143">
            <v>31.491899999999998</v>
          </cell>
          <cell r="AX143">
            <v>126.781142</v>
          </cell>
          <cell r="AY143">
            <v>82.444720000000018</v>
          </cell>
          <cell r="AZ143">
            <v>6.5287299999999995</v>
          </cell>
          <cell r="BA143">
            <v>102.26549199999999</v>
          </cell>
          <cell r="BB143">
            <v>0</v>
          </cell>
          <cell r="BC143">
            <v>28.448813999999999</v>
          </cell>
          <cell r="BD143">
            <v>2.0706199999999999</v>
          </cell>
          <cell r="BE143">
            <v>0</v>
          </cell>
          <cell r="BF143">
            <v>38.319992999999997</v>
          </cell>
          <cell r="BG143">
            <v>0</v>
          </cell>
          <cell r="BH143">
            <v>1.3810000000000002</v>
          </cell>
          <cell r="BI143">
            <v>3.5</v>
          </cell>
          <cell r="BJ143">
            <v>10.892597000000002</v>
          </cell>
          <cell r="BK143">
            <v>5.9502230000000003</v>
          </cell>
          <cell r="BL143">
            <v>19.930357000000001</v>
          </cell>
          <cell r="BM143">
            <v>0.30146600000000001</v>
          </cell>
          <cell r="BN143">
            <v>23.173127999999998</v>
          </cell>
          <cell r="BO143">
            <v>0.21732000000000001</v>
          </cell>
          <cell r="BP143">
            <v>0.29876000000000003</v>
          </cell>
          <cell r="BQ143">
            <v>4.5691000000000006</v>
          </cell>
          <cell r="BR143">
            <v>3.245E-2</v>
          </cell>
          <cell r="BS143">
            <v>6.1170000000000002E-2</v>
          </cell>
          <cell r="BT143">
            <v>3.6000000000000004E-2</v>
          </cell>
          <cell r="BU143">
            <v>151.60543433807581</v>
          </cell>
          <cell r="BV143">
            <v>17.353502500000001</v>
          </cell>
          <cell r="BW143">
            <v>29.768868000000005</v>
          </cell>
          <cell r="BX143">
            <v>60.339127450980399</v>
          </cell>
          <cell r="BY143">
            <v>3.9248524999999996</v>
          </cell>
          <cell r="BZ143">
            <v>3.6917333333333335</v>
          </cell>
          <cell r="CA143">
            <v>1.5026444444444444</v>
          </cell>
          <cell r="CB143">
            <v>44.684263826780636</v>
          </cell>
          <cell r="CC143">
            <v>265.18793999999997</v>
          </cell>
          <cell r="CD143">
            <v>1.3483200000000002</v>
          </cell>
          <cell r="CE143">
            <v>0.28873000000000004</v>
          </cell>
          <cell r="CF143">
            <v>8.3188800000000001</v>
          </cell>
        </row>
        <row r="144">
          <cell r="A144">
            <v>200004</v>
          </cell>
          <cell r="B144">
            <v>2054.973794</v>
          </cell>
          <cell r="C144">
            <v>40.036078400000001</v>
          </cell>
          <cell r="D144">
            <v>69.32415499999999</v>
          </cell>
          <cell r="E144">
            <v>77.295756999999995</v>
          </cell>
          <cell r="F144">
            <v>3.5723000000000003</v>
          </cell>
          <cell r="G144">
            <v>7.6874180000000001</v>
          </cell>
          <cell r="H144">
            <v>2.9254000000000002</v>
          </cell>
          <cell r="I144">
            <v>55.015000000000001</v>
          </cell>
          <cell r="J144">
            <v>0.32558999999999999</v>
          </cell>
          <cell r="K144">
            <v>0.86375000000000002</v>
          </cell>
          <cell r="L144">
            <v>452.72747800000002</v>
          </cell>
          <cell r="M144">
            <v>308.018935</v>
          </cell>
          <cell r="N144">
            <v>35.393695999999998</v>
          </cell>
          <cell r="O144">
            <v>1.1876689999999999</v>
          </cell>
          <cell r="P144">
            <v>11.109895</v>
          </cell>
          <cell r="Q144">
            <v>12.666759000000001</v>
          </cell>
          <cell r="R144">
            <v>1.7869999999999999</v>
          </cell>
          <cell r="S144">
            <v>4.4159999999999995</v>
          </cell>
          <cell r="T144">
            <v>1406.7725660000001</v>
          </cell>
          <cell r="U144">
            <v>298.23817800000006</v>
          </cell>
          <cell r="V144">
            <v>82.821299999999994</v>
          </cell>
          <cell r="W144">
            <v>31.301849999999998</v>
          </cell>
          <cell r="X144">
            <v>41.058174999999999</v>
          </cell>
          <cell r="Y144">
            <v>6.3E-2</v>
          </cell>
          <cell r="Z144">
            <v>7.6962479999999998</v>
          </cell>
          <cell r="AA144">
            <v>1945.7245536666667</v>
          </cell>
          <cell r="AB144">
            <v>499.96526000000006</v>
          </cell>
          <cell r="AC144">
            <v>96.987776000000011</v>
          </cell>
          <cell r="AD144">
            <v>57.141864999999996</v>
          </cell>
          <cell r="AE144">
            <v>60.372966000000005</v>
          </cell>
          <cell r="AF144">
            <v>84.253169000000014</v>
          </cell>
          <cell r="AG144">
            <v>37.038499999999999</v>
          </cell>
          <cell r="AH144">
            <v>59.796278999999998</v>
          </cell>
          <cell r="AI144">
            <v>21.739799999999999</v>
          </cell>
          <cell r="AJ144">
            <v>33.191656999999999</v>
          </cell>
          <cell r="AK144">
            <v>12.745778</v>
          </cell>
          <cell r="AL144">
            <v>68.120764000000008</v>
          </cell>
          <cell r="AM144">
            <v>20.212699999999998</v>
          </cell>
          <cell r="AN144">
            <v>5.6429999999999998</v>
          </cell>
          <cell r="AO144">
            <v>3.8706690000000004</v>
          </cell>
          <cell r="AP144">
            <v>2.7875999999999999</v>
          </cell>
          <cell r="AQ144">
            <v>19.002668999999997</v>
          </cell>
          <cell r="AR144">
            <v>8.2415000000000003</v>
          </cell>
          <cell r="AS144">
            <v>8.210049999999999</v>
          </cell>
          <cell r="AT144">
            <v>1.8380000000000001</v>
          </cell>
          <cell r="AU144">
            <v>4.0223499999999994</v>
          </cell>
          <cell r="AV144">
            <v>4.0000000000000001E-3</v>
          </cell>
          <cell r="AW144">
            <v>42.353399999999993</v>
          </cell>
          <cell r="AX144">
            <v>204.097508</v>
          </cell>
          <cell r="AY144">
            <v>100.68245000000002</v>
          </cell>
          <cell r="AZ144">
            <v>8.6630000000000003</v>
          </cell>
          <cell r="BA144">
            <v>133.15007</v>
          </cell>
          <cell r="BB144">
            <v>0</v>
          </cell>
          <cell r="BC144">
            <v>36.662661</v>
          </cell>
          <cell r="BD144">
            <v>3.51302</v>
          </cell>
          <cell r="BE144">
            <v>0</v>
          </cell>
          <cell r="BF144">
            <v>51.570071999999996</v>
          </cell>
          <cell r="BG144">
            <v>0</v>
          </cell>
          <cell r="BH144">
            <v>1.8930000000000002</v>
          </cell>
          <cell r="BI144">
            <v>5.7889999999999997</v>
          </cell>
          <cell r="BJ144">
            <v>16.088647000000002</v>
          </cell>
          <cell r="BK144">
            <v>10.513342</v>
          </cell>
          <cell r="BL144">
            <v>31.219062000000001</v>
          </cell>
          <cell r="BM144">
            <v>1.079493</v>
          </cell>
          <cell r="BN144">
            <v>36.762833999999998</v>
          </cell>
          <cell r="BO144">
            <v>3.934644</v>
          </cell>
          <cell r="BP144">
            <v>0.53069</v>
          </cell>
          <cell r="BQ144">
            <v>5.6058000000000003</v>
          </cell>
          <cell r="BR144">
            <v>7.5429999999999997E-2</v>
          </cell>
          <cell r="BS144">
            <v>8.3520000000000011E-2</v>
          </cell>
          <cell r="BT144">
            <v>3.9000000000000007E-2</v>
          </cell>
          <cell r="BU144">
            <v>198.82741377268513</v>
          </cell>
          <cell r="BV144">
            <v>24.876177500000004</v>
          </cell>
          <cell r="BW144">
            <v>39.749454666666672</v>
          </cell>
          <cell r="BX144">
            <v>82.686566666666678</v>
          </cell>
          <cell r="BY144">
            <v>5.2550174999999992</v>
          </cell>
          <cell r="BZ144">
            <v>5.5422888888888888</v>
          </cell>
          <cell r="CA144">
            <v>2.2042666666666668</v>
          </cell>
          <cell r="CB144">
            <v>59.715358709714764</v>
          </cell>
          <cell r="CC144">
            <v>355.12300999999997</v>
          </cell>
          <cell r="CD144">
            <v>1.4334300000000002</v>
          </cell>
          <cell r="CE144">
            <v>0.31899000000000005</v>
          </cell>
          <cell r="CF144">
            <v>8.9564299999999992</v>
          </cell>
        </row>
        <row r="145">
          <cell r="A145">
            <v>200005</v>
          </cell>
          <cell r="B145">
            <v>2562.1997149999997</v>
          </cell>
          <cell r="C145">
            <v>87.8168316</v>
          </cell>
          <cell r="D145">
            <v>90.847884999999991</v>
          </cell>
          <cell r="E145">
            <v>82.583756999999991</v>
          </cell>
          <cell r="F145">
            <v>12.4558</v>
          </cell>
          <cell r="G145">
            <v>12.464134999999999</v>
          </cell>
          <cell r="H145">
            <v>3.4184000000000001</v>
          </cell>
          <cell r="I145">
            <v>68.465000000000003</v>
          </cell>
          <cell r="J145">
            <v>0.56720999999999999</v>
          </cell>
          <cell r="K145">
            <v>1.629718</v>
          </cell>
          <cell r="L145">
            <v>838.6945760000001</v>
          </cell>
          <cell r="M145">
            <v>362.37935399999998</v>
          </cell>
          <cell r="N145">
            <v>99.970559000000009</v>
          </cell>
          <cell r="O145">
            <v>10.256216999999999</v>
          </cell>
          <cell r="P145">
            <v>33.756860000000003</v>
          </cell>
          <cell r="Q145">
            <v>22.686177000000001</v>
          </cell>
          <cell r="R145">
            <v>4.3504160000000001</v>
          </cell>
          <cell r="S145">
            <v>5.3069999999999995</v>
          </cell>
          <cell r="T145">
            <v>2147.2884250000002</v>
          </cell>
          <cell r="U145">
            <v>365.34683600000005</v>
          </cell>
          <cell r="V145">
            <v>103.01176</v>
          </cell>
          <cell r="W145">
            <v>75.039208000000002</v>
          </cell>
          <cell r="X145">
            <v>83.133159000000006</v>
          </cell>
          <cell r="Y145">
            <v>0.17299999999999999</v>
          </cell>
          <cell r="Z145">
            <v>22.914518000000001</v>
          </cell>
          <cell r="AA145">
            <v>2431.5264886666664</v>
          </cell>
          <cell r="AB145">
            <v>629.59431700000005</v>
          </cell>
          <cell r="AC145">
            <v>119.36288500000002</v>
          </cell>
          <cell r="AD145">
            <v>88.475063000000006</v>
          </cell>
          <cell r="AE145">
            <v>77.072285000000008</v>
          </cell>
          <cell r="AF145">
            <v>86.797969000000009</v>
          </cell>
          <cell r="AG145">
            <v>43.408069999999995</v>
          </cell>
          <cell r="AH145">
            <v>75.263469000000001</v>
          </cell>
          <cell r="AI145">
            <v>42.663350000000001</v>
          </cell>
          <cell r="AJ145">
            <v>41.999575999999998</v>
          </cell>
          <cell r="AK145">
            <v>13.928908</v>
          </cell>
          <cell r="AL145">
            <v>71.878762000000009</v>
          </cell>
          <cell r="AM145">
            <v>23.896699999999999</v>
          </cell>
          <cell r="AN145">
            <v>10.504999999999999</v>
          </cell>
          <cell r="AO145">
            <v>6.5512190000000006</v>
          </cell>
          <cell r="AP145">
            <v>3.1071</v>
          </cell>
          <cell r="AQ145">
            <v>21.875627999999999</v>
          </cell>
          <cell r="AR145">
            <v>10.4299</v>
          </cell>
          <cell r="AS145">
            <v>9.9439499999999992</v>
          </cell>
          <cell r="AT145">
            <v>2.165</v>
          </cell>
          <cell r="AU145">
            <v>5.9391079999999992</v>
          </cell>
          <cell r="AV145">
            <v>0.29233899999999996</v>
          </cell>
          <cell r="AW145">
            <v>52.954339999999995</v>
          </cell>
          <cell r="AX145">
            <v>265.73088799999999</v>
          </cell>
          <cell r="AY145">
            <v>121.01390900000001</v>
          </cell>
          <cell r="AZ145">
            <v>12.848029</v>
          </cell>
          <cell r="BA145">
            <v>166.120553</v>
          </cell>
          <cell r="BB145">
            <v>0</v>
          </cell>
          <cell r="BC145">
            <v>45.544058999999997</v>
          </cell>
          <cell r="BD145">
            <v>4.2161900000000001</v>
          </cell>
          <cell r="BE145">
            <v>0</v>
          </cell>
          <cell r="BF145">
            <v>64.020001999999991</v>
          </cell>
          <cell r="BG145">
            <v>0</v>
          </cell>
          <cell r="BH145">
            <v>2.4499200000000001</v>
          </cell>
          <cell r="BI145">
            <v>7.8579999999999997</v>
          </cell>
          <cell r="BJ145">
            <v>19.529737000000001</v>
          </cell>
          <cell r="BK145">
            <v>18.217109000000001</v>
          </cell>
          <cell r="BL145">
            <v>42.013565</v>
          </cell>
          <cell r="BM145">
            <v>5.5603440000000006</v>
          </cell>
          <cell r="BN145">
            <v>52.422559</v>
          </cell>
          <cell r="BO145">
            <v>13.985460999999999</v>
          </cell>
          <cell r="BP145">
            <v>0.87715999999999994</v>
          </cell>
          <cell r="BQ145">
            <v>6.7662000000000004</v>
          </cell>
          <cell r="BR145">
            <v>0.290439</v>
          </cell>
          <cell r="BS145">
            <v>1.2628599999999999</v>
          </cell>
          <cell r="BT145">
            <v>0.11800000000000001</v>
          </cell>
          <cell r="BU145">
            <v>249.57137153941289</v>
          </cell>
          <cell r="BV145">
            <v>32.749535000000009</v>
          </cell>
          <cell r="BW145">
            <v>50.043354666666673</v>
          </cell>
          <cell r="BX145">
            <v>105.06150784313726</v>
          </cell>
          <cell r="BY145">
            <v>6.617377499999999</v>
          </cell>
          <cell r="BZ145">
            <v>7.5769111111111105</v>
          </cell>
          <cell r="CA145">
            <v>2.936466666666667</v>
          </cell>
          <cell r="CB145">
            <v>74.723737272517155</v>
          </cell>
          <cell r="CC145">
            <v>443.46476999999993</v>
          </cell>
          <cell r="CD145">
            <v>1.4924100000000002</v>
          </cell>
          <cell r="CE145">
            <v>0.33880000000000005</v>
          </cell>
          <cell r="CF145">
            <v>9.6557239999999993</v>
          </cell>
        </row>
        <row r="146">
          <cell r="A146">
            <v>200006</v>
          </cell>
          <cell r="B146">
            <v>3184.0114579999999</v>
          </cell>
          <cell r="C146">
            <v>138.26515460000002</v>
          </cell>
          <cell r="D146">
            <v>102.32258499999999</v>
          </cell>
          <cell r="E146">
            <v>86.307756999999995</v>
          </cell>
          <cell r="F146">
            <v>26.044800000000002</v>
          </cell>
          <cell r="G146">
            <v>17.445460999999998</v>
          </cell>
          <cell r="H146">
            <v>3.9715000000000003</v>
          </cell>
          <cell r="I146">
            <v>83.805000000000007</v>
          </cell>
          <cell r="J146">
            <v>0.77063999999999999</v>
          </cell>
          <cell r="K146">
            <v>1.9371879999999999</v>
          </cell>
          <cell r="L146">
            <v>1293.987875</v>
          </cell>
          <cell r="M146">
            <v>435.53691199999997</v>
          </cell>
          <cell r="N146">
            <v>201.11304200000001</v>
          </cell>
          <cell r="O146">
            <v>48.879237000000003</v>
          </cell>
          <cell r="P146">
            <v>83.426339000000013</v>
          </cell>
          <cell r="Q146">
            <v>25.948853</v>
          </cell>
          <cell r="R146">
            <v>7.1816139999999997</v>
          </cell>
          <cell r="S146">
            <v>5.7339999999999991</v>
          </cell>
          <cell r="T146">
            <v>2544.2727640000003</v>
          </cell>
          <cell r="U146">
            <v>434.03320400000007</v>
          </cell>
          <cell r="V146">
            <v>118.522469</v>
          </cell>
          <cell r="W146">
            <v>106.693495</v>
          </cell>
          <cell r="X146">
            <v>123.938006</v>
          </cell>
          <cell r="Y146">
            <v>2.3890000000000002</v>
          </cell>
          <cell r="Z146">
            <v>33.423175000000001</v>
          </cell>
          <cell r="AA146">
            <v>2858.7427709999997</v>
          </cell>
          <cell r="AB146">
            <v>746.85806500000001</v>
          </cell>
          <cell r="AC146">
            <v>144.58087300000003</v>
          </cell>
          <cell r="AD146">
            <v>128.759389</v>
          </cell>
          <cell r="AE146">
            <v>92.203585000000004</v>
          </cell>
          <cell r="AF146">
            <v>87.453969000000015</v>
          </cell>
          <cell r="AG146">
            <v>49.611079999999994</v>
          </cell>
          <cell r="AH146">
            <v>90.864698000000004</v>
          </cell>
          <cell r="AI146">
            <v>74.346550000000008</v>
          </cell>
          <cell r="AJ146">
            <v>49.109864999999999</v>
          </cell>
          <cell r="AK146">
            <v>15.192907999999999</v>
          </cell>
          <cell r="AL146">
            <v>73.438462000000015</v>
          </cell>
          <cell r="AM146">
            <v>25.442699999999999</v>
          </cell>
          <cell r="AN146">
            <v>14.811599999999999</v>
          </cell>
          <cell r="AO146">
            <v>8.8430590000000002</v>
          </cell>
          <cell r="AP146">
            <v>3.2713000000000001</v>
          </cell>
          <cell r="AQ146">
            <v>23.275347</v>
          </cell>
          <cell r="AR146">
            <v>10.8499</v>
          </cell>
          <cell r="AS146">
            <v>11.485949999999999</v>
          </cell>
          <cell r="AT146">
            <v>3.1739999999999999</v>
          </cell>
          <cell r="AU146">
            <v>7.8416279999999992</v>
          </cell>
          <cell r="AV146">
            <v>1.139189</v>
          </cell>
          <cell r="AW146">
            <v>65.273290000000003</v>
          </cell>
          <cell r="AX146">
            <v>285.10717799999998</v>
          </cell>
          <cell r="AY146">
            <v>139.082989</v>
          </cell>
          <cell r="AZ146">
            <v>18.435988999999999</v>
          </cell>
          <cell r="BA146">
            <v>194.37796600000001</v>
          </cell>
          <cell r="BB146">
            <v>0</v>
          </cell>
          <cell r="BC146">
            <v>53.132557999999996</v>
          </cell>
          <cell r="BD146">
            <v>5.1691900000000004</v>
          </cell>
          <cell r="BE146">
            <v>0</v>
          </cell>
          <cell r="BF146">
            <v>77.990420999999998</v>
          </cell>
          <cell r="BG146">
            <v>0</v>
          </cell>
          <cell r="BH146">
            <v>2.86992</v>
          </cell>
          <cell r="BI146">
            <v>10.469999999999999</v>
          </cell>
          <cell r="BJ146">
            <v>22.290057000000001</v>
          </cell>
          <cell r="BK146">
            <v>29.534323000000001</v>
          </cell>
          <cell r="BL146">
            <v>48.834762999999995</v>
          </cell>
          <cell r="BM146">
            <v>15.318693</v>
          </cell>
          <cell r="BN146">
            <v>57.541440999999999</v>
          </cell>
          <cell r="BO146">
            <v>30.522658999999997</v>
          </cell>
          <cell r="BP146">
            <v>1.0179799999999999</v>
          </cell>
          <cell r="BQ146">
            <v>7.2680000000000007</v>
          </cell>
          <cell r="BR146">
            <v>1.7370780000000003</v>
          </cell>
          <cell r="BS146">
            <v>3.60636</v>
          </cell>
          <cell r="BT146">
            <v>0.56700000000000006</v>
          </cell>
          <cell r="BU146">
            <v>298.04756880510126</v>
          </cell>
          <cell r="BV146">
            <v>41.016527500000009</v>
          </cell>
          <cell r="BW146">
            <v>60.221514666666671</v>
          </cell>
          <cell r="BX146">
            <v>127.55579019607845</v>
          </cell>
          <cell r="BY146">
            <v>7.9246399999999984</v>
          </cell>
          <cell r="BZ146">
            <v>9.5275999999999996</v>
          </cell>
          <cell r="CA146">
            <v>3.6442888888888891</v>
          </cell>
          <cell r="CB146">
            <v>89.608090974885499</v>
          </cell>
          <cell r="CC146">
            <v>532.43156999999997</v>
          </cell>
          <cell r="CD146">
            <v>1.5000800000000003</v>
          </cell>
          <cell r="CE146">
            <v>0.34539000000000003</v>
          </cell>
          <cell r="CF146">
            <v>9.9984739999999999</v>
          </cell>
        </row>
        <row r="147">
          <cell r="A147">
            <v>200007</v>
          </cell>
          <cell r="B147">
            <v>3759.4738559999996</v>
          </cell>
          <cell r="C147">
            <v>177.17926360000001</v>
          </cell>
          <cell r="D147">
            <v>126.55535399999999</v>
          </cell>
          <cell r="E147">
            <v>89.466757000000001</v>
          </cell>
          <cell r="F147">
            <v>28.550900000000002</v>
          </cell>
          <cell r="G147">
            <v>20.014897999999999</v>
          </cell>
          <cell r="H147">
            <v>4.3546000000000005</v>
          </cell>
          <cell r="I147">
            <v>98.035000000000011</v>
          </cell>
          <cell r="J147">
            <v>1.14171</v>
          </cell>
          <cell r="K147">
            <v>2.0667979999999999</v>
          </cell>
          <cell r="L147">
            <v>1515.3675840000001</v>
          </cell>
          <cell r="M147">
            <v>554.54231800000002</v>
          </cell>
          <cell r="N147">
            <v>252.79062000000002</v>
          </cell>
          <cell r="O147">
            <v>108.724937</v>
          </cell>
          <cell r="P147">
            <v>147.99960800000002</v>
          </cell>
          <cell r="Q147">
            <v>27.859870000000001</v>
          </cell>
          <cell r="R147">
            <v>11.624293999999999</v>
          </cell>
          <cell r="S147">
            <v>6.0279999999999987</v>
          </cell>
          <cell r="T147">
            <v>2703.6493410000003</v>
          </cell>
          <cell r="U147">
            <v>506.26656800000006</v>
          </cell>
          <cell r="V147">
            <v>140.67705899999999</v>
          </cell>
          <cell r="W147">
            <v>118.032155</v>
          </cell>
          <cell r="X147">
            <v>136.50708</v>
          </cell>
          <cell r="Y147">
            <v>10.975000000000001</v>
          </cell>
          <cell r="Z147">
            <v>35.281165000000001</v>
          </cell>
          <cell r="AA147">
            <v>3244.4329189999999</v>
          </cell>
          <cell r="AB147">
            <v>857.86117300000001</v>
          </cell>
          <cell r="AC147">
            <v>160.77455300000003</v>
          </cell>
          <cell r="AD147">
            <v>171.25134500000001</v>
          </cell>
          <cell r="AE147">
            <v>103.877385</v>
          </cell>
          <cell r="AF147">
            <v>87.518969000000013</v>
          </cell>
          <cell r="AG147">
            <v>56.199759999999991</v>
          </cell>
          <cell r="AH147">
            <v>103.77499800000001</v>
          </cell>
          <cell r="AI147">
            <v>100.90610000000001</v>
          </cell>
          <cell r="AJ147">
            <v>54.268475000000002</v>
          </cell>
          <cell r="AK147">
            <v>16.963908</v>
          </cell>
          <cell r="AL147">
            <v>74.138462000000018</v>
          </cell>
          <cell r="AM147">
            <v>28.449199999999998</v>
          </cell>
          <cell r="AN147">
            <v>18.538599999999999</v>
          </cell>
          <cell r="AO147">
            <v>10.378636999999999</v>
          </cell>
          <cell r="AP147">
            <v>3.6785900000000002</v>
          </cell>
          <cell r="AQ147">
            <v>24.293804999999999</v>
          </cell>
          <cell r="AR147">
            <v>11.767099999999999</v>
          </cell>
          <cell r="AS147">
            <v>12.90325</v>
          </cell>
          <cell r="AT147">
            <v>5.056</v>
          </cell>
          <cell r="AU147">
            <v>10.180408</v>
          </cell>
          <cell r="AV147">
            <v>1.2394890000000001</v>
          </cell>
          <cell r="AW147">
            <v>76.238039999999998</v>
          </cell>
          <cell r="AX147">
            <v>295.44417799999997</v>
          </cell>
          <cell r="AY147">
            <v>155.187749</v>
          </cell>
          <cell r="AZ147">
            <v>22.748079000000001</v>
          </cell>
          <cell r="BA147">
            <v>221.91335500000002</v>
          </cell>
          <cell r="BB147">
            <v>0</v>
          </cell>
          <cell r="BC147">
            <v>60.288790999999996</v>
          </cell>
          <cell r="BD147">
            <v>5.8631900000000003</v>
          </cell>
          <cell r="BE147">
            <v>0</v>
          </cell>
          <cell r="BF147">
            <v>89.856979999999993</v>
          </cell>
          <cell r="BG147">
            <v>0</v>
          </cell>
          <cell r="BH147">
            <v>3.1499199999999998</v>
          </cell>
          <cell r="BI147">
            <v>11.78</v>
          </cell>
          <cell r="BJ147">
            <v>27.868957000000002</v>
          </cell>
          <cell r="BK147">
            <v>39.984498000000002</v>
          </cell>
          <cell r="BL147">
            <v>53.037091999999994</v>
          </cell>
          <cell r="BM147">
            <v>24.360824000000001</v>
          </cell>
          <cell r="BN147">
            <v>59.338858000000002</v>
          </cell>
          <cell r="BO147">
            <v>44.761386999999999</v>
          </cell>
          <cell r="BP147">
            <v>1.07761</v>
          </cell>
          <cell r="BQ147">
            <v>8.2422200000000014</v>
          </cell>
          <cell r="BR147">
            <v>3.1121280000000002</v>
          </cell>
          <cell r="BS147">
            <v>5.7821530000000001</v>
          </cell>
          <cell r="BT147">
            <v>0.56700000000000006</v>
          </cell>
          <cell r="BU147">
            <v>349.7253231888231</v>
          </cell>
          <cell r="BV147">
            <v>48.760045000000005</v>
          </cell>
          <cell r="BW147">
            <v>70.764830666666668</v>
          </cell>
          <cell r="BX147">
            <v>150.41948627450984</v>
          </cell>
          <cell r="BY147">
            <v>9.2217199999999977</v>
          </cell>
          <cell r="BZ147">
            <v>11.4338</v>
          </cell>
          <cell r="CA147">
            <v>4.4465333333333339</v>
          </cell>
          <cell r="CB147">
            <v>104.44792889333151</v>
          </cell>
          <cell r="CC147">
            <v>622.39237000000003</v>
          </cell>
          <cell r="CD147">
            <v>1.5053000000000003</v>
          </cell>
          <cell r="CE147">
            <v>0.34814000000000001</v>
          </cell>
          <cell r="CF147">
            <v>10.238135999999999</v>
          </cell>
        </row>
        <row r="148">
          <cell r="A148">
            <v>200008</v>
          </cell>
          <cell r="B148">
            <v>4419.3145869999998</v>
          </cell>
          <cell r="C148">
            <v>186.56701960000001</v>
          </cell>
          <cell r="D148">
            <v>143.124754</v>
          </cell>
          <cell r="E148">
            <v>92.208757000000006</v>
          </cell>
          <cell r="F148">
            <v>29.968200000000003</v>
          </cell>
          <cell r="G148">
            <v>21.541836</v>
          </cell>
          <cell r="H148">
            <v>4.5247000000000002</v>
          </cell>
          <cell r="I148">
            <v>112.55900000000001</v>
          </cell>
          <cell r="J148">
            <v>1.7601599999999999</v>
          </cell>
          <cell r="K148">
            <v>2.1253980000000001</v>
          </cell>
          <cell r="L148">
            <v>1569.058773</v>
          </cell>
          <cell r="M148">
            <v>627.45058400000005</v>
          </cell>
          <cell r="N148">
            <v>272.36924800000003</v>
          </cell>
          <cell r="O148">
            <v>147.46885</v>
          </cell>
          <cell r="P148">
            <v>173.96337800000003</v>
          </cell>
          <cell r="Q148">
            <v>28.148</v>
          </cell>
          <cell r="R148">
            <v>11.831294</v>
          </cell>
          <cell r="S148">
            <v>6.3929999999999989</v>
          </cell>
          <cell r="T148">
            <v>2769.8390300000001</v>
          </cell>
          <cell r="U148">
            <v>577.89439500000003</v>
          </cell>
          <cell r="V148">
            <v>158.40964699999998</v>
          </cell>
          <cell r="W148">
            <v>121.43900500000001</v>
          </cell>
          <cell r="X148">
            <v>139.59962999999999</v>
          </cell>
          <cell r="Y148">
            <v>14.811310000000002</v>
          </cell>
          <cell r="Z148">
            <v>35.436565000000002</v>
          </cell>
          <cell r="AA148">
            <v>3649.9082933333329</v>
          </cell>
          <cell r="AB148">
            <v>964.08282199999996</v>
          </cell>
          <cell r="AC148">
            <v>170.67977300000001</v>
          </cell>
          <cell r="AD148">
            <v>203.289625</v>
          </cell>
          <cell r="AE148">
            <v>113.665085</v>
          </cell>
          <cell r="AF148">
            <v>87.610469000000009</v>
          </cell>
          <cell r="AG148">
            <v>64.400189999999995</v>
          </cell>
          <cell r="AH148">
            <v>115.49801800000002</v>
          </cell>
          <cell r="AI148">
            <v>118.11191000000001</v>
          </cell>
          <cell r="AJ148">
            <v>61.702795000000002</v>
          </cell>
          <cell r="AK148">
            <v>21.525407999999999</v>
          </cell>
          <cell r="AL148">
            <v>74.893462000000014</v>
          </cell>
          <cell r="AM148">
            <v>32.948699999999995</v>
          </cell>
          <cell r="AN148">
            <v>23.281399999999998</v>
          </cell>
          <cell r="AO148">
            <v>11.589687</v>
          </cell>
          <cell r="AP148">
            <v>4.6101600000000005</v>
          </cell>
          <cell r="AQ148">
            <v>24.978064999999997</v>
          </cell>
          <cell r="AR148">
            <v>12.327599999999999</v>
          </cell>
          <cell r="AS148">
            <v>14.12645</v>
          </cell>
          <cell r="AT148">
            <v>5.8440000000000003</v>
          </cell>
          <cell r="AU148">
            <v>10.935978</v>
          </cell>
          <cell r="AV148">
            <v>1.3497680000000001</v>
          </cell>
          <cell r="AW148">
            <v>89.795369999999991</v>
          </cell>
          <cell r="AX148">
            <v>305.68649699999997</v>
          </cell>
          <cell r="AY148">
            <v>168.439899</v>
          </cell>
          <cell r="AZ148">
            <v>27.162603000000001</v>
          </cell>
          <cell r="BA148">
            <v>248.07400300000003</v>
          </cell>
          <cell r="BB148">
            <v>0</v>
          </cell>
          <cell r="BC148">
            <v>68.425540999999996</v>
          </cell>
          <cell r="BD148">
            <v>6.8340000000000005</v>
          </cell>
          <cell r="BE148">
            <v>0</v>
          </cell>
          <cell r="BF148">
            <v>99.52364</v>
          </cell>
          <cell r="BG148">
            <v>0</v>
          </cell>
          <cell r="BH148">
            <v>3.22342</v>
          </cell>
          <cell r="BI148">
            <v>12.997999999999999</v>
          </cell>
          <cell r="BJ148">
            <v>29.719047000000003</v>
          </cell>
          <cell r="BK148">
            <v>49.626308000000002</v>
          </cell>
          <cell r="BL148">
            <v>57.709523999999995</v>
          </cell>
          <cell r="BM148">
            <v>31.727600000000002</v>
          </cell>
          <cell r="BN148">
            <v>60.754987</v>
          </cell>
          <cell r="BO148">
            <v>47.611784999999998</v>
          </cell>
          <cell r="BP148">
            <v>2.3754469999999999</v>
          </cell>
          <cell r="BQ148">
            <v>9.7680500000000023</v>
          </cell>
          <cell r="BR148">
            <v>4.7029480000000001</v>
          </cell>
          <cell r="BS148">
            <v>6.981382</v>
          </cell>
          <cell r="BT148">
            <v>0.74399999999999999</v>
          </cell>
          <cell r="BU148">
            <v>402.3305655938637</v>
          </cell>
          <cell r="BV148">
            <v>55.700185000000005</v>
          </cell>
          <cell r="BW148">
            <v>81.056235999999998</v>
          </cell>
          <cell r="BX148">
            <v>173.09883921568633</v>
          </cell>
          <cell r="BY148">
            <v>10.507802499999999</v>
          </cell>
          <cell r="BZ148">
            <v>12.996177777777778</v>
          </cell>
          <cell r="CA148">
            <v>5.0954888888888892</v>
          </cell>
          <cell r="CB148">
            <v>119.27859532541468</v>
          </cell>
          <cell r="CC148">
            <v>711.17435999999998</v>
          </cell>
          <cell r="CD148">
            <v>1.5110700000000004</v>
          </cell>
          <cell r="CE148">
            <v>0.35120000000000001</v>
          </cell>
          <cell r="CF148">
            <v>10.351725999999999</v>
          </cell>
        </row>
        <row r="149">
          <cell r="A149">
            <v>200009</v>
          </cell>
          <cell r="B149">
            <v>5060.7695279999998</v>
          </cell>
          <cell r="C149">
            <v>189.2958946</v>
          </cell>
          <cell r="D149">
            <v>150.50839400000001</v>
          </cell>
          <cell r="E149">
            <v>95.266757000000013</v>
          </cell>
          <cell r="F149">
            <v>29.978200000000005</v>
          </cell>
          <cell r="G149">
            <v>22.844533999999999</v>
          </cell>
          <cell r="H149">
            <v>4.6757999999999997</v>
          </cell>
          <cell r="I149">
            <v>128.416</v>
          </cell>
          <cell r="J149">
            <v>4.3523700000000005</v>
          </cell>
          <cell r="K149">
            <v>2.153578</v>
          </cell>
          <cell r="L149">
            <v>1633.149731</v>
          </cell>
          <cell r="M149">
            <v>700.06421100000011</v>
          </cell>
          <cell r="N149">
            <v>277.03492800000004</v>
          </cell>
          <cell r="O149">
            <v>162.42105800000002</v>
          </cell>
          <cell r="P149">
            <v>183.31580800000003</v>
          </cell>
          <cell r="Q149">
            <v>28.190999999999999</v>
          </cell>
          <cell r="R149">
            <v>11.831294</v>
          </cell>
          <cell r="S149">
            <v>6.8749999999999991</v>
          </cell>
          <cell r="T149">
            <v>2850.2465299999999</v>
          </cell>
          <cell r="U149">
            <v>652.65686300000004</v>
          </cell>
          <cell r="V149">
            <v>177.31464699999998</v>
          </cell>
          <cell r="W149">
            <v>122.75840500000001</v>
          </cell>
          <cell r="X149">
            <v>140.57500999999999</v>
          </cell>
          <cell r="Y149">
            <v>15.243826000000002</v>
          </cell>
          <cell r="Z149">
            <v>35.458565</v>
          </cell>
          <cell r="AA149">
            <v>4064.2344686666661</v>
          </cell>
          <cell r="AB149">
            <v>1078.3007660000001</v>
          </cell>
          <cell r="AC149">
            <v>181.470372</v>
          </cell>
          <cell r="AD149">
            <v>224.140545</v>
          </cell>
          <cell r="AE149">
            <v>123.13958500000001</v>
          </cell>
          <cell r="AF149">
            <v>88.264089000000013</v>
          </cell>
          <cell r="AG149">
            <v>76.920549999999992</v>
          </cell>
          <cell r="AH149">
            <v>126.18731800000002</v>
          </cell>
          <cell r="AI149">
            <v>123.54881</v>
          </cell>
          <cell r="AJ149">
            <v>67.085554999999999</v>
          </cell>
          <cell r="AK149">
            <v>24.107408</v>
          </cell>
          <cell r="AL149">
            <v>75.121012000000007</v>
          </cell>
          <cell r="AM149">
            <v>37.249699999999997</v>
          </cell>
          <cell r="AN149">
            <v>25.496399999999998</v>
          </cell>
          <cell r="AO149">
            <v>11.919687</v>
          </cell>
          <cell r="AP149">
            <v>4.6583900000000007</v>
          </cell>
          <cell r="AQ149">
            <v>26.101094999999997</v>
          </cell>
          <cell r="AR149">
            <v>12.927299999999999</v>
          </cell>
          <cell r="AS149">
            <v>15.28495</v>
          </cell>
          <cell r="AT149">
            <v>7.1590000000000007</v>
          </cell>
          <cell r="AU149">
            <v>11.462628</v>
          </cell>
          <cell r="AV149">
            <v>1.3497680000000001</v>
          </cell>
          <cell r="AW149">
            <v>104.26673899999999</v>
          </cell>
          <cell r="AX149">
            <v>322.87895599999996</v>
          </cell>
          <cell r="AY149">
            <v>184.38416899999999</v>
          </cell>
          <cell r="AZ149">
            <v>31.752121000000002</v>
          </cell>
          <cell r="BA149">
            <v>274.76324200000005</v>
          </cell>
          <cell r="BB149">
            <v>0</v>
          </cell>
          <cell r="BC149">
            <v>75.215440999999998</v>
          </cell>
          <cell r="BD149">
            <v>7.53</v>
          </cell>
          <cell r="BE149">
            <v>0</v>
          </cell>
          <cell r="BF149">
            <v>109.51186</v>
          </cell>
          <cell r="BG149">
            <v>0</v>
          </cell>
          <cell r="BH149">
            <v>3.5319199999999999</v>
          </cell>
          <cell r="BI149">
            <v>14.018999999999998</v>
          </cell>
          <cell r="BJ149">
            <v>33.076816000000001</v>
          </cell>
          <cell r="BK149">
            <v>59.944237000000001</v>
          </cell>
          <cell r="BL149">
            <v>63.241248999999996</v>
          </cell>
          <cell r="BM149">
            <v>36.857458000000001</v>
          </cell>
          <cell r="BN149">
            <v>62.335284999999999</v>
          </cell>
          <cell r="BO149">
            <v>48.340792999999998</v>
          </cell>
          <cell r="BP149">
            <v>4.4340569999999992</v>
          </cell>
          <cell r="BQ149">
            <v>12.276710000000001</v>
          </cell>
          <cell r="BR149">
            <v>4.921468</v>
          </cell>
          <cell r="BS149">
            <v>7.866822</v>
          </cell>
          <cell r="BT149">
            <v>1.643</v>
          </cell>
          <cell r="BU149">
            <v>455.65815928141683</v>
          </cell>
          <cell r="BV149">
            <v>61.920185000000004</v>
          </cell>
          <cell r="BW149">
            <v>91.151951999999994</v>
          </cell>
          <cell r="BX149">
            <v>195.08221176470593</v>
          </cell>
          <cell r="BY149">
            <v>11.778869999999998</v>
          </cell>
          <cell r="BZ149">
            <v>14.419422222222222</v>
          </cell>
          <cell r="CA149">
            <v>5.6442444444444444</v>
          </cell>
          <cell r="CB149">
            <v>134.12517207293632</v>
          </cell>
          <cell r="CC149">
            <v>799.71151999999995</v>
          </cell>
          <cell r="CD149">
            <v>1.5394100000000004</v>
          </cell>
          <cell r="CE149">
            <v>0.35636000000000001</v>
          </cell>
          <cell r="CF149">
            <v>10.457135999999998</v>
          </cell>
        </row>
        <row r="150">
          <cell r="A150">
            <v>200010</v>
          </cell>
          <cell r="B150">
            <v>5749.9179969999996</v>
          </cell>
          <cell r="C150">
            <v>191.07573199999999</v>
          </cell>
          <cell r="D150">
            <v>153.04639400000002</v>
          </cell>
          <cell r="E150">
            <v>98.346257000000008</v>
          </cell>
          <cell r="F150">
            <v>29.978200000000005</v>
          </cell>
          <cell r="G150">
            <v>23.700890000000001</v>
          </cell>
          <cell r="H150">
            <v>5.1658999999999997</v>
          </cell>
          <cell r="I150">
            <v>145.54499999999999</v>
          </cell>
          <cell r="J150">
            <v>4.4786400000000004</v>
          </cell>
          <cell r="K150">
            <v>2.8398979999999998</v>
          </cell>
          <cell r="L150">
            <v>1707.3054</v>
          </cell>
          <cell r="M150">
            <v>786.85288900000012</v>
          </cell>
          <cell r="N150">
            <v>278.67916800000006</v>
          </cell>
          <cell r="O150">
            <v>173.90877600000002</v>
          </cell>
          <cell r="P150">
            <v>184.90778800000004</v>
          </cell>
          <cell r="Q150">
            <v>28.190999999999999</v>
          </cell>
          <cell r="R150">
            <v>11.831294</v>
          </cell>
          <cell r="S150">
            <v>7.5569999999999995</v>
          </cell>
          <cell r="T150">
            <v>2967.2622699999997</v>
          </cell>
          <cell r="U150">
            <v>730.62021300000004</v>
          </cell>
          <cell r="V150">
            <v>205.59198699999999</v>
          </cell>
          <cell r="W150">
            <v>123.215855</v>
          </cell>
          <cell r="X150">
            <v>141.08417900000001</v>
          </cell>
          <cell r="Y150">
            <v>15.414956000000002</v>
          </cell>
          <cell r="Z150">
            <v>35.458565</v>
          </cell>
          <cell r="AA150">
            <v>4487.7291213333328</v>
          </cell>
          <cell r="AB150">
            <v>1195.1293460000002</v>
          </cell>
          <cell r="AC150">
            <v>189.55528100000001</v>
          </cell>
          <cell r="AD150">
            <v>235.94609199999999</v>
          </cell>
          <cell r="AE150">
            <v>131.176085</v>
          </cell>
          <cell r="AF150">
            <v>89.903569000000019</v>
          </cell>
          <cell r="AG150">
            <v>97.212209999999999</v>
          </cell>
          <cell r="AH150">
            <v>136.66287800000001</v>
          </cell>
          <cell r="AI150">
            <v>126.13421</v>
          </cell>
          <cell r="AJ150">
            <v>72.618624999999994</v>
          </cell>
          <cell r="AK150">
            <v>27.073408000000001</v>
          </cell>
          <cell r="AL150">
            <v>75.752712000000002</v>
          </cell>
          <cell r="AM150">
            <v>43.354519999999994</v>
          </cell>
          <cell r="AN150">
            <v>25.844399999999997</v>
          </cell>
          <cell r="AO150">
            <v>12.083187000000001</v>
          </cell>
          <cell r="AP150">
            <v>4.7258900000000006</v>
          </cell>
          <cell r="AQ150">
            <v>27.985604999999996</v>
          </cell>
          <cell r="AR150">
            <v>13.920329999999998</v>
          </cell>
          <cell r="AS150">
            <v>15.595050000000001</v>
          </cell>
          <cell r="AT150">
            <v>8.5940000000000012</v>
          </cell>
          <cell r="AU150">
            <v>12.352888</v>
          </cell>
          <cell r="AV150">
            <v>1.3497680000000001</v>
          </cell>
          <cell r="AW150">
            <v>123.919749</v>
          </cell>
          <cell r="AX150">
            <v>340.18597499999998</v>
          </cell>
          <cell r="AY150">
            <v>199.90095899999997</v>
          </cell>
          <cell r="AZ150">
            <v>36.509860000000003</v>
          </cell>
          <cell r="BA150">
            <v>309.51040700000004</v>
          </cell>
          <cell r="BB150">
            <v>0</v>
          </cell>
          <cell r="BC150">
            <v>81.028818999999999</v>
          </cell>
          <cell r="BD150">
            <v>8.6270590000000009</v>
          </cell>
          <cell r="BE150">
            <v>0</v>
          </cell>
          <cell r="BF150">
            <v>120.27986</v>
          </cell>
          <cell r="BG150">
            <v>0</v>
          </cell>
          <cell r="BH150">
            <v>3.8284199999999999</v>
          </cell>
          <cell r="BI150">
            <v>15.407999999999998</v>
          </cell>
          <cell r="BJ150">
            <v>36.706586000000001</v>
          </cell>
          <cell r="BK150">
            <v>64.940317000000007</v>
          </cell>
          <cell r="BL150">
            <v>67.627538999999999</v>
          </cell>
          <cell r="BM150">
            <v>40.402526999999999</v>
          </cell>
          <cell r="BN150">
            <v>63.478184999999996</v>
          </cell>
          <cell r="BO150">
            <v>48.521572999999997</v>
          </cell>
          <cell r="BP150">
            <v>6.2521139999999988</v>
          </cell>
          <cell r="BQ150">
            <v>15.276840000000002</v>
          </cell>
          <cell r="BR150">
            <v>4.9591479999999999</v>
          </cell>
          <cell r="BS150">
            <v>8.4441489999999995</v>
          </cell>
          <cell r="BT150">
            <v>3.3860000000000001</v>
          </cell>
          <cell r="BU150">
            <v>511.9555484632744</v>
          </cell>
          <cell r="BV150">
            <v>67.393157500000001</v>
          </cell>
          <cell r="BW150">
            <v>101.05846533333333</v>
          </cell>
          <cell r="BX150">
            <v>215.624005882353</v>
          </cell>
          <cell r="BY150">
            <v>13.040969999999998</v>
          </cell>
          <cell r="BZ150">
            <v>15.539777777777777</v>
          </cell>
          <cell r="CA150">
            <v>6.1070444444444441</v>
          </cell>
          <cell r="CB150">
            <v>148.90167827027835</v>
          </cell>
          <cell r="CC150">
            <v>888.30517999999995</v>
          </cell>
          <cell r="CD150">
            <v>1.6356200000000003</v>
          </cell>
          <cell r="CE150">
            <v>0.40121000000000001</v>
          </cell>
          <cell r="CF150">
            <v>10.751525999999998</v>
          </cell>
        </row>
        <row r="151">
          <cell r="A151">
            <v>200011</v>
          </cell>
          <cell r="B151">
            <v>6460.8944549999997</v>
          </cell>
          <cell r="C151">
            <v>191.38344999999998</v>
          </cell>
          <cell r="D151">
            <v>154.36089400000003</v>
          </cell>
          <cell r="E151">
            <v>102.04525700000001</v>
          </cell>
          <cell r="F151">
            <v>29.978200000000005</v>
          </cell>
          <cell r="G151">
            <v>24.180508</v>
          </cell>
          <cell r="H151">
            <v>5.6856999999999998</v>
          </cell>
          <cell r="I151">
            <v>161.80499999999998</v>
          </cell>
          <cell r="J151">
            <v>4.4809300000000007</v>
          </cell>
          <cell r="K151">
            <v>4.0543079999999998</v>
          </cell>
          <cell r="L151">
            <v>1781.464389</v>
          </cell>
          <cell r="M151">
            <v>885.08982700000013</v>
          </cell>
          <cell r="N151">
            <v>279.64277800000008</v>
          </cell>
          <cell r="O151">
            <v>186.81857600000001</v>
          </cell>
          <cell r="P151">
            <v>185.24489800000003</v>
          </cell>
          <cell r="Q151">
            <v>28.190999999999999</v>
          </cell>
          <cell r="R151">
            <v>11.831294</v>
          </cell>
          <cell r="S151">
            <v>8.1</v>
          </cell>
          <cell r="T151">
            <v>3116.4658789999999</v>
          </cell>
          <cell r="U151">
            <v>807.59777300000007</v>
          </cell>
          <cell r="V151">
            <v>224.113316</v>
          </cell>
          <cell r="W151">
            <v>123.33630500000001</v>
          </cell>
          <cell r="X151">
            <v>142.177379</v>
          </cell>
          <cell r="Y151">
            <v>15.414956000000002</v>
          </cell>
          <cell r="Z151">
            <v>35.458565</v>
          </cell>
          <cell r="AA151">
            <v>4914.210513666666</v>
          </cell>
          <cell r="AB151">
            <v>1317.6320140000003</v>
          </cell>
          <cell r="AC151">
            <v>197.632271</v>
          </cell>
          <cell r="AD151">
            <v>245.923891</v>
          </cell>
          <cell r="AE151">
            <v>141.81408500000001</v>
          </cell>
          <cell r="AF151">
            <v>99.023669000000012</v>
          </cell>
          <cell r="AG151">
            <v>118.08655999999999</v>
          </cell>
          <cell r="AH151">
            <v>147.53905800000001</v>
          </cell>
          <cell r="AI151">
            <v>127.64950999999999</v>
          </cell>
          <cell r="AJ151">
            <v>78.247484999999998</v>
          </cell>
          <cell r="AK151">
            <v>31.407408</v>
          </cell>
          <cell r="AL151">
            <v>76.793711999999999</v>
          </cell>
          <cell r="AM151">
            <v>48.297369999999994</v>
          </cell>
          <cell r="AN151">
            <v>26.052399999999995</v>
          </cell>
          <cell r="AO151">
            <v>12.235187</v>
          </cell>
          <cell r="AP151">
            <v>4.7778900000000002</v>
          </cell>
          <cell r="AQ151">
            <v>29.535572999999996</v>
          </cell>
          <cell r="AR151">
            <v>14.419229999999999</v>
          </cell>
          <cell r="AS151">
            <v>16.26755</v>
          </cell>
          <cell r="AT151">
            <v>9.8740000000000006</v>
          </cell>
          <cell r="AU151">
            <v>14.252198</v>
          </cell>
          <cell r="AV151">
            <v>1.3497680000000001</v>
          </cell>
          <cell r="AW151">
            <v>142.79930899999999</v>
          </cell>
          <cell r="AX151">
            <v>353.33123499999999</v>
          </cell>
          <cell r="AY151">
            <v>227.79140899999999</v>
          </cell>
          <cell r="AZ151">
            <v>43.810490000000001</v>
          </cell>
          <cell r="BA151">
            <v>347.67375700000002</v>
          </cell>
          <cell r="BB151">
            <v>0</v>
          </cell>
          <cell r="BC151">
            <v>87.200348000000005</v>
          </cell>
          <cell r="BD151">
            <v>9.2114790000000006</v>
          </cell>
          <cell r="BE151">
            <v>0</v>
          </cell>
          <cell r="BF151">
            <v>134.58321000000001</v>
          </cell>
          <cell r="BG151">
            <v>0</v>
          </cell>
          <cell r="BH151">
            <v>4.3064200000000001</v>
          </cell>
          <cell r="BI151">
            <v>16.162999999999997</v>
          </cell>
          <cell r="BJ151">
            <v>38.058396000000002</v>
          </cell>
          <cell r="BK151">
            <v>67.881087000000008</v>
          </cell>
          <cell r="BL151">
            <v>71.003809000000004</v>
          </cell>
          <cell r="BM151">
            <v>43.136215</v>
          </cell>
          <cell r="BN151">
            <v>65.108534999999989</v>
          </cell>
          <cell r="BO151">
            <v>48.546262999999996</v>
          </cell>
          <cell r="BP151">
            <v>8.036802999999999</v>
          </cell>
          <cell r="BQ151">
            <v>16.24849</v>
          </cell>
          <cell r="BR151">
            <v>5.0151479999999999</v>
          </cell>
          <cell r="BS151">
            <v>8.7251079999999988</v>
          </cell>
          <cell r="BT151">
            <v>4.2320000000000002</v>
          </cell>
          <cell r="BU151">
            <v>567.76549193940173</v>
          </cell>
          <cell r="BV151">
            <v>72.355829999999997</v>
          </cell>
          <cell r="BW151">
            <v>111.03832266666666</v>
          </cell>
          <cell r="BX151">
            <v>235.36725098039221</v>
          </cell>
          <cell r="BY151">
            <v>14.279799999999998</v>
          </cell>
          <cell r="BZ151">
            <v>16.398977777777777</v>
          </cell>
          <cell r="CA151">
            <v>6.5256222222222222</v>
          </cell>
          <cell r="CB151">
            <v>163.718512846441</v>
          </cell>
          <cell r="CC151">
            <v>975.38343999999995</v>
          </cell>
          <cell r="CD151">
            <v>2.83948</v>
          </cell>
          <cell r="CE151">
            <v>0.61549999999999994</v>
          </cell>
          <cell r="CF151">
            <v>11.660905999999999</v>
          </cell>
        </row>
        <row r="152">
          <cell r="A152">
            <v>200012</v>
          </cell>
          <cell r="B152">
            <v>7135.1539349999994</v>
          </cell>
          <cell r="C152">
            <v>191.65137799999999</v>
          </cell>
          <cell r="D152">
            <v>155.43631400000004</v>
          </cell>
          <cell r="E152">
            <v>107.03505700000001</v>
          </cell>
          <cell r="F152">
            <v>30.026200000000003</v>
          </cell>
          <cell r="G152">
            <v>24.786448</v>
          </cell>
          <cell r="H152">
            <v>6.2591000000000001</v>
          </cell>
          <cell r="I152">
            <v>181.15499999999997</v>
          </cell>
          <cell r="J152">
            <v>4.4818800000000003</v>
          </cell>
          <cell r="K152">
            <v>4.2860259999999997</v>
          </cell>
          <cell r="L152">
            <v>1895.3284169999999</v>
          </cell>
          <cell r="M152">
            <v>960.36188400000015</v>
          </cell>
          <cell r="N152">
            <v>280.60747800000007</v>
          </cell>
          <cell r="O152">
            <v>187.74598600000002</v>
          </cell>
          <cell r="P152">
            <v>185.57695800000005</v>
          </cell>
          <cell r="Q152">
            <v>28.190999999999999</v>
          </cell>
          <cell r="R152">
            <v>11.831294</v>
          </cell>
          <cell r="S152">
            <v>8.895999999999999</v>
          </cell>
          <cell r="T152">
            <v>3274.8548189999997</v>
          </cell>
          <cell r="U152">
            <v>882.51732100000004</v>
          </cell>
          <cell r="V152">
            <v>245.77865600000001</v>
          </cell>
          <cell r="W152">
            <v>123.52590500000001</v>
          </cell>
          <cell r="X152">
            <v>144.231979</v>
          </cell>
          <cell r="Y152">
            <v>15.414956000000002</v>
          </cell>
          <cell r="Z152">
            <v>35.458565</v>
          </cell>
          <cell r="AA152">
            <v>5344.9536239999998</v>
          </cell>
          <cell r="AB152">
            <v>1444.6971520000002</v>
          </cell>
          <cell r="AC152">
            <v>212.90317899999999</v>
          </cell>
          <cell r="AD152">
            <v>255.74737999999999</v>
          </cell>
          <cell r="AE152">
            <v>157.49283500000001</v>
          </cell>
          <cell r="AF152">
            <v>125.18486900000002</v>
          </cell>
          <cell r="AG152">
            <v>137.66809999999998</v>
          </cell>
          <cell r="AH152">
            <v>159.62249500000001</v>
          </cell>
          <cell r="AI152">
            <v>128.608799</v>
          </cell>
          <cell r="AJ152">
            <v>83.671133999999995</v>
          </cell>
          <cell r="AK152">
            <v>36.507027999999998</v>
          </cell>
          <cell r="AL152">
            <v>79.612911999999994</v>
          </cell>
          <cell r="AM152">
            <v>51.121939999999995</v>
          </cell>
          <cell r="AN152">
            <v>26.208399999999994</v>
          </cell>
          <cell r="AO152">
            <v>12.373687</v>
          </cell>
          <cell r="AP152">
            <v>4.85189</v>
          </cell>
          <cell r="AQ152">
            <v>31.063570999999996</v>
          </cell>
          <cell r="AR152">
            <v>14.907779999999999</v>
          </cell>
          <cell r="AS152">
            <v>16.90935</v>
          </cell>
          <cell r="AT152">
            <v>10.921000000000001</v>
          </cell>
          <cell r="AU152">
            <v>16.473217999999999</v>
          </cell>
          <cell r="AV152">
            <v>1.3497680000000001</v>
          </cell>
          <cell r="AW152">
            <v>168.356537</v>
          </cell>
          <cell r="AX152">
            <v>370.45084500000002</v>
          </cell>
          <cell r="AY152">
            <v>250.49953899999997</v>
          </cell>
          <cell r="AZ152">
            <v>50.525539999999999</v>
          </cell>
          <cell r="BA152">
            <v>383.494867</v>
          </cell>
          <cell r="BB152">
            <v>0</v>
          </cell>
          <cell r="BC152">
            <v>95.175587000000007</v>
          </cell>
          <cell r="BD152">
            <v>10.216939</v>
          </cell>
          <cell r="BE152">
            <v>0</v>
          </cell>
          <cell r="BF152">
            <v>146.20376000000002</v>
          </cell>
          <cell r="BG152">
            <v>0</v>
          </cell>
          <cell r="BH152">
            <v>4.6514199999999999</v>
          </cell>
          <cell r="BI152">
            <v>17.209999999999997</v>
          </cell>
          <cell r="BJ152">
            <v>40.337796000000004</v>
          </cell>
          <cell r="BK152">
            <v>69.815217000000004</v>
          </cell>
          <cell r="BL152">
            <v>73.925409000000002</v>
          </cell>
          <cell r="BM152">
            <v>43.378695</v>
          </cell>
          <cell r="BN152">
            <v>67.26165499999999</v>
          </cell>
          <cell r="BO152">
            <v>48.584962999999995</v>
          </cell>
          <cell r="BP152">
            <v>8.2599029999999996</v>
          </cell>
          <cell r="BQ152">
            <v>16.621189999999999</v>
          </cell>
          <cell r="BR152">
            <v>5.0151479999999999</v>
          </cell>
          <cell r="BS152">
            <v>8.7801079999999985</v>
          </cell>
          <cell r="BT152">
            <v>4.3630000000000004</v>
          </cell>
          <cell r="BU152">
            <v>622.14707184978522</v>
          </cell>
          <cell r="BV152">
            <v>77.765664999999998</v>
          </cell>
          <cell r="BW152">
            <v>122.07165866666666</v>
          </cell>
          <cell r="BX152">
            <v>255.39068823529416</v>
          </cell>
          <cell r="BY152">
            <v>15.669137499999998</v>
          </cell>
          <cell r="BZ152">
            <v>17.326155555555555</v>
          </cell>
          <cell r="CA152">
            <v>7.0800444444444448</v>
          </cell>
          <cell r="CB152">
            <v>178.68559750390961</v>
          </cell>
          <cell r="CC152">
            <v>1065.18163</v>
          </cell>
          <cell r="CD152">
            <v>3.1103399999999999</v>
          </cell>
          <cell r="CE152">
            <v>0.74237999999999993</v>
          </cell>
          <cell r="CF152">
            <v>12.361006</v>
          </cell>
        </row>
        <row r="153">
          <cell r="A153">
            <v>200101</v>
          </cell>
          <cell r="B153">
            <v>544.90558399999998</v>
          </cell>
          <cell r="C153">
            <v>0.17341000000000001</v>
          </cell>
          <cell r="D153">
            <v>10.509247000000002</v>
          </cell>
          <cell r="E153">
            <v>10.873798999999998</v>
          </cell>
          <cell r="F153">
            <v>0</v>
          </cell>
          <cell r="G153">
            <v>0.95341799999999999</v>
          </cell>
          <cell r="H153">
            <v>0.6794</v>
          </cell>
          <cell r="I153">
            <v>16.054629000000002</v>
          </cell>
          <cell r="J153">
            <v>4.2199999999999998E-3</v>
          </cell>
          <cell r="K153">
            <v>0.20150000000000001</v>
          </cell>
          <cell r="L153">
            <v>136.10210000000001</v>
          </cell>
          <cell r="M153">
            <v>70.987019000000004</v>
          </cell>
          <cell r="N153">
            <v>0.94935999999999998</v>
          </cell>
          <cell r="O153">
            <v>6.1350000000000002E-2</v>
          </cell>
          <cell r="P153">
            <v>9.1489999999999988E-2</v>
          </cell>
          <cell r="Q153">
            <v>8.9999999999999993E-3</v>
          </cell>
          <cell r="R153">
            <v>0</v>
          </cell>
          <cell r="S153">
            <v>0.64200000000000002</v>
          </cell>
          <cell r="T153">
            <v>98.564378999999988</v>
          </cell>
          <cell r="U153">
            <v>71.834820000000008</v>
          </cell>
          <cell r="V153">
            <v>17.42427</v>
          </cell>
          <cell r="W153">
            <v>0.13900000000000001</v>
          </cell>
          <cell r="X153">
            <v>4.5234300000000003</v>
          </cell>
          <cell r="Y153">
            <v>0</v>
          </cell>
          <cell r="Z153">
            <v>0</v>
          </cell>
          <cell r="AA153">
            <v>468.68308400000001</v>
          </cell>
          <cell r="AB153">
            <v>125.67538399999999</v>
          </cell>
          <cell r="AC153">
            <v>23.605630000000001</v>
          </cell>
          <cell r="AD153">
            <v>10.311680000000001</v>
          </cell>
          <cell r="AE153">
            <v>13.817966666666665</v>
          </cell>
          <cell r="AF153">
            <v>39.213620000000006</v>
          </cell>
          <cell r="AG153">
            <v>15.63017</v>
          </cell>
          <cell r="AH153">
            <v>12.925109000000001</v>
          </cell>
          <cell r="AI153">
            <v>1.40123</v>
          </cell>
          <cell r="AJ153">
            <v>7.6570369999999999</v>
          </cell>
          <cell r="AK153">
            <v>3.0200999999999998</v>
          </cell>
          <cell r="AL153">
            <v>10.9176</v>
          </cell>
          <cell r="AM153">
            <v>7.1831000000000005</v>
          </cell>
          <cell r="AN153">
            <v>0.31</v>
          </cell>
          <cell r="AO153">
            <v>0.1739</v>
          </cell>
          <cell r="AP153">
            <v>0.64364999999999994</v>
          </cell>
          <cell r="AQ153">
            <v>4.23691</v>
          </cell>
          <cell r="AR153">
            <v>2.0386299999999999</v>
          </cell>
          <cell r="AS153">
            <v>1.0289999999999999</v>
          </cell>
          <cell r="AT153">
            <v>0.745</v>
          </cell>
          <cell r="AU153">
            <v>0.42038999999999999</v>
          </cell>
          <cell r="AV153">
            <v>0</v>
          </cell>
          <cell r="AW153">
            <v>17.38552</v>
          </cell>
          <cell r="AX153">
            <v>30.071198999999996</v>
          </cell>
          <cell r="AY153">
            <v>22.615939999999998</v>
          </cell>
          <cell r="AZ153">
            <v>3.6484699999999997</v>
          </cell>
          <cell r="BA153">
            <v>34.622827999999991</v>
          </cell>
          <cell r="BB153">
            <v>0</v>
          </cell>
          <cell r="BC153">
            <v>8.3105899999999995</v>
          </cell>
          <cell r="BD153">
            <v>0.89770900000000009</v>
          </cell>
          <cell r="BE153">
            <v>0</v>
          </cell>
          <cell r="BF153">
            <v>12.004709999999999</v>
          </cell>
          <cell r="BG153">
            <v>3.6400000000000002E-2</v>
          </cell>
          <cell r="BH153">
            <v>0.51700000000000002</v>
          </cell>
          <cell r="BI153">
            <v>1.419</v>
          </cell>
          <cell r="BJ153">
            <v>2.1495799999999998</v>
          </cell>
          <cell r="BK153">
            <v>1.7477600000000002</v>
          </cell>
          <cell r="BL153">
            <v>3.3985770000000004</v>
          </cell>
          <cell r="BM153">
            <v>0.23113</v>
          </cell>
          <cell r="BN153">
            <v>3.1488700000000001</v>
          </cell>
          <cell r="BO153">
            <v>1.66E-2</v>
          </cell>
          <cell r="BP153">
            <v>0.30793999999999999</v>
          </cell>
          <cell r="BQ153">
            <v>1.9994400000000001</v>
          </cell>
          <cell r="BR153">
            <v>4.7999999999999996E-3</v>
          </cell>
          <cell r="BS153">
            <v>1.0999999999999999E-2</v>
          </cell>
          <cell r="BT153">
            <v>0.115</v>
          </cell>
          <cell r="BU153">
            <v>52.960610000000003</v>
          </cell>
          <cell r="BV153">
            <v>5.5160699999999983</v>
          </cell>
          <cell r="BW153">
            <v>9.9749360000000014</v>
          </cell>
          <cell r="BX153">
            <v>19.821911764705881</v>
          </cell>
          <cell r="BY153">
            <v>1.2102024999999998</v>
          </cell>
          <cell r="BZ153">
            <v>0.98022222222222233</v>
          </cell>
          <cell r="CA153">
            <v>0.47891111111111112</v>
          </cell>
          <cell r="CB153">
            <v>15.075549125682514</v>
          </cell>
          <cell r="CC153">
            <v>94.329130000000006</v>
          </cell>
          <cell r="CD153">
            <v>0.14859999999999998</v>
          </cell>
          <cell r="CE153">
            <v>6.4829999999999999E-2</v>
          </cell>
          <cell r="CF153">
            <v>1.10338</v>
          </cell>
        </row>
        <row r="154">
          <cell r="A154">
            <v>200102</v>
          </cell>
          <cell r="B154">
            <v>1117.9677040000001</v>
          </cell>
          <cell r="C154">
            <v>1.88761</v>
          </cell>
          <cell r="D154">
            <v>26.631626000000001</v>
          </cell>
          <cell r="E154">
            <v>44.107107999999997</v>
          </cell>
          <cell r="F154">
            <v>0</v>
          </cell>
          <cell r="G154">
            <v>2.7821859999999998</v>
          </cell>
          <cell r="H154">
            <v>1.4049</v>
          </cell>
          <cell r="I154">
            <v>33.527679000000006</v>
          </cell>
          <cell r="J154">
            <v>1.3989999999999999E-2</v>
          </cell>
          <cell r="K154">
            <v>0.33015000000000005</v>
          </cell>
          <cell r="L154">
            <v>213.38648899999998</v>
          </cell>
          <cell r="M154">
            <v>176.826538</v>
          </cell>
          <cell r="N154">
            <v>3.5463789999999999</v>
          </cell>
          <cell r="O154">
            <v>0.14144999999999999</v>
          </cell>
          <cell r="P154">
            <v>0.19999</v>
          </cell>
          <cell r="Q154">
            <v>2.5000000000000001E-2</v>
          </cell>
          <cell r="R154">
            <v>0</v>
          </cell>
          <cell r="S154">
            <v>1.5335000000000001</v>
          </cell>
          <cell r="T154">
            <v>255.92015900000001</v>
          </cell>
          <cell r="U154">
            <v>145.79234700000001</v>
          </cell>
          <cell r="V154">
            <v>36.77552</v>
          </cell>
          <cell r="W154">
            <v>1.387</v>
          </cell>
          <cell r="X154">
            <v>8.8707300000000018</v>
          </cell>
          <cell r="Y154">
            <v>0</v>
          </cell>
          <cell r="Z154">
            <v>0</v>
          </cell>
          <cell r="AA154">
            <v>949.27995299999998</v>
          </cell>
          <cell r="AB154">
            <v>257.63780200000002</v>
          </cell>
          <cell r="AC154">
            <v>42.712099000000002</v>
          </cell>
          <cell r="AD154">
            <v>20.788749000000003</v>
          </cell>
          <cell r="AE154">
            <v>29.660943333333329</v>
          </cell>
          <cell r="AF154">
            <v>60.281750000000002</v>
          </cell>
          <cell r="AG154">
            <v>26.15605</v>
          </cell>
          <cell r="AH154">
            <v>26.353156999999999</v>
          </cell>
          <cell r="AI154">
            <v>3.12323</v>
          </cell>
          <cell r="AJ154">
            <v>15.588517</v>
          </cell>
          <cell r="AK154">
            <v>7.9141899999999996</v>
          </cell>
          <cell r="AL154">
            <v>31.306570000000001</v>
          </cell>
          <cell r="AM154">
            <v>14.362550000000001</v>
          </cell>
          <cell r="AN154">
            <v>1.355</v>
          </cell>
          <cell r="AO154">
            <v>0.78360000000000007</v>
          </cell>
          <cell r="AP154">
            <v>1.7584499999999998</v>
          </cell>
          <cell r="AQ154">
            <v>9.9863289999999996</v>
          </cell>
          <cell r="AR154">
            <v>6.16113</v>
          </cell>
          <cell r="AS154">
            <v>2.8499999999999996</v>
          </cell>
          <cell r="AT154">
            <v>1.79</v>
          </cell>
          <cell r="AU154">
            <v>1.2060200000000001</v>
          </cell>
          <cell r="AV154">
            <v>0</v>
          </cell>
          <cell r="AW154">
            <v>31.258600000000001</v>
          </cell>
          <cell r="AX154">
            <v>63.886338999999992</v>
          </cell>
          <cell r="AY154">
            <v>43.388249999999999</v>
          </cell>
          <cell r="AZ154">
            <v>5.6848189999999992</v>
          </cell>
          <cell r="BA154">
            <v>70.316677999999996</v>
          </cell>
          <cell r="BB154">
            <v>0</v>
          </cell>
          <cell r="BC154">
            <v>20.34404</v>
          </cell>
          <cell r="BD154">
            <v>1.4903490000000001</v>
          </cell>
          <cell r="BE154">
            <v>0</v>
          </cell>
          <cell r="BF154">
            <v>24.103960000000001</v>
          </cell>
          <cell r="BG154">
            <v>0.67544999999999999</v>
          </cell>
          <cell r="BH154">
            <v>1.2170000000000001</v>
          </cell>
          <cell r="BI154">
            <v>2.9590000000000001</v>
          </cell>
          <cell r="BJ154">
            <v>7.2210299999999989</v>
          </cell>
          <cell r="BK154">
            <v>3.24519</v>
          </cell>
          <cell r="BL154">
            <v>8.8258559999999999</v>
          </cell>
          <cell r="BM154">
            <v>0.27100000000000002</v>
          </cell>
          <cell r="BN154">
            <v>8.2513690000000004</v>
          </cell>
          <cell r="BO154">
            <v>4.5399999999999996E-2</v>
          </cell>
          <cell r="BP154">
            <v>0.33594000000000002</v>
          </cell>
          <cell r="BQ154">
            <v>2.6988400000000001</v>
          </cell>
          <cell r="BR154">
            <v>9.7999999999999997E-3</v>
          </cell>
          <cell r="BS154">
            <v>1.0999999999999999E-2</v>
          </cell>
          <cell r="BT154">
            <v>0.115</v>
          </cell>
          <cell r="BU154">
            <v>103.68047</v>
          </cell>
          <cell r="BV154">
            <v>11.275479999999998</v>
          </cell>
          <cell r="BW154">
            <v>19.89376</v>
          </cell>
          <cell r="BX154">
            <v>40.533388235294112</v>
          </cell>
          <cell r="BY154">
            <v>2.5291499999999996</v>
          </cell>
          <cell r="BZ154">
            <v>2.1774444444444443</v>
          </cell>
          <cell r="CA154">
            <v>0.98120000000000007</v>
          </cell>
          <cell r="CB154">
            <v>30.28886194434946</v>
          </cell>
          <cell r="CC154">
            <v>186.70397</v>
          </cell>
          <cell r="CD154">
            <v>0.77833999999999992</v>
          </cell>
          <cell r="CE154">
            <v>0.17119000000000001</v>
          </cell>
          <cell r="CF154">
            <v>4.9201199999999998</v>
          </cell>
        </row>
        <row r="155">
          <cell r="A155">
            <v>200103</v>
          </cell>
          <cell r="B155">
            <v>1606.6347680000001</v>
          </cell>
          <cell r="C155">
            <v>12.603113800000001</v>
          </cell>
          <cell r="D155">
            <v>42.746926000000002</v>
          </cell>
          <cell r="E155">
            <v>79.025057000000004</v>
          </cell>
          <cell r="F155">
            <v>0.03</v>
          </cell>
          <cell r="G155">
            <v>4.7231759999999996</v>
          </cell>
          <cell r="H155">
            <v>2.1147999999999998</v>
          </cell>
          <cell r="I155">
            <v>49.034729000000006</v>
          </cell>
          <cell r="J155">
            <v>2.4340000000000001E-2</v>
          </cell>
          <cell r="K155">
            <v>0.40945000000000004</v>
          </cell>
          <cell r="L155">
            <v>348.40287899999998</v>
          </cell>
          <cell r="M155">
            <v>263.07396399999999</v>
          </cell>
          <cell r="N155">
            <v>9.3327190000000009</v>
          </cell>
          <cell r="O155">
            <v>0.21715000000000001</v>
          </cell>
          <cell r="P155">
            <v>0.45008999999999999</v>
          </cell>
          <cell r="Q155">
            <v>9.2950000000000005E-2</v>
          </cell>
          <cell r="R155">
            <v>0.01</v>
          </cell>
          <cell r="S155">
            <v>3.03912</v>
          </cell>
          <cell r="T155">
            <v>502.31834900000001</v>
          </cell>
          <cell r="U155">
            <v>227.17290700000001</v>
          </cell>
          <cell r="V155">
            <v>56.969198999999996</v>
          </cell>
          <cell r="W155">
            <v>2.5388500000000001</v>
          </cell>
          <cell r="X155">
            <v>15.209130000000002</v>
          </cell>
          <cell r="Y155">
            <v>0</v>
          </cell>
          <cell r="Z155">
            <v>0.60499999999999998</v>
          </cell>
          <cell r="AA155">
            <v>1442.3571159999999</v>
          </cell>
          <cell r="AB155">
            <v>391.16339100000005</v>
          </cell>
          <cell r="AC155">
            <v>64.362547000000006</v>
          </cell>
          <cell r="AD155">
            <v>35.376949000000003</v>
          </cell>
          <cell r="AE155">
            <v>44.689883333333327</v>
          </cell>
          <cell r="AF155">
            <v>73.928319000000002</v>
          </cell>
          <cell r="AG155">
            <v>35.99841</v>
          </cell>
          <cell r="AH155">
            <v>41.529646999999997</v>
          </cell>
          <cell r="AI155">
            <v>8.1354799999999994</v>
          </cell>
          <cell r="AJ155">
            <v>24.391936000000001</v>
          </cell>
          <cell r="AK155">
            <v>14.89221</v>
          </cell>
          <cell r="AL155">
            <v>50.333370000000002</v>
          </cell>
          <cell r="AM155">
            <v>19.05348</v>
          </cell>
          <cell r="AN155">
            <v>3.4550000000000001</v>
          </cell>
          <cell r="AO155">
            <v>2.0590000000000002</v>
          </cell>
          <cell r="AP155">
            <v>2.4589299999999996</v>
          </cell>
          <cell r="AQ155">
            <v>16.394099000000001</v>
          </cell>
          <cell r="AR155">
            <v>9.1492299999999993</v>
          </cell>
          <cell r="AS155">
            <v>4.407</v>
          </cell>
          <cell r="AT155">
            <v>2.343</v>
          </cell>
          <cell r="AU155">
            <v>2.1553599999999999</v>
          </cell>
          <cell r="AV155">
            <v>0</v>
          </cell>
          <cell r="AW155">
            <v>47.284260000000003</v>
          </cell>
          <cell r="AX155">
            <v>117.171257</v>
          </cell>
          <cell r="AY155">
            <v>60.462768999999994</v>
          </cell>
          <cell r="AZ155">
            <v>8.2068699999999986</v>
          </cell>
          <cell r="BA155">
            <v>109.70023799999998</v>
          </cell>
          <cell r="BB155">
            <v>0</v>
          </cell>
          <cell r="BC155">
            <v>29.934339999999999</v>
          </cell>
          <cell r="BD155">
            <v>2.4068290000000001</v>
          </cell>
          <cell r="BE155">
            <v>0</v>
          </cell>
          <cell r="BF155">
            <v>37.339489999999998</v>
          </cell>
          <cell r="BG155">
            <v>2.3755500000000001</v>
          </cell>
          <cell r="BH155">
            <v>1.921</v>
          </cell>
          <cell r="BI155">
            <v>4.6920000000000002</v>
          </cell>
          <cell r="BJ155">
            <v>12.442259999999997</v>
          </cell>
          <cell r="BK155">
            <v>5.3373100000000004</v>
          </cell>
          <cell r="BL155">
            <v>18.053955999999999</v>
          </cell>
          <cell r="BM155">
            <v>0.39600000000000002</v>
          </cell>
          <cell r="BN155">
            <v>17.688518999999999</v>
          </cell>
          <cell r="BO155">
            <v>0.12828000000000001</v>
          </cell>
          <cell r="BP155">
            <v>0.41009000000000001</v>
          </cell>
          <cell r="BQ155">
            <v>3.3750100000000001</v>
          </cell>
          <cell r="BR155">
            <v>9.7999999999999997E-3</v>
          </cell>
          <cell r="BS155">
            <v>1.1529999999999999E-2</v>
          </cell>
          <cell r="BT155">
            <v>0.115</v>
          </cell>
          <cell r="BU155">
            <v>153.4931</v>
          </cell>
          <cell r="BV155">
            <v>17.607202499999996</v>
          </cell>
          <cell r="BW155">
            <v>30.114578666666667</v>
          </cell>
          <cell r="BX155">
            <v>61.654313725490198</v>
          </cell>
          <cell r="BY155">
            <v>3.8539124999999994</v>
          </cell>
          <cell r="BZ155">
            <v>3.526933333333333</v>
          </cell>
          <cell r="CA155">
            <v>1.5717777777777777</v>
          </cell>
          <cell r="CB155">
            <v>45.652774919224292</v>
          </cell>
          <cell r="CC155">
            <v>284.47398799999996</v>
          </cell>
          <cell r="CD155">
            <v>1.5275799999999999</v>
          </cell>
          <cell r="CE155">
            <v>0.33916999999999997</v>
          </cell>
          <cell r="CF155">
            <v>8.8745899999999995</v>
          </cell>
        </row>
        <row r="156">
          <cell r="A156">
            <v>200104</v>
          </cell>
          <cell r="B156">
            <v>2072.215905</v>
          </cell>
          <cell r="C156">
            <v>44.373822200000006</v>
          </cell>
          <cell r="D156">
            <v>62.094755000000006</v>
          </cell>
          <cell r="E156">
            <v>92.646153666666677</v>
          </cell>
          <cell r="F156">
            <v>5.0277900000000004</v>
          </cell>
          <cell r="G156">
            <v>7.5594539999999997</v>
          </cell>
          <cell r="H156">
            <v>2.7839999999999998</v>
          </cell>
          <cell r="I156">
            <v>64.448829000000003</v>
          </cell>
          <cell r="J156">
            <v>5.0119999999999998E-2</v>
          </cell>
          <cell r="K156">
            <v>0.84667999999999999</v>
          </cell>
          <cell r="L156">
            <v>530.24607700000001</v>
          </cell>
          <cell r="M156">
            <v>320.366781</v>
          </cell>
          <cell r="N156">
            <v>27.414149000000002</v>
          </cell>
          <cell r="O156">
            <v>0.92879</v>
          </cell>
          <cell r="P156">
            <v>9.2064199999999996</v>
          </cell>
          <cell r="Q156">
            <v>9.1858800000000009</v>
          </cell>
          <cell r="R156">
            <v>1.2923989999999999</v>
          </cell>
          <cell r="S156">
            <v>4.2258700000000005</v>
          </cell>
          <cell r="T156">
            <v>963.38902800000005</v>
          </cell>
          <cell r="U156">
            <v>307.76764700000001</v>
          </cell>
          <cell r="V156">
            <v>78.357309000000001</v>
          </cell>
          <cell r="W156">
            <v>25.345500000000001</v>
          </cell>
          <cell r="X156">
            <v>34.967562000000001</v>
          </cell>
          <cell r="Y156">
            <v>8.5000000000000006E-2</v>
          </cell>
          <cell r="Z156">
            <v>5.4618500000000001</v>
          </cell>
          <cell r="AA156">
            <v>1949.4562409999999</v>
          </cell>
          <cell r="AB156">
            <v>528.16008800000009</v>
          </cell>
          <cell r="AC156">
            <v>87.13260600000001</v>
          </cell>
          <cell r="AD156">
            <v>58.055107000000007</v>
          </cell>
          <cell r="AE156">
            <v>52.654663333333332</v>
          </cell>
          <cell r="AF156">
            <v>79.717758000000003</v>
          </cell>
          <cell r="AG156">
            <v>45.563850000000002</v>
          </cell>
          <cell r="AH156">
            <v>57.856937000000002</v>
          </cell>
          <cell r="AI156">
            <v>21.060980000000001</v>
          </cell>
          <cell r="AJ156">
            <v>33.326076</v>
          </cell>
          <cell r="AK156">
            <v>18.761600000000001</v>
          </cell>
          <cell r="AL156">
            <v>60.007140000000007</v>
          </cell>
          <cell r="AM156">
            <v>23.656660000000002</v>
          </cell>
          <cell r="AN156">
            <v>6.6609999999999996</v>
          </cell>
          <cell r="AO156">
            <v>4.3134100000000002</v>
          </cell>
          <cell r="AP156">
            <v>3.1134299999999997</v>
          </cell>
          <cell r="AQ156">
            <v>20.533008000000002</v>
          </cell>
          <cell r="AR156">
            <v>10.43723</v>
          </cell>
          <cell r="AS156">
            <v>6.0407000000000002</v>
          </cell>
          <cell r="AT156">
            <v>2.5659999999999998</v>
          </cell>
          <cell r="AU156">
            <v>3.7606280000000001</v>
          </cell>
          <cell r="AV156">
            <v>0</v>
          </cell>
          <cell r="AW156">
            <v>61.500410000000002</v>
          </cell>
          <cell r="AX156">
            <v>197.35181399999999</v>
          </cell>
          <cell r="AY156">
            <v>72.526257999999999</v>
          </cell>
          <cell r="AZ156">
            <v>12.660699999999999</v>
          </cell>
          <cell r="BA156">
            <v>145.84706799999998</v>
          </cell>
          <cell r="BB156">
            <v>0</v>
          </cell>
          <cell r="BC156">
            <v>40.340530000000001</v>
          </cell>
          <cell r="BD156">
            <v>3.874879</v>
          </cell>
          <cell r="BE156">
            <v>0</v>
          </cell>
          <cell r="BF156">
            <v>48.10474</v>
          </cell>
          <cell r="BG156">
            <v>3.7710499999999998</v>
          </cell>
          <cell r="BH156">
            <v>2.6630000000000003</v>
          </cell>
          <cell r="BI156">
            <v>6.7759999999999998</v>
          </cell>
          <cell r="BJ156">
            <v>17.666988999999997</v>
          </cell>
          <cell r="BK156">
            <v>8.6178500000000007</v>
          </cell>
          <cell r="BL156">
            <v>39.934995999999998</v>
          </cell>
          <cell r="BM156">
            <v>1.0308299999999999</v>
          </cell>
          <cell r="BN156">
            <v>37.172117</v>
          </cell>
          <cell r="BO156">
            <v>2.750146</v>
          </cell>
          <cell r="BP156">
            <v>0.57389000000000001</v>
          </cell>
          <cell r="BQ156">
            <v>4.08779</v>
          </cell>
          <cell r="BR156">
            <v>0.23002</v>
          </cell>
          <cell r="BS156">
            <v>2.87E-2</v>
          </cell>
          <cell r="BT156">
            <v>0.123</v>
          </cell>
          <cell r="BU156">
            <v>199.51335</v>
          </cell>
          <cell r="BV156">
            <v>25.031989999999997</v>
          </cell>
          <cell r="BW156">
            <v>40.302929333333331</v>
          </cell>
          <cell r="BX156">
            <v>83.352478431372546</v>
          </cell>
          <cell r="BY156">
            <v>5.1876899999999999</v>
          </cell>
          <cell r="BZ156">
            <v>5.3689333333333327</v>
          </cell>
          <cell r="CA156">
            <v>2.3271333333333333</v>
          </cell>
          <cell r="CB156">
            <v>61.015881400772876</v>
          </cell>
          <cell r="CC156">
            <v>382.91261999999995</v>
          </cell>
          <cell r="CD156">
            <v>1.6495599999999999</v>
          </cell>
          <cell r="CE156">
            <v>0.35914999999999997</v>
          </cell>
          <cell r="CF156">
            <v>9.5324799999999996</v>
          </cell>
        </row>
        <row r="157">
          <cell r="A157">
            <v>200105</v>
          </cell>
          <cell r="B157">
            <v>2505.226874</v>
          </cell>
          <cell r="C157">
            <v>93.812006800000006</v>
          </cell>
          <cell r="D157">
            <v>94.738265000000013</v>
          </cell>
          <cell r="E157">
            <v>98.890813666666673</v>
          </cell>
          <cell r="F157">
            <v>15.832990000000002</v>
          </cell>
          <cell r="G157">
            <v>12.219632000000001</v>
          </cell>
          <cell r="H157">
            <v>3.3007</v>
          </cell>
          <cell r="I157">
            <v>78.899939000000003</v>
          </cell>
          <cell r="J157">
            <v>9.7479999999999997E-2</v>
          </cell>
          <cell r="K157">
            <v>2.2722500000000001</v>
          </cell>
          <cell r="L157">
            <v>945.75962600000003</v>
          </cell>
          <cell r="M157">
            <v>380.46173900000002</v>
          </cell>
          <cell r="N157">
            <v>87.227126999999996</v>
          </cell>
          <cell r="O157">
            <v>4.7316590000000005</v>
          </cell>
          <cell r="P157">
            <v>25.699770000000001</v>
          </cell>
          <cell r="Q157">
            <v>17.573060000000002</v>
          </cell>
          <cell r="R157">
            <v>4.1897589999999996</v>
          </cell>
          <cell r="S157">
            <v>4.6590700000000007</v>
          </cell>
          <cell r="T157">
            <v>1556.007247</v>
          </cell>
          <cell r="U157">
            <v>386.614104</v>
          </cell>
          <cell r="V157">
            <v>97.615558000000007</v>
          </cell>
          <cell r="W157">
            <v>73.866399999999999</v>
          </cell>
          <cell r="X157">
            <v>79.163691999999998</v>
          </cell>
          <cell r="Y157">
            <v>0.441</v>
          </cell>
          <cell r="Z157">
            <v>24.125348000000002</v>
          </cell>
          <cell r="AA157">
            <v>2454.0346759999998</v>
          </cell>
          <cell r="AB157">
            <v>664.87532400000009</v>
          </cell>
          <cell r="AC157">
            <v>112.20670600000001</v>
          </cell>
          <cell r="AD157">
            <v>89.683616999999998</v>
          </cell>
          <cell r="AE157">
            <v>63.944393333333331</v>
          </cell>
          <cell r="AF157">
            <v>82.938758000000007</v>
          </cell>
          <cell r="AG157">
            <v>51.781110000000005</v>
          </cell>
          <cell r="AH157">
            <v>74.317076999999998</v>
          </cell>
          <cell r="AI157">
            <v>43.27948</v>
          </cell>
          <cell r="AJ157">
            <v>43.392045000000003</v>
          </cell>
          <cell r="AK157">
            <v>20.226210000000002</v>
          </cell>
          <cell r="AL157">
            <v>62.957400000000007</v>
          </cell>
          <cell r="AM157">
            <v>25.871589000000004</v>
          </cell>
          <cell r="AN157">
            <v>13.283999999999999</v>
          </cell>
          <cell r="AO157">
            <v>7.2289870000000001</v>
          </cell>
          <cell r="AP157">
            <v>3.7853299999999996</v>
          </cell>
          <cell r="AQ157">
            <v>23.700308000000003</v>
          </cell>
          <cell r="AR157">
            <v>11.40973</v>
          </cell>
          <cell r="AS157">
            <v>7.7882400000000001</v>
          </cell>
          <cell r="AT157">
            <v>2.9349999999999996</v>
          </cell>
          <cell r="AU157">
            <v>5.3871280000000006</v>
          </cell>
          <cell r="AV157">
            <v>0.57743</v>
          </cell>
          <cell r="AW157">
            <v>72.332210000000003</v>
          </cell>
          <cell r="AX157">
            <v>256.047121</v>
          </cell>
          <cell r="AY157">
            <v>84.641508000000002</v>
          </cell>
          <cell r="AZ157">
            <v>16.967029999999998</v>
          </cell>
          <cell r="BA157">
            <v>174.83925799999997</v>
          </cell>
          <cell r="BB157">
            <v>0</v>
          </cell>
          <cell r="BC157">
            <v>48.502650000000003</v>
          </cell>
          <cell r="BD157">
            <v>4.8068790000000003</v>
          </cell>
          <cell r="BE157">
            <v>0</v>
          </cell>
          <cell r="BF157">
            <v>57.910170000000001</v>
          </cell>
          <cell r="BG157">
            <v>4.53775</v>
          </cell>
          <cell r="BH157">
            <v>3.2915000000000001</v>
          </cell>
          <cell r="BI157">
            <v>8.4499999999999993</v>
          </cell>
          <cell r="BJ157">
            <v>21.449838999999997</v>
          </cell>
          <cell r="BK157">
            <v>14.694569000000001</v>
          </cell>
          <cell r="BL157">
            <v>51.440984999999998</v>
          </cell>
          <cell r="BM157">
            <v>5.6497299999999999</v>
          </cell>
          <cell r="BN157">
            <v>51.304147</v>
          </cell>
          <cell r="BO157">
            <v>14.284365000000001</v>
          </cell>
          <cell r="BP157">
            <v>0.66209000000000007</v>
          </cell>
          <cell r="BQ157">
            <v>6.4079699999999997</v>
          </cell>
          <cell r="BR157">
            <v>0.67923</v>
          </cell>
          <cell r="BS157">
            <v>1.0829789999999999</v>
          </cell>
          <cell r="BT157">
            <v>0.14799999999999999</v>
          </cell>
          <cell r="BU157">
            <v>251.89549000000002</v>
          </cell>
          <cell r="BV157">
            <v>32.726299999999995</v>
          </cell>
          <cell r="BW157">
            <v>50.633243999999998</v>
          </cell>
          <cell r="BX157">
            <v>105.87168039215686</v>
          </cell>
          <cell r="BY157">
            <v>6.4940374999999992</v>
          </cell>
          <cell r="BZ157">
            <v>7.4391333333333325</v>
          </cell>
          <cell r="CA157">
            <v>3.1006444444444443</v>
          </cell>
          <cell r="CB157">
            <v>76.529716557310223</v>
          </cell>
          <cell r="CC157">
            <v>479.26144699999992</v>
          </cell>
          <cell r="CD157">
            <v>1.7047699999999999</v>
          </cell>
          <cell r="CE157">
            <v>0.37247999999999998</v>
          </cell>
          <cell r="CF157">
            <v>10.170669</v>
          </cell>
        </row>
        <row r="158">
          <cell r="A158">
            <v>200106</v>
          </cell>
          <cell r="B158">
            <v>3060.9821419999998</v>
          </cell>
          <cell r="C158">
            <v>146.7369458</v>
          </cell>
          <cell r="D158">
            <v>106.25201300000001</v>
          </cell>
          <cell r="E158">
            <v>102.93747366666668</v>
          </cell>
          <cell r="F158">
            <v>28.476690000000005</v>
          </cell>
          <cell r="G158">
            <v>16.962987999999999</v>
          </cell>
          <cell r="H158">
            <v>3.8559000000000001</v>
          </cell>
          <cell r="I158">
            <v>96.426099000000008</v>
          </cell>
          <cell r="J158">
            <v>0.15722999999999998</v>
          </cell>
          <cell r="K158">
            <v>2.7812290000000002</v>
          </cell>
          <cell r="L158">
            <v>1474.5167160000001</v>
          </cell>
          <cell r="M158">
            <v>494.89559500000001</v>
          </cell>
          <cell r="N158">
            <v>170.531747</v>
          </cell>
          <cell r="O158">
            <v>42.654736000000007</v>
          </cell>
          <cell r="P158">
            <v>80.436930000000004</v>
          </cell>
          <cell r="Q158">
            <v>19.770118000000004</v>
          </cell>
          <cell r="R158">
            <v>6.7422789999999999</v>
          </cell>
          <cell r="S158">
            <v>4.8570700000000011</v>
          </cell>
          <cell r="T158">
            <v>1913.213125</v>
          </cell>
          <cell r="U158">
            <v>452.76204200000001</v>
          </cell>
          <cell r="V158">
            <v>123.17312700000001</v>
          </cell>
          <cell r="W158">
            <v>101.7525</v>
          </cell>
          <cell r="X158">
            <v>120.786134</v>
          </cell>
          <cell r="Y158">
            <v>1.7086500000000002</v>
          </cell>
          <cell r="Z158">
            <v>34.188165000000005</v>
          </cell>
          <cell r="AA158">
            <v>2879.0296529999996</v>
          </cell>
          <cell r="AB158">
            <v>790.97486300000014</v>
          </cell>
          <cell r="AC158">
            <v>129.91340600000001</v>
          </cell>
          <cell r="AD158">
            <v>131.484846</v>
          </cell>
          <cell r="AE158">
            <v>73.200623333333326</v>
          </cell>
          <cell r="AF158">
            <v>83.054758000000007</v>
          </cell>
          <cell r="AG158">
            <v>57.637500000000003</v>
          </cell>
          <cell r="AH158">
            <v>88.711866999999998</v>
          </cell>
          <cell r="AI158">
            <v>70.052899999999994</v>
          </cell>
          <cell r="AJ158">
            <v>54.664705000000005</v>
          </cell>
          <cell r="AK158">
            <v>21.085310000000003</v>
          </cell>
          <cell r="AL158">
            <v>63.908270000000009</v>
          </cell>
          <cell r="AM158">
            <v>27.723319000000004</v>
          </cell>
          <cell r="AN158">
            <v>20.056999999999999</v>
          </cell>
          <cell r="AO158">
            <v>9.3730259999999994</v>
          </cell>
          <cell r="AP158">
            <v>3.9518299999999997</v>
          </cell>
          <cell r="AQ158">
            <v>24.899908000000003</v>
          </cell>
          <cell r="AR158">
            <v>11.819618999999999</v>
          </cell>
          <cell r="AS158">
            <v>8.8587600000000002</v>
          </cell>
          <cell r="AT158">
            <v>3.0929999999999995</v>
          </cell>
          <cell r="AU158">
            <v>6.8964480000000004</v>
          </cell>
          <cell r="AV158">
            <v>1.2110690000000002</v>
          </cell>
          <cell r="AW158">
            <v>81.451210000000003</v>
          </cell>
          <cell r="AX158">
            <v>282.87056100000001</v>
          </cell>
          <cell r="AY158">
            <v>97.787608000000006</v>
          </cell>
          <cell r="AZ158">
            <v>21.821977999999998</v>
          </cell>
          <cell r="BA158">
            <v>201.51997799999998</v>
          </cell>
          <cell r="BB158">
            <v>0</v>
          </cell>
          <cell r="BC158">
            <v>55.99147</v>
          </cell>
          <cell r="BD158">
            <v>5.4518789999999999</v>
          </cell>
          <cell r="BE158">
            <v>0</v>
          </cell>
          <cell r="BF158">
            <v>67.333030000000008</v>
          </cell>
          <cell r="BG158">
            <v>4.86625</v>
          </cell>
          <cell r="BH158">
            <v>3.7568000000000001</v>
          </cell>
          <cell r="BI158">
            <v>10.4543</v>
          </cell>
          <cell r="BJ158">
            <v>24.657457999999998</v>
          </cell>
          <cell r="BK158">
            <v>23.176749000000001</v>
          </cell>
          <cell r="BL158">
            <v>57.152490999999998</v>
          </cell>
          <cell r="BM158">
            <v>13.307725000000001</v>
          </cell>
          <cell r="BN158">
            <v>56.465817000000001</v>
          </cell>
          <cell r="BO158">
            <v>28.461674000000002</v>
          </cell>
          <cell r="BP158">
            <v>0.7535400000000001</v>
          </cell>
          <cell r="BQ158">
            <v>7.4518699999999995</v>
          </cell>
          <cell r="BR158">
            <v>2.0156499999999999</v>
          </cell>
          <cell r="BS158">
            <v>3.1524169999999998</v>
          </cell>
          <cell r="BT158">
            <v>0.35324</v>
          </cell>
          <cell r="BU158">
            <v>301.9325</v>
          </cell>
          <cell r="BV158">
            <v>41.41774749999999</v>
          </cell>
          <cell r="BW158">
            <v>61.086582666666665</v>
          </cell>
          <cell r="BX158">
            <v>128.32054117647058</v>
          </cell>
          <cell r="BY158">
            <v>7.751199999999999</v>
          </cell>
          <cell r="BZ158">
            <v>9.4083999999999985</v>
          </cell>
          <cell r="CA158">
            <v>3.8418666666666663</v>
          </cell>
          <cell r="CB158">
            <v>92.255862923595487</v>
          </cell>
          <cell r="CC158">
            <v>572.561106</v>
          </cell>
          <cell r="CD158">
            <v>1.7283899999999999</v>
          </cell>
          <cell r="CE158">
            <v>0.37969999999999998</v>
          </cell>
          <cell r="CF158">
            <v>10.436578000000001</v>
          </cell>
        </row>
        <row r="159">
          <cell r="A159">
            <v>200107</v>
          </cell>
          <cell r="B159">
            <v>3710.652317</v>
          </cell>
          <cell r="C159">
            <v>181.32237129999999</v>
          </cell>
          <cell r="D159">
            <v>113.63911300000001</v>
          </cell>
          <cell r="E159">
            <v>106.49555366666668</v>
          </cell>
          <cell r="F159">
            <v>31.553270000000005</v>
          </cell>
          <cell r="G159">
            <v>19.433035</v>
          </cell>
          <cell r="H159">
            <v>4.2574000000000005</v>
          </cell>
          <cell r="I159">
            <v>113.75709900000001</v>
          </cell>
          <cell r="J159">
            <v>0.32403999999999999</v>
          </cell>
          <cell r="K159">
            <v>2.937049</v>
          </cell>
          <cell r="L159">
            <v>1649.333114</v>
          </cell>
          <cell r="M159">
            <v>626.00263500000005</v>
          </cell>
          <cell r="N159">
            <v>225.089855</v>
          </cell>
          <cell r="O159">
            <v>106.72119300000003</v>
          </cell>
          <cell r="P159">
            <v>145.01730000000001</v>
          </cell>
          <cell r="Q159">
            <v>21.949318000000005</v>
          </cell>
          <cell r="R159">
            <v>10.015378999999999</v>
          </cell>
          <cell r="S159">
            <v>4.9570700000000008</v>
          </cell>
          <cell r="T159">
            <v>2054.0092439999999</v>
          </cell>
          <cell r="U159">
            <v>521.01527099999998</v>
          </cell>
          <cell r="V159">
            <v>141.60862700000001</v>
          </cell>
          <cell r="W159">
            <v>114.257418</v>
          </cell>
          <cell r="X159">
            <v>137.55542500000001</v>
          </cell>
          <cell r="Y159">
            <v>4.0248200000000001</v>
          </cell>
          <cell r="Z159">
            <v>35.939615000000003</v>
          </cell>
          <cell r="AA159">
            <v>3272.6224219999995</v>
          </cell>
          <cell r="AB159">
            <v>912.8874320000001</v>
          </cell>
          <cell r="AC159">
            <v>142.675096</v>
          </cell>
          <cell r="AD159">
            <v>181.23701300000002</v>
          </cell>
          <cell r="AE159">
            <v>83.753923333333319</v>
          </cell>
          <cell r="AF159">
            <v>83.127308000000014</v>
          </cell>
          <cell r="AG159">
            <v>64.409080000000003</v>
          </cell>
          <cell r="AH159">
            <v>103.045417</v>
          </cell>
          <cell r="AI159">
            <v>100.6155</v>
          </cell>
          <cell r="AJ159">
            <v>63.110584000000003</v>
          </cell>
          <cell r="AK159">
            <v>22.025010000000002</v>
          </cell>
          <cell r="AL159">
            <v>64.43977000000001</v>
          </cell>
          <cell r="AM159">
            <v>28.271019000000003</v>
          </cell>
          <cell r="AN159">
            <v>26.967299999999998</v>
          </cell>
          <cell r="AO159">
            <v>10.739664999999999</v>
          </cell>
          <cell r="AP159">
            <v>4.0213299999999998</v>
          </cell>
          <cell r="AQ159">
            <v>25.836628000000005</v>
          </cell>
          <cell r="AR159">
            <v>12.350069</v>
          </cell>
          <cell r="AS159">
            <v>9.7300599999999999</v>
          </cell>
          <cell r="AT159">
            <v>3.4239999999999995</v>
          </cell>
          <cell r="AU159">
            <v>7.8971280000000004</v>
          </cell>
          <cell r="AV159">
            <v>1.2633490000000003</v>
          </cell>
          <cell r="AW159">
            <v>91.222310000000007</v>
          </cell>
          <cell r="AX159">
            <v>300.09149100000002</v>
          </cell>
          <cell r="AY159">
            <v>118.469098</v>
          </cell>
          <cell r="AZ159">
            <v>25.588932999999997</v>
          </cell>
          <cell r="BA159">
            <v>229.68186799999998</v>
          </cell>
          <cell r="BB159">
            <v>0</v>
          </cell>
          <cell r="BC159">
            <v>62.867460000000001</v>
          </cell>
          <cell r="BD159">
            <v>6.3468789999999995</v>
          </cell>
          <cell r="BE159">
            <v>0</v>
          </cell>
          <cell r="BF159">
            <v>78.954987000000003</v>
          </cell>
          <cell r="BG159">
            <v>5.0765500000000001</v>
          </cell>
          <cell r="BH159">
            <v>4.0869390000000001</v>
          </cell>
          <cell r="BI159">
            <v>12.301299999999999</v>
          </cell>
          <cell r="BJ159">
            <v>27.911937999999999</v>
          </cell>
          <cell r="BK159">
            <v>34.329498999999998</v>
          </cell>
          <cell r="BL159">
            <v>63.603010999999995</v>
          </cell>
          <cell r="BM159">
            <v>19.635491000000002</v>
          </cell>
          <cell r="BN159">
            <v>58.667646000000005</v>
          </cell>
          <cell r="BO159">
            <v>40.971112000000005</v>
          </cell>
          <cell r="BP159">
            <v>0.81616000000000011</v>
          </cell>
          <cell r="BQ159">
            <v>7.9694699999999994</v>
          </cell>
          <cell r="BR159">
            <v>3.9576599999999997</v>
          </cell>
          <cell r="BS159">
            <v>5.7862960000000001</v>
          </cell>
          <cell r="BT159">
            <v>0.57616000000000001</v>
          </cell>
          <cell r="BU159">
            <v>357.49214000000001</v>
          </cell>
          <cell r="BV159">
            <v>49.451109999999993</v>
          </cell>
          <cell r="BW159">
            <v>71.584253333333336</v>
          </cell>
          <cell r="BX159">
            <v>150.81158039215686</v>
          </cell>
          <cell r="BY159">
            <v>8.9348249999999982</v>
          </cell>
          <cell r="BZ159">
            <v>11.312088888888887</v>
          </cell>
          <cell r="CA159">
            <v>4.5420222222222222</v>
          </cell>
          <cell r="CB159">
            <v>108.17791368302989</v>
          </cell>
          <cell r="CC159">
            <v>664.71558300000004</v>
          </cell>
          <cell r="CD159">
            <v>1.7391199999999998</v>
          </cell>
          <cell r="CE159">
            <v>0.39200599999999997</v>
          </cell>
          <cell r="CF159">
            <v>10.727928</v>
          </cell>
        </row>
        <row r="160">
          <cell r="A160">
            <v>200108</v>
          </cell>
          <cell r="B160">
            <v>4481.1009180000001</v>
          </cell>
          <cell r="C160">
            <v>191.17686429999998</v>
          </cell>
          <cell r="D160">
            <v>133.94091300000002</v>
          </cell>
          <cell r="E160">
            <v>109.77292700000001</v>
          </cell>
          <cell r="F160">
            <v>32.382070000000006</v>
          </cell>
          <cell r="G160">
            <v>21.047267000000002</v>
          </cell>
          <cell r="H160">
            <v>4.4759000000000002</v>
          </cell>
          <cell r="I160">
            <v>130.571099</v>
          </cell>
          <cell r="J160">
            <v>0.92696000000000001</v>
          </cell>
          <cell r="K160">
            <v>3.0282490000000002</v>
          </cell>
          <cell r="L160">
            <v>1723.269632</v>
          </cell>
          <cell r="M160">
            <v>732.96234500000003</v>
          </cell>
          <cell r="N160">
            <v>246.47419400000001</v>
          </cell>
          <cell r="O160">
            <v>146.67072300000001</v>
          </cell>
          <cell r="P160">
            <v>171.39798000000002</v>
          </cell>
          <cell r="Q160">
            <v>22.216428000000004</v>
          </cell>
          <cell r="R160">
            <v>10.506378999999999</v>
          </cell>
          <cell r="S160">
            <v>5.4942700000000011</v>
          </cell>
          <cell r="T160">
            <v>2164.2352529999998</v>
          </cell>
          <cell r="U160">
            <v>593.13757899999996</v>
          </cell>
          <cell r="V160">
            <v>155.13937700000002</v>
          </cell>
          <cell r="W160">
            <v>118.398718</v>
          </cell>
          <cell r="X160">
            <v>141.70377500000001</v>
          </cell>
          <cell r="Y160">
            <v>8.6649700000000003</v>
          </cell>
          <cell r="Z160">
            <v>36.055665000000005</v>
          </cell>
          <cell r="AA160">
            <v>3683.7246819999996</v>
          </cell>
          <cell r="AB160">
            <v>1042.990266</v>
          </cell>
          <cell r="AC160">
            <v>151.642506</v>
          </cell>
          <cell r="AD160">
            <v>218.41133200000002</v>
          </cell>
          <cell r="AE160">
            <v>93.898173333333318</v>
          </cell>
          <cell r="AF160">
            <v>83.291908000000006</v>
          </cell>
          <cell r="AG160">
            <v>72.309549000000004</v>
          </cell>
          <cell r="AH160">
            <v>115.86408400000001</v>
          </cell>
          <cell r="AI160">
            <v>118.57204999999999</v>
          </cell>
          <cell r="AJ160">
            <v>70.374353999999997</v>
          </cell>
          <cell r="AK160">
            <v>24.344010000000001</v>
          </cell>
          <cell r="AL160">
            <v>64.673770000000005</v>
          </cell>
          <cell r="AM160">
            <v>33.112219000000003</v>
          </cell>
          <cell r="AN160">
            <v>33.803539999999998</v>
          </cell>
          <cell r="AO160">
            <v>11.278764999999998</v>
          </cell>
          <cell r="AP160">
            <v>4.0806300000000002</v>
          </cell>
          <cell r="AQ160">
            <v>26.641227000000004</v>
          </cell>
          <cell r="AR160">
            <v>13.047068999999999</v>
          </cell>
          <cell r="AS160">
            <v>10.59746</v>
          </cell>
          <cell r="AT160">
            <v>4.3879999999999999</v>
          </cell>
          <cell r="AU160">
            <v>8.560848</v>
          </cell>
          <cell r="AV160">
            <v>1.2873490000000003</v>
          </cell>
          <cell r="AW160">
            <v>104.71421000000001</v>
          </cell>
          <cell r="AX160">
            <v>312.47212999999999</v>
          </cell>
          <cell r="AY160">
            <v>130.816496</v>
          </cell>
          <cell r="AZ160">
            <v>29.753832999999997</v>
          </cell>
          <cell r="BA160">
            <v>270.56041799999997</v>
          </cell>
          <cell r="BB160">
            <v>0</v>
          </cell>
          <cell r="BC160">
            <v>68.956249999999997</v>
          </cell>
          <cell r="BD160">
            <v>7.4695989999999997</v>
          </cell>
          <cell r="BE160">
            <v>0</v>
          </cell>
          <cell r="BF160">
            <v>92.345376999999999</v>
          </cell>
          <cell r="BG160">
            <v>5.1163499999999997</v>
          </cell>
          <cell r="BH160">
            <v>4.3526889999999998</v>
          </cell>
          <cell r="BI160">
            <v>13.299149999999999</v>
          </cell>
          <cell r="BJ160">
            <v>29.599717999999999</v>
          </cell>
          <cell r="BK160">
            <v>45.605907999999999</v>
          </cell>
          <cell r="BL160">
            <v>69.684119999999993</v>
          </cell>
          <cell r="BM160">
            <v>25.521407000000004</v>
          </cell>
          <cell r="BN160">
            <v>59.836896000000003</v>
          </cell>
          <cell r="BO160">
            <v>43.680252000000003</v>
          </cell>
          <cell r="BP160">
            <v>1.3735790000000001</v>
          </cell>
          <cell r="BQ160">
            <v>9.0816099999999995</v>
          </cell>
          <cell r="BR160">
            <v>5.1868499999999997</v>
          </cell>
          <cell r="BS160">
            <v>7.5632599999999996</v>
          </cell>
          <cell r="BT160">
            <v>0.62092999999999998</v>
          </cell>
          <cell r="BU160">
            <v>411.52680000000004</v>
          </cell>
          <cell r="BV160">
            <v>56.60878249999999</v>
          </cell>
          <cell r="BW160">
            <v>81.972924000000006</v>
          </cell>
          <cell r="BX160">
            <v>173.26873333333333</v>
          </cell>
          <cell r="BY160">
            <v>10.095957499999997</v>
          </cell>
          <cell r="BZ160">
            <v>12.835477777777776</v>
          </cell>
          <cell r="CA160">
            <v>5.1197333333333335</v>
          </cell>
          <cell r="CB160">
            <v>124.16507255969944</v>
          </cell>
          <cell r="CC160">
            <v>753.62882999999999</v>
          </cell>
          <cell r="CD160">
            <v>1.7467799999999998</v>
          </cell>
          <cell r="CE160">
            <v>0.39857099999999995</v>
          </cell>
          <cell r="CF160">
            <v>10.856749000000001</v>
          </cell>
        </row>
        <row r="161">
          <cell r="A161">
            <v>200109</v>
          </cell>
          <cell r="B161">
            <v>5210.7524110000004</v>
          </cell>
          <cell r="C161">
            <v>193.83739579999997</v>
          </cell>
          <cell r="D161">
            <v>136.15211300000001</v>
          </cell>
          <cell r="E161">
            <v>113.17303366666668</v>
          </cell>
          <cell r="F161">
            <v>32.421070000000007</v>
          </cell>
          <cell r="G161">
            <v>22.115235000000002</v>
          </cell>
          <cell r="H161">
            <v>4.6964000000000006</v>
          </cell>
          <cell r="I161">
            <v>147.46109899999999</v>
          </cell>
          <cell r="J161">
            <v>4.0008900000000001</v>
          </cell>
          <cell r="K161">
            <v>3.1030790000000001</v>
          </cell>
          <cell r="L161">
            <v>1782.9779619999999</v>
          </cell>
          <cell r="M161">
            <v>811.79544400000009</v>
          </cell>
          <cell r="N161">
            <v>250.891503</v>
          </cell>
          <cell r="O161">
            <v>165.26532300000002</v>
          </cell>
          <cell r="P161">
            <v>177.05703900000003</v>
          </cell>
          <cell r="Q161">
            <v>22.266688000000006</v>
          </cell>
          <cell r="R161">
            <v>10.506378999999999</v>
          </cell>
          <cell r="S161">
            <v>5.9013700000000009</v>
          </cell>
          <cell r="T161">
            <v>2254.7087059999999</v>
          </cell>
          <cell r="U161">
            <v>657.35155699999996</v>
          </cell>
          <cell r="V161">
            <v>177.48464700000002</v>
          </cell>
          <cell r="W161">
            <v>119.47336800000001</v>
          </cell>
          <cell r="X161">
            <v>142.67812499999999</v>
          </cell>
          <cell r="Y161">
            <v>10.79077</v>
          </cell>
          <cell r="Z161">
            <v>36.088742000000003</v>
          </cell>
          <cell r="AA161">
            <v>4101.2514489999994</v>
          </cell>
          <cell r="AB161">
            <v>1162.3423809999999</v>
          </cell>
          <cell r="AC161">
            <v>158.29333499999998</v>
          </cell>
          <cell r="AD161">
            <v>247.37921200000002</v>
          </cell>
          <cell r="AE161">
            <v>102.75812333333332</v>
          </cell>
          <cell r="AF161">
            <v>83.459758000000008</v>
          </cell>
          <cell r="AG161">
            <v>84.019869</v>
          </cell>
          <cell r="AH161">
            <v>126.67207400000001</v>
          </cell>
          <cell r="AI161">
            <v>125.42135999999999</v>
          </cell>
          <cell r="AJ161">
            <v>77.732262999999989</v>
          </cell>
          <cell r="AK161">
            <v>26.229100000000003</v>
          </cell>
          <cell r="AL161">
            <v>64.884270000000001</v>
          </cell>
          <cell r="AM161">
            <v>38.391418999999999</v>
          </cell>
          <cell r="AN161">
            <v>36.432580000000002</v>
          </cell>
          <cell r="AO161">
            <v>11.600764999999997</v>
          </cell>
          <cell r="AP161">
            <v>4.1685300000000005</v>
          </cell>
          <cell r="AQ161">
            <v>27.524337000000003</v>
          </cell>
          <cell r="AR161">
            <v>13.851568999999998</v>
          </cell>
          <cell r="AS161">
            <v>11.62496</v>
          </cell>
          <cell r="AT161">
            <v>5.3094000000000001</v>
          </cell>
          <cell r="AU161">
            <v>9.1042480000000001</v>
          </cell>
          <cell r="AV161">
            <v>1.3118490000000003</v>
          </cell>
          <cell r="AW161">
            <v>121.69061000000001</v>
          </cell>
          <cell r="AX161">
            <v>326.11642000000001</v>
          </cell>
          <cell r="AY161">
            <v>149.130875</v>
          </cell>
          <cell r="AZ161">
            <v>35.098492999999998</v>
          </cell>
          <cell r="BA161">
            <v>302.87961799999999</v>
          </cell>
          <cell r="BB161">
            <v>0</v>
          </cell>
          <cell r="BC161">
            <v>76.33744999999999</v>
          </cell>
          <cell r="BD161">
            <v>8.4190489999999993</v>
          </cell>
          <cell r="BE161">
            <v>0</v>
          </cell>
          <cell r="BF161">
            <v>105.77430699999999</v>
          </cell>
          <cell r="BG161">
            <v>5.1704699999999999</v>
          </cell>
          <cell r="BH161">
            <v>4.6130889999999996</v>
          </cell>
          <cell r="BI161">
            <v>14.412149999999999</v>
          </cell>
          <cell r="BJ161">
            <v>32.250797999999996</v>
          </cell>
          <cell r="BK161">
            <v>53.417375999999997</v>
          </cell>
          <cell r="BL161">
            <v>74.990088999999998</v>
          </cell>
          <cell r="BM161">
            <v>33.526838000000005</v>
          </cell>
          <cell r="BN161">
            <v>60.541636000000004</v>
          </cell>
          <cell r="BO161">
            <v>44.914932</v>
          </cell>
          <cell r="BP161">
            <v>3.5043160000000002</v>
          </cell>
          <cell r="BQ161">
            <v>11.391838999999999</v>
          </cell>
          <cell r="BR161">
            <v>5.53322</v>
          </cell>
          <cell r="BS161">
            <v>9.076338999999999</v>
          </cell>
          <cell r="BT161">
            <v>2.4866099999999998</v>
          </cell>
          <cell r="BU161">
            <v>465.72769000000005</v>
          </cell>
          <cell r="BV161">
            <v>63.175544999999993</v>
          </cell>
          <cell r="BW161">
            <v>92.066574666666668</v>
          </cell>
          <cell r="BX161">
            <v>194.57597254901961</v>
          </cell>
          <cell r="BY161">
            <v>11.234787499999998</v>
          </cell>
          <cell r="BZ161">
            <v>14.239255555555554</v>
          </cell>
          <cell r="CA161">
            <v>5.6649111111111115</v>
          </cell>
          <cell r="CB161">
            <v>140.11318342567603</v>
          </cell>
          <cell r="CC161">
            <v>842.48392000000001</v>
          </cell>
          <cell r="CD161">
            <v>1.7955199999999998</v>
          </cell>
          <cell r="CE161">
            <v>0.41014099999999998</v>
          </cell>
          <cell r="CF161">
            <v>11.039279000000001</v>
          </cell>
        </row>
        <row r="162">
          <cell r="A162">
            <v>200110</v>
          </cell>
          <cell r="B162">
            <v>5971.5557120000003</v>
          </cell>
          <cell r="C162">
            <v>195.68718499999997</v>
          </cell>
          <cell r="D162">
            <v>138.14561300000003</v>
          </cell>
          <cell r="E162">
            <v>116.50016700000002</v>
          </cell>
          <cell r="F162">
            <v>32.442070000000008</v>
          </cell>
          <cell r="G162">
            <v>22.737364000000003</v>
          </cell>
          <cell r="H162">
            <v>5.2684000000000006</v>
          </cell>
          <cell r="I162">
            <v>162.71209899999999</v>
          </cell>
          <cell r="J162">
            <v>4.8496000000000006</v>
          </cell>
          <cell r="K162">
            <v>3.7988090000000003</v>
          </cell>
          <cell r="L162">
            <v>1869.273952</v>
          </cell>
          <cell r="M162">
            <v>907.67537300000004</v>
          </cell>
          <cell r="N162">
            <v>251.93028200000001</v>
          </cell>
          <cell r="O162">
            <v>178.62192300000001</v>
          </cell>
          <cell r="P162">
            <v>177.34316900000005</v>
          </cell>
          <cell r="Q162">
            <v>22.267148000000006</v>
          </cell>
          <cell r="R162">
            <v>10.506378999999999</v>
          </cell>
          <cell r="S162">
            <v>6.3533800000000005</v>
          </cell>
          <cell r="T162">
            <v>2384.327092</v>
          </cell>
          <cell r="U162">
            <v>725.81600700000001</v>
          </cell>
          <cell r="V162">
            <v>201.21978700000003</v>
          </cell>
          <cell r="W162">
            <v>119.963768</v>
          </cell>
          <cell r="X162">
            <v>143.20037500000001</v>
          </cell>
          <cell r="Y162">
            <v>10.903220000000001</v>
          </cell>
          <cell r="Z162">
            <v>36.088742000000003</v>
          </cell>
          <cell r="AA162">
            <v>4526.5902349999997</v>
          </cell>
          <cell r="AB162">
            <v>1282.313504</v>
          </cell>
          <cell r="AC162">
            <v>164.922394</v>
          </cell>
          <cell r="AD162">
            <v>259.25345000000004</v>
          </cell>
          <cell r="AE162">
            <v>111.53812333333332</v>
          </cell>
          <cell r="AF162">
            <v>85.305068000000006</v>
          </cell>
          <cell r="AG162">
            <v>105.23313899999999</v>
          </cell>
          <cell r="AH162">
            <v>136.59282400000001</v>
          </cell>
          <cell r="AI162">
            <v>127.77235999999999</v>
          </cell>
          <cell r="AJ162">
            <v>83.318311999999992</v>
          </cell>
          <cell r="AK162">
            <v>28.232100000000003</v>
          </cell>
          <cell r="AL162">
            <v>65.049270000000007</v>
          </cell>
          <cell r="AM162">
            <v>44.718818999999996</v>
          </cell>
          <cell r="AN162">
            <v>36.788580000000003</v>
          </cell>
          <cell r="AO162">
            <v>11.644264999999997</v>
          </cell>
          <cell r="AP162">
            <v>4.2494300000000003</v>
          </cell>
          <cell r="AQ162">
            <v>28.918867000000002</v>
          </cell>
          <cell r="AR162">
            <v>14.861668999999997</v>
          </cell>
          <cell r="AS162">
            <v>12.19746</v>
          </cell>
          <cell r="AT162">
            <v>6.2938999999999998</v>
          </cell>
          <cell r="AU162">
            <v>9.6986179999999997</v>
          </cell>
          <cell r="AV162">
            <v>1.3128490000000002</v>
          </cell>
          <cell r="AW162">
            <v>140.79181</v>
          </cell>
          <cell r="AX162">
            <v>341.52150999999998</v>
          </cell>
          <cell r="AY162">
            <v>161.50688400000001</v>
          </cell>
          <cell r="AZ162">
            <v>45.664792999999996</v>
          </cell>
          <cell r="BA162">
            <v>342.73713800000002</v>
          </cell>
          <cell r="BB162">
            <v>0</v>
          </cell>
          <cell r="BC162">
            <v>83.146619999999984</v>
          </cell>
          <cell r="BD162">
            <v>8.860849</v>
          </cell>
          <cell r="BE162">
            <v>0</v>
          </cell>
          <cell r="BF162">
            <v>118.66670699999999</v>
          </cell>
          <cell r="BG162">
            <v>5.1820199999999996</v>
          </cell>
          <cell r="BH162">
            <v>5.1260889999999995</v>
          </cell>
          <cell r="BI162">
            <v>15.588149999999999</v>
          </cell>
          <cell r="BJ162">
            <v>34.870817999999993</v>
          </cell>
          <cell r="BK162">
            <v>57.884374999999999</v>
          </cell>
          <cell r="BL162">
            <v>77.739874999999998</v>
          </cell>
          <cell r="BM162">
            <v>36.476587000000002</v>
          </cell>
          <cell r="BN162">
            <v>61.805686000000001</v>
          </cell>
          <cell r="BO162">
            <v>44.991332</v>
          </cell>
          <cell r="BP162">
            <v>4.9058260000000002</v>
          </cell>
          <cell r="BQ162">
            <v>13.718898999999999</v>
          </cell>
          <cell r="BR162">
            <v>5.5575080000000003</v>
          </cell>
          <cell r="BS162">
            <v>9.6088689999999986</v>
          </cell>
          <cell r="BT162">
            <v>5.1630599999999998</v>
          </cell>
          <cell r="BU162">
            <v>522.10355000000004</v>
          </cell>
          <cell r="BV162">
            <v>68.955504999999988</v>
          </cell>
          <cell r="BW162">
            <v>102.34997866666667</v>
          </cell>
          <cell r="BX162">
            <v>215.91850980392158</v>
          </cell>
          <cell r="BY162">
            <v>12.373584999999999</v>
          </cell>
          <cell r="BZ162">
            <v>15.319077777777776</v>
          </cell>
          <cell r="CA162">
            <v>6.1575333333333333</v>
          </cell>
          <cell r="CB162">
            <v>156.11918672358172</v>
          </cell>
          <cell r="CC162">
            <v>931.81145300000003</v>
          </cell>
          <cell r="CD162">
            <v>1.8831199999999997</v>
          </cell>
          <cell r="CE162">
            <v>0.44233099999999997</v>
          </cell>
          <cell r="CF162">
            <v>11.234059</v>
          </cell>
        </row>
        <row r="163">
          <cell r="A163">
            <v>200111</v>
          </cell>
          <cell r="B163">
            <v>6668.4881070000001</v>
          </cell>
          <cell r="C163">
            <v>195.99272199999996</v>
          </cell>
          <cell r="D163">
            <v>139.06843300000003</v>
          </cell>
          <cell r="E163">
            <v>120.44730700000002</v>
          </cell>
          <cell r="F163">
            <v>32.442070000000008</v>
          </cell>
          <cell r="G163">
            <v>23.221623000000005</v>
          </cell>
          <cell r="H163">
            <v>5.8729000000000005</v>
          </cell>
          <cell r="I163">
            <v>177.968099</v>
          </cell>
          <cell r="J163">
            <v>4.8715300000000008</v>
          </cell>
          <cell r="K163">
            <v>5.3124190000000002</v>
          </cell>
          <cell r="L163">
            <v>1933.9005010000001</v>
          </cell>
          <cell r="M163">
            <v>995.61077299999999</v>
          </cell>
          <cell r="N163">
            <v>252.79477199999999</v>
          </cell>
          <cell r="O163">
            <v>180.99119300000001</v>
          </cell>
          <cell r="P163">
            <v>177.51286900000005</v>
          </cell>
          <cell r="Q163">
            <v>22.267148000000006</v>
          </cell>
          <cell r="R163">
            <v>10.506378999999999</v>
          </cell>
          <cell r="S163">
            <v>7.3343900000000009</v>
          </cell>
          <cell r="T163">
            <v>2522.5717509999999</v>
          </cell>
          <cell r="U163">
            <v>798.55543599999999</v>
          </cell>
          <cell r="V163">
            <v>233.40509700000001</v>
          </cell>
          <cell r="W163">
            <v>120.198768</v>
          </cell>
          <cell r="X163">
            <v>143.95362500000002</v>
          </cell>
          <cell r="Y163">
            <v>10.90892</v>
          </cell>
          <cell r="Z163">
            <v>36.088742000000003</v>
          </cell>
          <cell r="AA163">
            <v>4952.9283969999997</v>
          </cell>
          <cell r="AB163">
            <v>1422.7288450000001</v>
          </cell>
          <cell r="AC163">
            <v>174.02499399999999</v>
          </cell>
          <cell r="AD163">
            <v>269.16513800000007</v>
          </cell>
          <cell r="AE163">
            <v>128.13412333333332</v>
          </cell>
          <cell r="AF163">
            <v>96.804596000000004</v>
          </cell>
          <cell r="AG163">
            <v>128.15681899999998</v>
          </cell>
          <cell r="AH163">
            <v>147.569964</v>
          </cell>
          <cell r="AI163">
            <v>128.92704000000001</v>
          </cell>
          <cell r="AJ163">
            <v>88.680361999999988</v>
          </cell>
          <cell r="AK163">
            <v>34.928100000000001</v>
          </cell>
          <cell r="AL163">
            <v>65.69577000000001</v>
          </cell>
          <cell r="AM163">
            <v>47.885278</v>
          </cell>
          <cell r="AN163">
            <v>37.036580000000001</v>
          </cell>
          <cell r="AO163">
            <v>11.684264999999996</v>
          </cell>
          <cell r="AP163">
            <v>4.2684300000000004</v>
          </cell>
          <cell r="AQ163">
            <v>30.466077000000002</v>
          </cell>
          <cell r="AR163">
            <v>15.405488999999998</v>
          </cell>
          <cell r="AS163">
            <v>12.59446</v>
          </cell>
          <cell r="AT163">
            <v>7.8048999999999999</v>
          </cell>
          <cell r="AU163">
            <v>11.803158</v>
          </cell>
          <cell r="AV163">
            <v>1.3128490000000002</v>
          </cell>
          <cell r="AW163">
            <v>163.74981</v>
          </cell>
          <cell r="AX163">
            <v>355.78335999999996</v>
          </cell>
          <cell r="AY163">
            <v>171.07389400000002</v>
          </cell>
          <cell r="AZ163">
            <v>56.880742999999995</v>
          </cell>
          <cell r="BA163">
            <v>383.42874799999998</v>
          </cell>
          <cell r="BB163">
            <v>0</v>
          </cell>
          <cell r="BC163">
            <v>88.127619999999979</v>
          </cell>
          <cell r="BD163">
            <v>9.4922090000000008</v>
          </cell>
          <cell r="BE163">
            <v>0</v>
          </cell>
          <cell r="BF163">
            <v>133.20006699999999</v>
          </cell>
          <cell r="BG163">
            <v>5.1820199999999996</v>
          </cell>
          <cell r="BH163">
            <v>6.0750889999999993</v>
          </cell>
          <cell r="BI163">
            <v>16.78715</v>
          </cell>
          <cell r="BJ163">
            <v>36.082304999999991</v>
          </cell>
          <cell r="BK163">
            <v>59.441134999999996</v>
          </cell>
          <cell r="BL163">
            <v>80.274985000000001</v>
          </cell>
          <cell r="BM163">
            <v>37.577684000000005</v>
          </cell>
          <cell r="BN163">
            <v>63.568386000000004</v>
          </cell>
          <cell r="BO163">
            <v>44.991332</v>
          </cell>
          <cell r="BP163">
            <v>5.7059060000000006</v>
          </cell>
          <cell r="BQ163">
            <v>14.512448999999998</v>
          </cell>
          <cell r="BR163">
            <v>5.5587080000000002</v>
          </cell>
          <cell r="BS163">
            <v>9.8598659999999985</v>
          </cell>
          <cell r="BT163">
            <v>5.8458299999999994</v>
          </cell>
          <cell r="BU163">
            <v>575.08908000000008</v>
          </cell>
          <cell r="BV163">
            <v>74.40770999999998</v>
          </cell>
          <cell r="BW163">
            <v>113.3442</v>
          </cell>
          <cell r="BX163">
            <v>237.26623529411765</v>
          </cell>
          <cell r="BY163">
            <v>13.592972499999998</v>
          </cell>
          <cell r="BZ163">
            <v>16.211966666666665</v>
          </cell>
          <cell r="CA163">
            <v>6.5813333333333333</v>
          </cell>
          <cell r="CB163">
            <v>172.27674061235325</v>
          </cell>
          <cell r="CC163">
            <v>1020.640031</v>
          </cell>
          <cell r="CD163">
            <v>3.1420999999999997</v>
          </cell>
          <cell r="CE163">
            <v>0.67313599999999996</v>
          </cell>
          <cell r="CF163">
            <v>12.069058999999999</v>
          </cell>
        </row>
        <row r="164">
          <cell r="A164">
            <v>200112</v>
          </cell>
          <cell r="B164">
            <v>7385.9461179999998</v>
          </cell>
          <cell r="C164">
            <v>196.23173099999997</v>
          </cell>
          <cell r="D164">
            <v>140.97034000000002</v>
          </cell>
          <cell r="E164">
            <v>127.51632700000002</v>
          </cell>
          <cell r="F164">
            <v>32.442070000000008</v>
          </cell>
          <cell r="G164">
            <v>23.671113000000005</v>
          </cell>
          <cell r="H164">
            <v>6.4779</v>
          </cell>
          <cell r="I164">
            <v>193.30509899999998</v>
          </cell>
          <cell r="J164">
            <v>4.8735600000000012</v>
          </cell>
          <cell r="K164">
            <v>5.4210190000000003</v>
          </cell>
          <cell r="L164">
            <v>2028.1755290000001</v>
          </cell>
          <cell r="M164">
            <v>1057.3553010000001</v>
          </cell>
          <cell r="N164">
            <v>253.56460200000001</v>
          </cell>
          <cell r="O164">
            <v>181.80489300000002</v>
          </cell>
          <cell r="P164">
            <v>177.67126900000005</v>
          </cell>
          <cell r="Q164">
            <v>22.267148000000006</v>
          </cell>
          <cell r="R164">
            <v>10.506378999999999</v>
          </cell>
          <cell r="S164">
            <v>7.7293400000000005</v>
          </cell>
          <cell r="T164">
            <v>2690.5443690000002</v>
          </cell>
          <cell r="U164">
            <v>857.05512499999998</v>
          </cell>
          <cell r="V164">
            <v>254.11274700000001</v>
          </cell>
          <cell r="W164">
            <v>120.22376800000001</v>
          </cell>
          <cell r="X164">
            <v>146.09786500000001</v>
          </cell>
          <cell r="Y164">
            <v>10.90892</v>
          </cell>
          <cell r="Z164">
            <v>36.088742000000003</v>
          </cell>
          <cell r="AA164">
            <v>5391.1828809999997</v>
          </cell>
          <cell r="AB164">
            <v>1561.911413</v>
          </cell>
          <cell r="AC164">
            <v>194.37150299999999</v>
          </cell>
          <cell r="AD164">
            <v>278.21876800000007</v>
          </cell>
          <cell r="AE164">
            <v>138.33832333333334</v>
          </cell>
          <cell r="AF164">
            <v>144.130056</v>
          </cell>
          <cell r="AG164">
            <v>150.56951899999999</v>
          </cell>
          <cell r="AH164">
            <v>158.90973399999999</v>
          </cell>
          <cell r="AI164">
            <v>129.48804000000001</v>
          </cell>
          <cell r="AJ164">
            <v>93.458941999999993</v>
          </cell>
          <cell r="AK164">
            <v>36.049320000000002</v>
          </cell>
          <cell r="AL164">
            <v>67.870620000000017</v>
          </cell>
          <cell r="AM164">
            <v>51.468747999999998</v>
          </cell>
          <cell r="AN164">
            <v>37.257579999999997</v>
          </cell>
          <cell r="AO164">
            <v>11.695764999999996</v>
          </cell>
          <cell r="AP164">
            <v>4.3184300000000002</v>
          </cell>
          <cell r="AQ164">
            <v>31.794327000000003</v>
          </cell>
          <cell r="AR164">
            <v>15.753368999999998</v>
          </cell>
          <cell r="AS164">
            <v>13.34182</v>
          </cell>
          <cell r="AT164">
            <v>9.5396000000000001</v>
          </cell>
          <cell r="AU164">
            <v>13.249088</v>
          </cell>
          <cell r="AV164">
            <v>1.3128490000000002</v>
          </cell>
          <cell r="AW164">
            <v>181.53336999999999</v>
          </cell>
          <cell r="AX164">
            <v>369.43708999999996</v>
          </cell>
          <cell r="AY164">
            <v>188.97130400000003</v>
          </cell>
          <cell r="AZ164">
            <v>63.933782999999998</v>
          </cell>
          <cell r="BA164">
            <v>416.03689800000001</v>
          </cell>
          <cell r="BB164">
            <v>0</v>
          </cell>
          <cell r="BC164">
            <v>93.883569999999978</v>
          </cell>
          <cell r="BD164">
            <v>10.417189</v>
          </cell>
          <cell r="BE164">
            <v>0</v>
          </cell>
          <cell r="BF164">
            <v>145.48696699999999</v>
          </cell>
          <cell r="BG164">
            <v>5.2220199999999997</v>
          </cell>
          <cell r="BH164">
            <v>6.7680889999999989</v>
          </cell>
          <cell r="BI164">
            <v>18.001300000000001</v>
          </cell>
          <cell r="BJ164">
            <v>38.251104999999988</v>
          </cell>
          <cell r="BK164">
            <v>61.280494999999995</v>
          </cell>
          <cell r="BL164">
            <v>83.281975000000003</v>
          </cell>
          <cell r="BM164">
            <v>38.083341000000004</v>
          </cell>
          <cell r="BN164">
            <v>65.464286000000001</v>
          </cell>
          <cell r="BO164">
            <v>44.991332</v>
          </cell>
          <cell r="BP164">
            <v>6.2063160000000011</v>
          </cell>
          <cell r="BQ164">
            <v>15.070228999999998</v>
          </cell>
          <cell r="BR164">
            <v>5.5587080000000002</v>
          </cell>
          <cell r="BS164">
            <v>9.8665059999999993</v>
          </cell>
          <cell r="BT164">
            <v>6.3522299999999996</v>
          </cell>
          <cell r="BU164">
            <v>631.71953000000008</v>
          </cell>
          <cell r="BV164">
            <v>79.971527499999979</v>
          </cell>
          <cell r="BW164">
            <v>125.05230399999999</v>
          </cell>
          <cell r="BX164">
            <v>258.84200196078433</v>
          </cell>
          <cell r="BY164">
            <v>14.859522499999999</v>
          </cell>
          <cell r="BZ164">
            <v>17.139677777777777</v>
          </cell>
          <cell r="CA164">
            <v>7.1116888888888887</v>
          </cell>
          <cell r="CB164">
            <v>188.39117038662513</v>
          </cell>
          <cell r="CC164">
            <v>1112.6122089999999</v>
          </cell>
          <cell r="CD164">
            <v>3.3986599999999996</v>
          </cell>
          <cell r="CE164">
            <v>0.75959599999999994</v>
          </cell>
          <cell r="CF164">
            <v>12.577378999999999</v>
          </cell>
        </row>
        <row r="165">
          <cell r="A165">
            <v>200201</v>
          </cell>
          <cell r="B165">
            <v>697.94620400000008</v>
          </cell>
          <cell r="C165">
            <v>5.9459999999999999E-2</v>
          </cell>
          <cell r="D165">
            <v>10.040637</v>
          </cell>
          <cell r="E165">
            <v>12.127426666666667</v>
          </cell>
          <cell r="F165">
            <v>0</v>
          </cell>
          <cell r="G165">
            <v>1.4851669999999999</v>
          </cell>
          <cell r="H165">
            <v>0.68389999999999995</v>
          </cell>
          <cell r="I165">
            <v>16.326000000000001</v>
          </cell>
          <cell r="J165">
            <v>3.7000000000000002E-3</v>
          </cell>
          <cell r="K165">
            <v>9.085E-2</v>
          </cell>
          <cell r="L165">
            <v>171.61510899999999</v>
          </cell>
          <cell r="M165">
            <v>80.164717999999993</v>
          </cell>
          <cell r="N165">
            <v>0.76448799999999995</v>
          </cell>
          <cell r="O165">
            <v>3.5200000000000002E-2</v>
          </cell>
          <cell r="P165">
            <v>0.15187999999999999</v>
          </cell>
          <cell r="Q165">
            <v>0</v>
          </cell>
          <cell r="R165">
            <v>0</v>
          </cell>
          <cell r="S165">
            <v>0.49284</v>
          </cell>
          <cell r="T165">
            <v>178.72670000000002</v>
          </cell>
          <cell r="U165">
            <v>61.535839999999993</v>
          </cell>
          <cell r="V165">
            <v>14.69875</v>
          </cell>
          <cell r="W165">
            <v>0.122</v>
          </cell>
          <cell r="X165">
            <v>4.6446000000000005</v>
          </cell>
          <cell r="Y165">
            <v>4.4999999999999997E-3</v>
          </cell>
          <cell r="Z165">
            <v>0.27900000000000003</v>
          </cell>
          <cell r="AA165">
            <v>441.52843899999999</v>
          </cell>
          <cell r="AB165">
            <v>120.49173399999999</v>
          </cell>
          <cell r="AC165">
            <v>23.574878999999999</v>
          </cell>
          <cell r="AD165">
            <v>9.871599999999999</v>
          </cell>
          <cell r="AE165">
            <v>13.749829999999999</v>
          </cell>
          <cell r="AF165">
            <v>55.184669</v>
          </cell>
          <cell r="AG165">
            <v>13.596819999999999</v>
          </cell>
          <cell r="AH165">
            <v>13.0343</v>
          </cell>
          <cell r="AI165">
            <v>1.26125</v>
          </cell>
          <cell r="AJ165">
            <v>7.1252599999999999</v>
          </cell>
          <cell r="AK165">
            <v>4.9301000000000004</v>
          </cell>
          <cell r="AL165">
            <v>8.8792999999999989</v>
          </cell>
          <cell r="AM165">
            <v>6.6254499999999998</v>
          </cell>
          <cell r="AN165">
            <v>0.41499999999999998</v>
          </cell>
          <cell r="AO165">
            <v>0.21345</v>
          </cell>
          <cell r="AP165">
            <v>0.50109999999999999</v>
          </cell>
          <cell r="AQ165">
            <v>3.5180599999999997</v>
          </cell>
          <cell r="AR165">
            <v>1.7442500000000001</v>
          </cell>
          <cell r="AS165">
            <v>1.7390000000000001</v>
          </cell>
          <cell r="AT165">
            <v>2.452</v>
          </cell>
          <cell r="AU165">
            <v>0.56674899999999995</v>
          </cell>
          <cell r="AV165">
            <v>0</v>
          </cell>
          <cell r="AW165">
            <v>16.863430000000001</v>
          </cell>
          <cell r="AX165">
            <v>30.364789999999999</v>
          </cell>
          <cell r="AY165">
            <v>9.531600000000001</v>
          </cell>
          <cell r="AZ165">
            <v>2.8897900000000001</v>
          </cell>
          <cell r="BA165">
            <v>36.266919999999999</v>
          </cell>
          <cell r="BB165">
            <v>0</v>
          </cell>
          <cell r="BC165">
            <v>7.7104999999999997</v>
          </cell>
          <cell r="BD165">
            <v>0.12114</v>
          </cell>
          <cell r="BE165">
            <v>0</v>
          </cell>
          <cell r="BF165">
            <v>13.321005000000001</v>
          </cell>
          <cell r="BG165">
            <v>1.282</v>
          </cell>
          <cell r="BH165">
            <v>0.46700000000000003</v>
          </cell>
          <cell r="BI165">
            <v>0.86799999999999999</v>
          </cell>
          <cell r="BJ165">
            <v>2.7289099999999999</v>
          </cell>
          <cell r="BK165">
            <v>2.1707200000000002</v>
          </cell>
          <cell r="BL165">
            <v>3.9470999999999998</v>
          </cell>
          <cell r="BM165">
            <v>0.22006999999999999</v>
          </cell>
          <cell r="BN165">
            <v>2.801288</v>
          </cell>
          <cell r="BO165">
            <v>2.5000000000000001E-2</v>
          </cell>
          <cell r="BP165">
            <v>0.13600000000000001</v>
          </cell>
          <cell r="BQ165">
            <v>2.071329</v>
          </cell>
          <cell r="BR165">
            <v>0</v>
          </cell>
          <cell r="BS165">
            <v>0</v>
          </cell>
          <cell r="BT165">
            <v>2.7E-2</v>
          </cell>
          <cell r="BU165">
            <v>56.826250000000002</v>
          </cell>
          <cell r="BV165">
            <v>5.7868750000000002</v>
          </cell>
          <cell r="BW165">
            <v>9.7539113866666671</v>
          </cell>
          <cell r="BX165">
            <v>20.33715686274509</v>
          </cell>
          <cell r="BY165">
            <v>1.1636523999999997</v>
          </cell>
          <cell r="BZ165">
            <v>0.96864444444444442</v>
          </cell>
          <cell r="CA165">
            <v>0.43921155555555552</v>
          </cell>
          <cell r="CB165">
            <v>16.140900273277278</v>
          </cell>
          <cell r="CC165">
            <v>96.823791999999983</v>
          </cell>
          <cell r="CD165">
            <v>4.9861999999999997E-2</v>
          </cell>
          <cell r="CE165">
            <v>2.8684000000000001E-2</v>
          </cell>
          <cell r="CF165">
            <v>0.93217300000000014</v>
          </cell>
        </row>
        <row r="166">
          <cell r="A166">
            <v>200202</v>
          </cell>
          <cell r="B166">
            <v>1288.2134510000001</v>
          </cell>
          <cell r="C166">
            <v>1.34226</v>
          </cell>
          <cell r="D166">
            <v>26.227296000000003</v>
          </cell>
          <cell r="E166">
            <v>44.369718333333331</v>
          </cell>
          <cell r="F166">
            <v>4.0000000000000001E-3</v>
          </cell>
          <cell r="G166">
            <v>3.0354669999999997</v>
          </cell>
          <cell r="H166">
            <v>1.3679000000000001</v>
          </cell>
          <cell r="I166">
            <v>29.771999999999998</v>
          </cell>
          <cell r="J166">
            <v>2.8160000000000004E-2</v>
          </cell>
          <cell r="K166">
            <v>0.15765000000000001</v>
          </cell>
          <cell r="L166">
            <v>285.426828</v>
          </cell>
          <cell r="M166">
            <v>168.108676</v>
          </cell>
          <cell r="N166">
            <v>2.4807570000000001</v>
          </cell>
          <cell r="O166">
            <v>0.11592</v>
          </cell>
          <cell r="P166">
            <v>0.29923</v>
          </cell>
          <cell r="Q166">
            <v>3.5999999999999999E-3</v>
          </cell>
          <cell r="R166">
            <v>0</v>
          </cell>
          <cell r="S166">
            <v>1.33284</v>
          </cell>
          <cell r="T166">
            <v>405.50322000000006</v>
          </cell>
          <cell r="U166">
            <v>134.07882000000001</v>
          </cell>
          <cell r="V166">
            <v>36.658799999999999</v>
          </cell>
          <cell r="W166">
            <v>1.2684000000000002</v>
          </cell>
          <cell r="X166">
            <v>10.292899999999999</v>
          </cell>
          <cell r="Y166">
            <v>4.4999999999999997E-3</v>
          </cell>
          <cell r="Z166">
            <v>0.59620000000000006</v>
          </cell>
          <cell r="AA166">
            <v>899.0848206666667</v>
          </cell>
          <cell r="AB166">
            <v>253.85706099999999</v>
          </cell>
          <cell r="AC166">
            <v>48.205118999999996</v>
          </cell>
          <cell r="AD166">
            <v>22.114049999999999</v>
          </cell>
          <cell r="AE166">
            <v>28.716608999999998</v>
          </cell>
          <cell r="AF166">
            <v>97.631369000000007</v>
          </cell>
          <cell r="AG166">
            <v>24.02928</v>
          </cell>
          <cell r="AH166">
            <v>26.463360000000002</v>
          </cell>
          <cell r="AI166">
            <v>5.0342799999999999</v>
          </cell>
          <cell r="AJ166">
            <v>16.039359000000001</v>
          </cell>
          <cell r="AK166">
            <v>11.643647999999999</v>
          </cell>
          <cell r="AL166">
            <v>25.750109999999999</v>
          </cell>
          <cell r="AM166">
            <v>12.58995</v>
          </cell>
          <cell r="AN166">
            <v>1.6850000000000001</v>
          </cell>
          <cell r="AO166">
            <v>0.77981899999999993</v>
          </cell>
          <cell r="AP166">
            <v>1.9279999999999999</v>
          </cell>
          <cell r="AQ166">
            <v>9.0431399999999993</v>
          </cell>
          <cell r="AR166">
            <v>3.29725</v>
          </cell>
          <cell r="AS166">
            <v>3.6997200000000001</v>
          </cell>
          <cell r="AT166">
            <v>3.63</v>
          </cell>
          <cell r="AU166">
            <v>1.4363380000000001</v>
          </cell>
          <cell r="AV166">
            <v>0</v>
          </cell>
          <cell r="AW166">
            <v>32.462630000000004</v>
          </cell>
          <cell r="AX166">
            <v>72.586928</v>
          </cell>
          <cell r="AY166">
            <v>18.895700000000001</v>
          </cell>
          <cell r="AZ166">
            <v>4.7283689999999998</v>
          </cell>
          <cell r="BA166">
            <v>75.32996</v>
          </cell>
          <cell r="BB166">
            <v>0</v>
          </cell>
          <cell r="BC166">
            <v>17.140049999999999</v>
          </cell>
          <cell r="BD166">
            <v>0.28254000000000001</v>
          </cell>
          <cell r="BE166">
            <v>0</v>
          </cell>
          <cell r="BF166">
            <v>26.085135000000001</v>
          </cell>
          <cell r="BG166">
            <v>3.9317500000000001</v>
          </cell>
          <cell r="BH166">
            <v>1.008</v>
          </cell>
          <cell r="BI166">
            <v>2.0230000000000001</v>
          </cell>
          <cell r="BJ166">
            <v>5.5207800000000002</v>
          </cell>
          <cell r="BK166">
            <v>3.9516290000000005</v>
          </cell>
          <cell r="BL166">
            <v>9.3210800000000003</v>
          </cell>
          <cell r="BM166">
            <v>0.34383999999999998</v>
          </cell>
          <cell r="BN166">
            <v>8.917444999999999</v>
          </cell>
          <cell r="BO166">
            <v>9.9600000000000022E-2</v>
          </cell>
          <cell r="BP166">
            <v>0.16900000000000001</v>
          </cell>
          <cell r="BQ166">
            <v>3.0525989999999998</v>
          </cell>
          <cell r="BR166">
            <v>0</v>
          </cell>
          <cell r="BS166">
            <v>0</v>
          </cell>
          <cell r="BT166">
            <v>2.7E-2</v>
          </cell>
          <cell r="BU166">
            <v>112.59658999999999</v>
          </cell>
          <cell r="BV166">
            <v>11.471680749999999</v>
          </cell>
          <cell r="BW166">
            <v>19.628178866666669</v>
          </cell>
          <cell r="BX166">
            <v>41.227325490196066</v>
          </cell>
          <cell r="BY166">
            <v>2.3386850499999996</v>
          </cell>
          <cell r="BZ166">
            <v>2.1618177777777774</v>
          </cell>
          <cell r="CA166">
            <v>0.94962711111111098</v>
          </cell>
          <cell r="CB166">
            <v>32.387428612365085</v>
          </cell>
          <cell r="CC166">
            <v>192.261548</v>
          </cell>
          <cell r="CD166">
            <v>0.58916099999999993</v>
          </cell>
          <cell r="CE166">
            <v>0.108323</v>
          </cell>
          <cell r="CF166">
            <v>4.4147070000000008</v>
          </cell>
        </row>
        <row r="167">
          <cell r="A167">
            <v>200203</v>
          </cell>
          <cell r="B167">
            <v>1904.6844810000002</v>
          </cell>
          <cell r="C167">
            <v>11.244478999999998</v>
          </cell>
          <cell r="D167">
            <v>50.605513000000009</v>
          </cell>
          <cell r="E167">
            <v>79.36089166666666</v>
          </cell>
          <cell r="F167">
            <v>0.19350000000000001</v>
          </cell>
          <cell r="G167">
            <v>4.4289939999999994</v>
          </cell>
          <cell r="H167">
            <v>2.0619000000000001</v>
          </cell>
          <cell r="I167">
            <v>42.26</v>
          </cell>
          <cell r="J167">
            <v>3.5230000000000004E-2</v>
          </cell>
          <cell r="K167">
            <v>0.21815000000000001</v>
          </cell>
          <cell r="L167">
            <v>451.43411500000002</v>
          </cell>
          <cell r="M167">
            <v>252.076796</v>
          </cell>
          <cell r="N167">
            <v>8.2052370000000003</v>
          </cell>
          <cell r="O167">
            <v>0.23526999999999998</v>
          </cell>
          <cell r="P167">
            <v>0.98751</v>
          </cell>
          <cell r="Q167">
            <v>0.6986</v>
          </cell>
          <cell r="R167">
            <v>2.1000000000000001E-2</v>
          </cell>
          <cell r="S167">
            <v>2.2633299999999998</v>
          </cell>
          <cell r="T167">
            <v>727.37465000000009</v>
          </cell>
          <cell r="U167">
            <v>205.84807899999998</v>
          </cell>
          <cell r="V167">
            <v>53.006649999999993</v>
          </cell>
          <cell r="W167">
            <v>4.8574000000000002</v>
          </cell>
          <cell r="X167">
            <v>20.902479999999997</v>
          </cell>
          <cell r="Y167">
            <v>4.4999999999999997E-3</v>
          </cell>
          <cell r="Z167">
            <v>1.3122</v>
          </cell>
          <cell r="AA167">
            <v>1390.2597553333335</v>
          </cell>
          <cell r="AB167">
            <v>388.74995000000001</v>
          </cell>
          <cell r="AC167">
            <v>75.399047999999993</v>
          </cell>
          <cell r="AD167">
            <v>38.837099999999992</v>
          </cell>
          <cell r="AE167">
            <v>43.251209000000003</v>
          </cell>
          <cell r="AF167">
            <v>110.09461800000001</v>
          </cell>
          <cell r="AG167">
            <v>32.793840000000003</v>
          </cell>
          <cell r="AH167">
            <v>42.771208999999999</v>
          </cell>
          <cell r="AI167">
            <v>11.247689999999999</v>
          </cell>
          <cell r="AJ167">
            <v>26.993608000000002</v>
          </cell>
          <cell r="AK167">
            <v>20.262447999999999</v>
          </cell>
          <cell r="AL167">
            <v>43.273290000000003</v>
          </cell>
          <cell r="AM167">
            <v>20.823430000000002</v>
          </cell>
          <cell r="AN167">
            <v>3.9849999999999999</v>
          </cell>
          <cell r="AO167">
            <v>2.7406779999999999</v>
          </cell>
          <cell r="AP167">
            <v>3.3847999999999998</v>
          </cell>
          <cell r="AQ167">
            <v>18.972929000000001</v>
          </cell>
          <cell r="AR167">
            <v>4.2430000000000003</v>
          </cell>
          <cell r="AS167">
            <v>5.9158600000000003</v>
          </cell>
          <cell r="AT167">
            <v>4.681</v>
          </cell>
          <cell r="AU167">
            <v>2.3914270000000002</v>
          </cell>
          <cell r="AV167">
            <v>0</v>
          </cell>
          <cell r="AW167">
            <v>47.794780000000003</v>
          </cell>
          <cell r="AX167">
            <v>143.41304600000001</v>
          </cell>
          <cell r="AY167">
            <v>27.485669999999999</v>
          </cell>
          <cell r="AZ167">
            <v>6.8971689999999999</v>
          </cell>
          <cell r="BA167">
            <v>110.28458999999999</v>
          </cell>
          <cell r="BB167">
            <v>0</v>
          </cell>
          <cell r="BC167">
            <v>26.346109999999996</v>
          </cell>
          <cell r="BD167">
            <v>0.71567000000000003</v>
          </cell>
          <cell r="BE167">
            <v>0</v>
          </cell>
          <cell r="BF167">
            <v>38.493135000000002</v>
          </cell>
          <cell r="BG167">
            <v>6.6361299999999996</v>
          </cell>
          <cell r="BH167">
            <v>1.6320000000000001</v>
          </cell>
          <cell r="BI167">
            <v>3.3109999999999999</v>
          </cell>
          <cell r="BJ167">
            <v>9.1505100000000006</v>
          </cell>
          <cell r="BK167">
            <v>6.055117000000001</v>
          </cell>
          <cell r="BL167">
            <v>19.52375</v>
          </cell>
          <cell r="BM167">
            <v>0.40689799999999998</v>
          </cell>
          <cell r="BN167">
            <v>21.909604999999999</v>
          </cell>
          <cell r="BO167">
            <v>0.53725000000000001</v>
          </cell>
          <cell r="BP167">
            <v>0.20425000000000001</v>
          </cell>
          <cell r="BQ167">
            <v>4.0417689999999995</v>
          </cell>
          <cell r="BR167">
            <v>8.0000000000000004E-4</v>
          </cell>
          <cell r="BS167">
            <v>1.15E-2</v>
          </cell>
          <cell r="BT167">
            <v>2.7E-2</v>
          </cell>
          <cell r="BU167">
            <v>167.76285999999999</v>
          </cell>
          <cell r="BV167">
            <v>17.700319499999999</v>
          </cell>
          <cell r="BW167">
            <v>29.651424546666668</v>
          </cell>
          <cell r="BX167">
            <v>62.925227450980373</v>
          </cell>
          <cell r="BY167">
            <v>3.5972551999999993</v>
          </cell>
          <cell r="BZ167">
            <v>3.5897693333333329</v>
          </cell>
          <cell r="CA167">
            <v>1.5068862222222221</v>
          </cell>
          <cell r="CB167">
            <v>48.763434320378892</v>
          </cell>
          <cell r="CC167">
            <v>294.98201308</v>
          </cell>
          <cell r="CD167">
            <v>1.2929569999999999</v>
          </cell>
          <cell r="CE167">
            <v>0.226049</v>
          </cell>
          <cell r="CF167">
            <v>8.0177240000000012</v>
          </cell>
        </row>
        <row r="168">
          <cell r="A168">
            <v>200204</v>
          </cell>
          <cell r="B168">
            <v>2450.4877040000001</v>
          </cell>
          <cell r="C168">
            <v>42.621328000000005</v>
          </cell>
          <cell r="D168">
            <v>81.537872000000007</v>
          </cell>
          <cell r="E168">
            <v>96.58870499999999</v>
          </cell>
          <cell r="F168">
            <v>8.2447400000000002</v>
          </cell>
          <cell r="G168">
            <v>6.4820519999999995</v>
          </cell>
          <cell r="H168">
            <v>2.7730000000000001</v>
          </cell>
          <cell r="I168">
            <v>54.481499999999997</v>
          </cell>
          <cell r="J168">
            <v>5.9190000000000006E-2</v>
          </cell>
          <cell r="K168">
            <v>0.98504999999999998</v>
          </cell>
          <cell r="L168">
            <v>679.34771899999998</v>
          </cell>
          <cell r="M168">
            <v>313.63570600000003</v>
          </cell>
          <cell r="N168">
            <v>32.143154000000003</v>
          </cell>
          <cell r="O168">
            <v>1.20414</v>
          </cell>
          <cell r="P168">
            <v>8.2835599999999996</v>
          </cell>
          <cell r="Q168">
            <v>13.20058</v>
          </cell>
          <cell r="R168">
            <v>1.2991600000000001</v>
          </cell>
          <cell r="S168">
            <v>2.6345299999999998</v>
          </cell>
          <cell r="T168">
            <v>1336.2234100000001</v>
          </cell>
          <cell r="U168">
            <v>281.82682799999998</v>
          </cell>
          <cell r="V168">
            <v>71.046999999999997</v>
          </cell>
          <cell r="W168">
            <v>24.201700000000002</v>
          </cell>
          <cell r="X168">
            <v>44.083529999999996</v>
          </cell>
          <cell r="Y168">
            <v>6.9000000000000006E-2</v>
          </cell>
          <cell r="Z168">
            <v>6.3283010000000006</v>
          </cell>
          <cell r="AA168">
            <v>1903.9814570000001</v>
          </cell>
          <cell r="AB168">
            <v>519.78910700000006</v>
          </cell>
          <cell r="AC168">
            <v>104.588066</v>
          </cell>
          <cell r="AD168">
            <v>64.34308</v>
          </cell>
          <cell r="AE168">
            <v>54.913729000000004</v>
          </cell>
          <cell r="AF168">
            <v>113.06111800000001</v>
          </cell>
          <cell r="AG168">
            <v>41.351939000000002</v>
          </cell>
          <cell r="AH168">
            <v>59.436217999999997</v>
          </cell>
          <cell r="AI168">
            <v>29.572239999999997</v>
          </cell>
          <cell r="AJ168">
            <v>37.462175999999999</v>
          </cell>
          <cell r="AK168">
            <v>21.419998</v>
          </cell>
          <cell r="AL168">
            <v>54.845109000000001</v>
          </cell>
          <cell r="AM168">
            <v>25.681010000000001</v>
          </cell>
          <cell r="AN168">
            <v>7.5920000000000005</v>
          </cell>
          <cell r="AO168">
            <v>6.986637</v>
          </cell>
          <cell r="AP168">
            <v>4.4780999999999995</v>
          </cell>
          <cell r="AQ168">
            <v>25.989709000000001</v>
          </cell>
          <cell r="AR168">
            <v>5.3860000000000001</v>
          </cell>
          <cell r="AS168">
            <v>7.5281599999999997</v>
          </cell>
          <cell r="AT168">
            <v>6.0449999999999999</v>
          </cell>
          <cell r="AU168">
            <v>3.878355</v>
          </cell>
          <cell r="AV168">
            <v>0</v>
          </cell>
          <cell r="AW168">
            <v>60.384830000000001</v>
          </cell>
          <cell r="AX168">
            <v>235.021502</v>
          </cell>
          <cell r="AY168">
            <v>37.413060000000002</v>
          </cell>
          <cell r="AZ168">
            <v>9.2687169999999988</v>
          </cell>
          <cell r="BA168">
            <v>141.51483999999999</v>
          </cell>
          <cell r="BB168">
            <v>0</v>
          </cell>
          <cell r="BC168">
            <v>34.503319999999995</v>
          </cell>
          <cell r="BD168">
            <v>1.4691700000000001</v>
          </cell>
          <cell r="BE168">
            <v>0</v>
          </cell>
          <cell r="BF168">
            <v>50.625864</v>
          </cell>
          <cell r="BG168">
            <v>11.79247</v>
          </cell>
          <cell r="BH168">
            <v>2.218</v>
          </cell>
          <cell r="BI168">
            <v>4.5670000000000002</v>
          </cell>
          <cell r="BJ168">
            <v>12.181600000000001</v>
          </cell>
          <cell r="BK168">
            <v>8.7112840000000009</v>
          </cell>
          <cell r="BL168">
            <v>36.762179000000003</v>
          </cell>
          <cell r="BM168">
            <v>1.0116969999999998</v>
          </cell>
          <cell r="BN168">
            <v>42.795195</v>
          </cell>
          <cell r="BO168">
            <v>4.7407680000000001</v>
          </cell>
          <cell r="BP168">
            <v>0.26845000000000002</v>
          </cell>
          <cell r="BQ168">
            <v>4.9359689999999992</v>
          </cell>
          <cell r="BR168">
            <v>1.883E-2</v>
          </cell>
          <cell r="BS168">
            <v>1.2500000000000001E-2</v>
          </cell>
          <cell r="BT168">
            <v>2.8999999999999998E-2</v>
          </cell>
          <cell r="BU168">
            <v>217.28018</v>
          </cell>
          <cell r="BV168">
            <v>25.073633000000001</v>
          </cell>
          <cell r="BW168">
            <v>40.051939959999999</v>
          </cell>
          <cell r="BX168">
            <v>86.068218098039196</v>
          </cell>
          <cell r="BY168">
            <v>4.797645124999999</v>
          </cell>
          <cell r="BZ168">
            <v>5.5076271111111108</v>
          </cell>
          <cell r="CA168">
            <v>2.2349746666666666</v>
          </cell>
          <cell r="CB168">
            <v>65.085193721056839</v>
          </cell>
          <cell r="CC168">
            <v>397.13574236384</v>
          </cell>
          <cell r="CD168">
            <v>1.4504779999999999</v>
          </cell>
          <cell r="CE168">
            <v>0.29063699999999998</v>
          </cell>
          <cell r="CF168">
            <v>8.6973040000000008</v>
          </cell>
        </row>
        <row r="169">
          <cell r="A169">
            <v>200205</v>
          </cell>
          <cell r="B169">
            <v>3010.880776</v>
          </cell>
          <cell r="C169">
            <v>94.016396000000015</v>
          </cell>
          <cell r="D169">
            <v>106.821331</v>
          </cell>
          <cell r="E169">
            <v>100.56357999999999</v>
          </cell>
          <cell r="F169">
            <v>19.04016</v>
          </cell>
          <cell r="G169">
            <v>9.9521139999999999</v>
          </cell>
          <cell r="H169">
            <v>3.3109999999999999</v>
          </cell>
          <cell r="I169">
            <v>68.330690000000004</v>
          </cell>
          <cell r="J169">
            <v>0.10245800000000001</v>
          </cell>
          <cell r="K169">
            <v>2.4499399999999998</v>
          </cell>
          <cell r="L169">
            <v>1085.2591969999999</v>
          </cell>
          <cell r="M169">
            <v>371.641346</v>
          </cell>
          <cell r="N169">
            <v>106.966283</v>
          </cell>
          <cell r="O169">
            <v>10.08304</v>
          </cell>
          <cell r="P169">
            <v>44.086338999999995</v>
          </cell>
          <cell r="Q169">
            <v>26.83597</v>
          </cell>
          <cell r="R169">
            <v>6.4468899999999998</v>
          </cell>
          <cell r="S169">
            <v>3.0625299999999998</v>
          </cell>
          <cell r="T169">
            <v>2133.6210890000002</v>
          </cell>
          <cell r="U169">
            <v>356.99665699999997</v>
          </cell>
          <cell r="V169">
            <v>89.498989999999992</v>
          </cell>
          <cell r="W169">
            <v>81.184245000000004</v>
          </cell>
          <cell r="X169">
            <v>84.042460000000005</v>
          </cell>
          <cell r="Y169">
            <v>0.17</v>
          </cell>
          <cell r="Z169">
            <v>25.253800999999999</v>
          </cell>
          <cell r="AA169">
            <v>2404.0258776666669</v>
          </cell>
          <cell r="AB169">
            <v>650.08127500000001</v>
          </cell>
          <cell r="AC169">
            <v>135.482215</v>
          </cell>
          <cell r="AD169">
            <v>94.839799999999997</v>
          </cell>
          <cell r="AE169">
            <v>66.219459000000001</v>
          </cell>
          <cell r="AF169">
            <v>115.88301800000001</v>
          </cell>
          <cell r="AG169">
            <v>49.060439000000002</v>
          </cell>
          <cell r="AH169">
            <v>74.837575999999999</v>
          </cell>
          <cell r="AI169">
            <v>52.31711</v>
          </cell>
          <cell r="AJ169">
            <v>48.832414999999997</v>
          </cell>
          <cell r="AK169">
            <v>22.421897999999999</v>
          </cell>
          <cell r="AL169">
            <v>58.194887000000001</v>
          </cell>
          <cell r="AM169">
            <v>27.455829999999999</v>
          </cell>
          <cell r="AN169">
            <v>14.278</v>
          </cell>
          <cell r="AO169">
            <v>10.738887</v>
          </cell>
          <cell r="AP169">
            <v>5.2787999999999995</v>
          </cell>
          <cell r="AQ169">
            <v>29.576019000000002</v>
          </cell>
          <cell r="AR169">
            <v>5.6535000000000002</v>
          </cell>
          <cell r="AS169">
            <v>8.6373800000000003</v>
          </cell>
          <cell r="AT169">
            <v>7.2549999999999999</v>
          </cell>
          <cell r="AU169">
            <v>5.5135710000000007</v>
          </cell>
          <cell r="AV169">
            <v>0.41692000000000001</v>
          </cell>
          <cell r="AW169">
            <v>72.085530000000006</v>
          </cell>
          <cell r="AX169">
            <v>292.65817900000002</v>
          </cell>
          <cell r="AY169">
            <v>45.570538999999997</v>
          </cell>
          <cell r="AZ169">
            <v>12.792666999999998</v>
          </cell>
          <cell r="BA169">
            <v>173.15361899999999</v>
          </cell>
          <cell r="BB169">
            <v>0</v>
          </cell>
          <cell r="BC169">
            <v>40.259719999999994</v>
          </cell>
          <cell r="BD169">
            <v>3.5732699999999999</v>
          </cell>
          <cell r="BE169">
            <v>0</v>
          </cell>
          <cell r="BF169">
            <v>63.022204000000002</v>
          </cell>
          <cell r="BG169">
            <v>15.88766</v>
          </cell>
          <cell r="BH169">
            <v>2.7610000000000001</v>
          </cell>
          <cell r="BI169">
            <v>6.2690000000000001</v>
          </cell>
          <cell r="BJ169">
            <v>15.006956000000001</v>
          </cell>
          <cell r="BK169">
            <v>15.940261000000001</v>
          </cell>
          <cell r="BL169">
            <v>50.605079000000003</v>
          </cell>
          <cell r="BM169">
            <v>5.8414670000000006</v>
          </cell>
          <cell r="BN169">
            <v>54.735163999999997</v>
          </cell>
          <cell r="BO169">
            <v>16.772915999999999</v>
          </cell>
          <cell r="BP169">
            <v>0.35528999999999999</v>
          </cell>
          <cell r="BQ169">
            <v>6.6972689999999986</v>
          </cell>
          <cell r="BR169">
            <v>9.1638999999999998E-2</v>
          </cell>
          <cell r="BS169">
            <v>1.15419</v>
          </cell>
          <cell r="BT169">
            <v>3.4999999999999996E-2</v>
          </cell>
          <cell r="BU169">
            <v>270.96215999999998</v>
          </cell>
          <cell r="BV169">
            <v>32.97589</v>
          </cell>
          <cell r="BW169">
            <v>50.521175839999998</v>
          </cell>
          <cell r="BX169">
            <v>109.29359005882351</v>
          </cell>
          <cell r="BY169">
            <v>5.9857605749999987</v>
          </cell>
          <cell r="BZ169">
            <v>7.6257402222222215</v>
          </cell>
          <cell r="CA169">
            <v>3.0309146666666664</v>
          </cell>
          <cell r="CB169">
            <v>81.357389739254188</v>
          </cell>
          <cell r="CC169">
            <v>499.6272682555911</v>
          </cell>
          <cell r="CD169">
            <v>1.5424273325576126</v>
          </cell>
          <cell r="CE169">
            <v>0.33726699999999998</v>
          </cell>
          <cell r="CF169">
            <v>9.3448070000000012</v>
          </cell>
        </row>
        <row r="170">
          <cell r="A170">
            <v>200206</v>
          </cell>
          <cell r="B170">
            <v>3731.4147709999997</v>
          </cell>
          <cell r="C170">
            <v>148.10931500000001</v>
          </cell>
          <cell r="D170">
            <v>119.418789</v>
          </cell>
          <cell r="E170">
            <v>104.68997999999999</v>
          </cell>
          <cell r="F170">
            <v>29.727260000000001</v>
          </cell>
          <cell r="G170">
            <v>14.698181999999999</v>
          </cell>
          <cell r="H170">
            <v>3.8449999999999998</v>
          </cell>
          <cell r="I170">
            <v>80.401880000000006</v>
          </cell>
          <cell r="J170">
            <v>0.16037800000000002</v>
          </cell>
          <cell r="K170">
            <v>2.8377999999999997</v>
          </cell>
          <cell r="L170">
            <v>1537.0927149999998</v>
          </cell>
          <cell r="M170">
            <v>459.88834599999996</v>
          </cell>
          <cell r="N170">
            <v>188.77659199999999</v>
          </cell>
          <cell r="O170">
            <v>47.682575</v>
          </cell>
          <cell r="P170">
            <v>98.405127999999991</v>
          </cell>
          <cell r="Q170">
            <v>28.762786999999999</v>
          </cell>
          <cell r="R170">
            <v>9.0046199999999992</v>
          </cell>
          <cell r="S170">
            <v>3.4392799999999997</v>
          </cell>
          <cell r="T170">
            <v>2441.780839</v>
          </cell>
          <cell r="U170">
            <v>432.70229699999999</v>
          </cell>
          <cell r="V170">
            <v>108.12963999999999</v>
          </cell>
          <cell r="W170">
            <v>108.571</v>
          </cell>
          <cell r="X170">
            <v>115.34002000000001</v>
          </cell>
          <cell r="Y170">
            <v>0.77770000000000006</v>
          </cell>
          <cell r="Z170">
            <v>33.904902999999997</v>
          </cell>
          <cell r="AA170">
            <v>2850.6546046666667</v>
          </cell>
          <cell r="AB170">
            <v>779.826099</v>
          </cell>
          <cell r="AC170">
            <v>163.69731200000001</v>
          </cell>
          <cell r="AD170">
            <v>134.93590599999999</v>
          </cell>
          <cell r="AE170">
            <v>76.390759000000003</v>
          </cell>
          <cell r="AF170">
            <v>116.09639800000001</v>
          </cell>
          <cell r="AG170">
            <v>57.128559000000003</v>
          </cell>
          <cell r="AH170">
            <v>89.079604000000003</v>
          </cell>
          <cell r="AI170">
            <v>79.527979999999999</v>
          </cell>
          <cell r="AJ170">
            <v>59.594163999999992</v>
          </cell>
          <cell r="AK170">
            <v>23.992918</v>
          </cell>
          <cell r="AL170">
            <v>59.186117000000003</v>
          </cell>
          <cell r="AM170">
            <v>29.107429</v>
          </cell>
          <cell r="AN170">
            <v>21.144500000000001</v>
          </cell>
          <cell r="AO170">
            <v>13.957046999999999</v>
          </cell>
          <cell r="AP170">
            <v>5.5418999999999992</v>
          </cell>
          <cell r="AQ170">
            <v>30.692299000000002</v>
          </cell>
          <cell r="AR170">
            <v>6.3054399999999999</v>
          </cell>
          <cell r="AS170">
            <v>9.9073799999999999</v>
          </cell>
          <cell r="AT170">
            <v>7.8179999999999996</v>
          </cell>
          <cell r="AU170">
            <v>7.0649280000000001</v>
          </cell>
          <cell r="AV170">
            <v>1.0021899999999999</v>
          </cell>
          <cell r="AW170">
            <v>80.094630000000009</v>
          </cell>
          <cell r="AX170">
            <v>310.115926</v>
          </cell>
          <cell r="AY170">
            <v>54.014893999999998</v>
          </cell>
          <cell r="AZ170">
            <v>17.565866999999997</v>
          </cell>
          <cell r="BA170">
            <v>211.036507</v>
          </cell>
          <cell r="BB170">
            <v>0</v>
          </cell>
          <cell r="BC170">
            <v>44.776149999999994</v>
          </cell>
          <cell r="BD170">
            <v>4.1582699999999999</v>
          </cell>
          <cell r="BE170">
            <v>0</v>
          </cell>
          <cell r="BF170">
            <v>74.791303999999997</v>
          </cell>
          <cell r="BG170">
            <v>17.934550000000002</v>
          </cell>
          <cell r="BH170">
            <v>3.327</v>
          </cell>
          <cell r="BI170">
            <v>8.3169000000000004</v>
          </cell>
          <cell r="BJ170">
            <v>18.044986000000002</v>
          </cell>
          <cell r="BK170">
            <v>26.602240000000002</v>
          </cell>
          <cell r="BL170">
            <v>56.584249</v>
          </cell>
          <cell r="BM170">
            <v>12.527074000000001</v>
          </cell>
          <cell r="BN170">
            <v>57.284613999999998</v>
          </cell>
          <cell r="BO170">
            <v>31.786302999999997</v>
          </cell>
          <cell r="BP170">
            <v>0.38878999999999997</v>
          </cell>
          <cell r="BQ170">
            <v>7.6656569999999986</v>
          </cell>
          <cell r="BR170">
            <v>0.79835900000000004</v>
          </cell>
          <cell r="BS170">
            <v>3.1016279999999998</v>
          </cell>
          <cell r="BT170">
            <v>0.32599999999999996</v>
          </cell>
          <cell r="BU170">
            <v>325.1463</v>
          </cell>
          <cell r="BV170">
            <v>40.9419605</v>
          </cell>
          <cell r="BW170">
            <v>60.891573133333331</v>
          </cell>
          <cell r="BX170">
            <v>132.39557829411763</v>
          </cell>
          <cell r="BY170">
            <v>7.2006516749999987</v>
          </cell>
          <cell r="BZ170">
            <v>9.6804068888888875</v>
          </cell>
          <cell r="CA170">
            <v>3.8160657777777773</v>
          </cell>
          <cell r="CB170">
            <v>97.484642002211856</v>
          </cell>
          <cell r="CC170">
            <v>598.45857281301221</v>
          </cell>
          <cell r="CD170">
            <v>1.549427098071906</v>
          </cell>
          <cell r="CE170">
            <v>0.33756700000000001</v>
          </cell>
          <cell r="CF170">
            <v>9.6474134000000014</v>
          </cell>
        </row>
        <row r="171">
          <cell r="A171">
            <v>200207</v>
          </cell>
          <cell r="B171">
            <v>4494.2573190000003</v>
          </cell>
          <cell r="C171">
            <v>197.91366200000002</v>
          </cell>
          <cell r="D171">
            <v>127.40442800000001</v>
          </cell>
          <cell r="E171">
            <v>108.40841333333333</v>
          </cell>
          <cell r="F171">
            <v>31.781650000000003</v>
          </cell>
          <cell r="G171">
            <v>17.671942000000001</v>
          </cell>
          <cell r="H171">
            <v>4.2429999999999994</v>
          </cell>
          <cell r="I171">
            <v>94.135580000000004</v>
          </cell>
          <cell r="J171">
            <v>0.33594800000000002</v>
          </cell>
          <cell r="K171">
            <v>2.9199999999999995</v>
          </cell>
          <cell r="L171">
            <v>1731.8230449999999</v>
          </cell>
          <cell r="M171">
            <v>585.27775499999996</v>
          </cell>
          <cell r="N171">
            <v>226.91479100000001</v>
          </cell>
          <cell r="O171">
            <v>114.54872099999999</v>
          </cell>
          <cell r="P171">
            <v>158.635088</v>
          </cell>
          <cell r="Q171">
            <v>30.195036999999999</v>
          </cell>
          <cell r="R171">
            <v>11.44699</v>
          </cell>
          <cell r="S171">
            <v>3.8562799999999995</v>
          </cell>
          <cell r="T171">
            <v>2553.8789280000001</v>
          </cell>
          <cell r="U171">
            <v>506.20152599999994</v>
          </cell>
          <cell r="V171">
            <v>125.39386999999999</v>
          </cell>
          <cell r="W171">
            <v>121.44472</v>
          </cell>
          <cell r="X171">
            <v>129.69419000000002</v>
          </cell>
          <cell r="Y171">
            <v>2.19495</v>
          </cell>
          <cell r="Z171">
            <v>36.121302999999997</v>
          </cell>
          <cell r="AA171">
            <v>3249.7044663333336</v>
          </cell>
          <cell r="AB171">
            <v>899.44502799999998</v>
          </cell>
          <cell r="AC171">
            <v>184.15473100000003</v>
          </cell>
          <cell r="AD171">
            <v>184.73421400000001</v>
          </cell>
          <cell r="AE171">
            <v>83.865689000000003</v>
          </cell>
          <cell r="AF171">
            <v>116.212698</v>
          </cell>
          <cell r="AG171">
            <v>64.012848000000005</v>
          </cell>
          <cell r="AH171">
            <v>103.59936400000001</v>
          </cell>
          <cell r="AI171">
            <v>104.363229</v>
          </cell>
          <cell r="AJ171">
            <v>66.126563999999988</v>
          </cell>
          <cell r="AK171">
            <v>26.284917999999998</v>
          </cell>
          <cell r="AL171">
            <v>59.570617000000006</v>
          </cell>
          <cell r="AM171">
            <v>31.146729000000001</v>
          </cell>
          <cell r="AN171">
            <v>28.574120000000001</v>
          </cell>
          <cell r="AO171">
            <v>15.156167</v>
          </cell>
          <cell r="AP171">
            <v>5.6828999999999992</v>
          </cell>
          <cell r="AQ171">
            <v>31.513299000000004</v>
          </cell>
          <cell r="AR171">
            <v>7.6185399999999994</v>
          </cell>
          <cell r="AS171">
            <v>10.83896</v>
          </cell>
          <cell r="AT171">
            <v>8.6549999999999994</v>
          </cell>
          <cell r="AU171">
            <v>8.1090269999999993</v>
          </cell>
          <cell r="AV171">
            <v>1.13184</v>
          </cell>
          <cell r="AW171">
            <v>90.157430000000005</v>
          </cell>
          <cell r="AX171">
            <v>321.75446599999998</v>
          </cell>
          <cell r="AY171">
            <v>62.994723999999998</v>
          </cell>
          <cell r="AZ171">
            <v>21.603156999999996</v>
          </cell>
          <cell r="BA171">
            <v>260.95746200000002</v>
          </cell>
          <cell r="BB171">
            <v>0</v>
          </cell>
          <cell r="BC171">
            <v>51.091339999999995</v>
          </cell>
          <cell r="BD171">
            <v>4.8296000000000001</v>
          </cell>
          <cell r="BE171">
            <v>0</v>
          </cell>
          <cell r="BF171">
            <v>89.358964</v>
          </cell>
          <cell r="BG171">
            <v>18.305700000000002</v>
          </cell>
          <cell r="BH171">
            <v>3.9093999999999998</v>
          </cell>
          <cell r="BI171">
            <v>10.3269</v>
          </cell>
          <cell r="BJ171">
            <v>19.466945000000003</v>
          </cell>
          <cell r="BK171">
            <v>37.429114000000006</v>
          </cell>
          <cell r="BL171">
            <v>62.212119000000001</v>
          </cell>
          <cell r="BM171">
            <v>20.062804</v>
          </cell>
          <cell r="BN171">
            <v>59.107233999999998</v>
          </cell>
          <cell r="BO171">
            <v>43.747339999999994</v>
          </cell>
          <cell r="BP171">
            <v>0.45158999999999994</v>
          </cell>
          <cell r="BQ171">
            <v>8.4475169999999977</v>
          </cell>
          <cell r="BR171">
            <v>3.016289</v>
          </cell>
          <cell r="BS171">
            <v>5.5014280000000007</v>
          </cell>
          <cell r="BT171">
            <v>0.33499999999999996</v>
          </cell>
          <cell r="BU171">
            <v>382.71888999999999</v>
          </cell>
          <cell r="BV171">
            <v>48.456155199999998</v>
          </cell>
          <cell r="BW171">
            <v>71.100046640000002</v>
          </cell>
          <cell r="BX171">
            <v>155.73087437254901</v>
          </cell>
          <cell r="BY171">
            <v>8.3800798999999984</v>
          </cell>
          <cell r="BZ171">
            <v>11.859544666666665</v>
          </cell>
          <cell r="CA171">
            <v>4.6538035555555552</v>
          </cell>
          <cell r="CB171">
            <v>113.43250972484589</v>
          </cell>
          <cell r="CC171">
            <v>699.73209774322049</v>
          </cell>
          <cell r="CD171">
            <v>1.5510509980719061</v>
          </cell>
          <cell r="CE171">
            <v>0.33756700000000001</v>
          </cell>
          <cell r="CF171">
            <v>9.7986841500000015</v>
          </cell>
        </row>
        <row r="172">
          <cell r="A172">
            <v>200208</v>
          </cell>
          <cell r="B172">
            <v>5339.8793160000005</v>
          </cell>
          <cell r="C172">
            <v>208.02678600000002</v>
          </cell>
          <cell r="D172">
            <v>133.537848</v>
          </cell>
          <cell r="E172">
            <v>111.84941333333333</v>
          </cell>
          <cell r="F172">
            <v>32.393230000000003</v>
          </cell>
          <cell r="G172">
            <v>19.937985000000001</v>
          </cell>
          <cell r="H172">
            <v>4.4729999999999999</v>
          </cell>
          <cell r="I172">
            <v>104.88477</v>
          </cell>
          <cell r="J172">
            <v>2.0330080000000001</v>
          </cell>
          <cell r="K172">
            <v>2.9952999999999994</v>
          </cell>
          <cell r="L172">
            <v>1808.1725749999998</v>
          </cell>
          <cell r="M172">
            <v>700.92522399999996</v>
          </cell>
          <cell r="N172">
            <v>245.372749</v>
          </cell>
          <cell r="O172">
            <v>150.81446699999998</v>
          </cell>
          <cell r="P172">
            <v>189.66550699999999</v>
          </cell>
          <cell r="Q172">
            <v>30.362275</v>
          </cell>
          <cell r="R172">
            <v>12.801489999999999</v>
          </cell>
          <cell r="S172">
            <v>4.0815799999999998</v>
          </cell>
          <cell r="T172">
            <v>2645.0204280000003</v>
          </cell>
          <cell r="U172">
            <v>581.85557399999993</v>
          </cell>
          <cell r="V172">
            <v>145.52879999999999</v>
          </cell>
          <cell r="W172">
            <v>124.45232</v>
          </cell>
          <cell r="X172">
            <v>133.71869000000001</v>
          </cell>
          <cell r="Y172">
            <v>2.7554499999999997</v>
          </cell>
          <cell r="Z172">
            <v>36.393902999999995</v>
          </cell>
          <cell r="AA172">
            <v>3668.9817163333337</v>
          </cell>
          <cell r="AB172">
            <v>1032.5599259999999</v>
          </cell>
          <cell r="AC172">
            <v>193.64976000000001</v>
          </cell>
          <cell r="AD172">
            <v>226.29752999999999</v>
          </cell>
          <cell r="AE172">
            <v>89.983789000000002</v>
          </cell>
          <cell r="AF172">
            <v>116.40419800000001</v>
          </cell>
          <cell r="AG172">
            <v>72.632438000000008</v>
          </cell>
          <cell r="AH172">
            <v>118.93133100000001</v>
          </cell>
          <cell r="AI172">
            <v>118.096717</v>
          </cell>
          <cell r="AJ172">
            <v>71.101039999999983</v>
          </cell>
          <cell r="AK172">
            <v>28.462917999999998</v>
          </cell>
          <cell r="AL172">
            <v>59.884967000000003</v>
          </cell>
          <cell r="AM172">
            <v>36.854478999999998</v>
          </cell>
          <cell r="AN172">
            <v>37.028649999999999</v>
          </cell>
          <cell r="AO172">
            <v>15.691367</v>
          </cell>
          <cell r="AP172">
            <v>5.7327999999999992</v>
          </cell>
          <cell r="AQ172">
            <v>32.251079000000004</v>
          </cell>
          <cell r="AR172">
            <v>8.48794</v>
          </cell>
          <cell r="AS172">
            <v>11.39138</v>
          </cell>
          <cell r="AT172">
            <v>9.5759999999999987</v>
          </cell>
          <cell r="AU172">
            <v>8.9143869999999996</v>
          </cell>
          <cell r="AV172">
            <v>1.1408399999999999</v>
          </cell>
          <cell r="AW172">
            <v>104.69663</v>
          </cell>
          <cell r="AX172">
            <v>333.67444499999999</v>
          </cell>
          <cell r="AY172">
            <v>79.935404000000005</v>
          </cell>
          <cell r="AZ172">
            <v>23.892556999999996</v>
          </cell>
          <cell r="BA172">
            <v>304.34520600000002</v>
          </cell>
          <cell r="BB172">
            <v>0</v>
          </cell>
          <cell r="BC172">
            <v>59.893799999999999</v>
          </cell>
          <cell r="BD172">
            <v>6.6096000000000004</v>
          </cell>
          <cell r="BE172">
            <v>0</v>
          </cell>
          <cell r="BF172">
            <v>103.62797399999999</v>
          </cell>
          <cell r="BG172">
            <v>18.565200000000001</v>
          </cell>
          <cell r="BH172">
            <v>4.5863999999999994</v>
          </cell>
          <cell r="BI172">
            <v>11.511900000000001</v>
          </cell>
          <cell r="BJ172">
            <v>21.496835000000004</v>
          </cell>
          <cell r="BK172">
            <v>46.430663000000003</v>
          </cell>
          <cell r="BL172">
            <v>68.153637000000003</v>
          </cell>
          <cell r="BM172">
            <v>26.754639999999998</v>
          </cell>
          <cell r="BN172">
            <v>60.157323999999996</v>
          </cell>
          <cell r="BO172">
            <v>47.640189999999997</v>
          </cell>
          <cell r="BP172">
            <v>1.4462299999999999</v>
          </cell>
          <cell r="BQ172">
            <v>10.091346999999997</v>
          </cell>
          <cell r="BR172">
            <v>4.7111390000000002</v>
          </cell>
          <cell r="BS172">
            <v>6.2896970000000003</v>
          </cell>
          <cell r="BT172">
            <v>0.45399999999999996</v>
          </cell>
          <cell r="BU172">
            <v>439.01342999999997</v>
          </cell>
          <cell r="BV172">
            <v>55.381367649999994</v>
          </cell>
          <cell r="BW172">
            <v>81.277040440000007</v>
          </cell>
          <cell r="BX172">
            <v>178.64310966666665</v>
          </cell>
          <cell r="BY172">
            <v>9.6084732055630369</v>
          </cell>
          <cell r="BZ172">
            <v>13.61286911111111</v>
          </cell>
          <cell r="CA172">
            <v>5.3353102222222217</v>
          </cell>
          <cell r="CB172">
            <v>129.12536377871083</v>
          </cell>
          <cell r="CC172">
            <v>799.5431140605798</v>
          </cell>
          <cell r="CD172">
            <v>1.5539679110330962</v>
          </cell>
          <cell r="CE172">
            <v>0.33840700000000001</v>
          </cell>
          <cell r="CF172">
            <v>9.9047724000000024</v>
          </cell>
        </row>
        <row r="173">
          <cell r="A173">
            <v>200209</v>
          </cell>
          <cell r="B173">
            <v>6128.3133110000008</v>
          </cell>
          <cell r="C173">
            <v>210.888946</v>
          </cell>
          <cell r="D173">
            <v>135.608948</v>
          </cell>
          <cell r="E173">
            <v>115.34341333333333</v>
          </cell>
          <cell r="F173">
            <v>32.480230000000006</v>
          </cell>
          <cell r="G173">
            <v>21.686320000000002</v>
          </cell>
          <cell r="H173">
            <v>4.6429999999999998</v>
          </cell>
          <cell r="I173">
            <v>118.87977000000001</v>
          </cell>
          <cell r="J173">
            <v>3.1235480000000004</v>
          </cell>
          <cell r="K173">
            <v>3.0413499999999996</v>
          </cell>
          <cell r="L173">
            <v>1870.9075619999999</v>
          </cell>
          <cell r="M173">
            <v>786.56508099999996</v>
          </cell>
          <cell r="N173">
            <v>249.76773700000001</v>
          </cell>
          <cell r="O173">
            <v>165.53012499999997</v>
          </cell>
          <cell r="P173">
            <v>197.42058699999998</v>
          </cell>
          <cell r="Q173">
            <v>30.372615</v>
          </cell>
          <cell r="R173">
            <v>12.801489999999999</v>
          </cell>
          <cell r="S173">
            <v>4.4838800000000001</v>
          </cell>
          <cell r="T173">
            <v>2764.1949980000004</v>
          </cell>
          <cell r="U173">
            <v>661.42639399999996</v>
          </cell>
          <cell r="V173">
            <v>168.299398</v>
          </cell>
          <cell r="W173">
            <v>124.86932</v>
          </cell>
          <cell r="X173">
            <v>134.39974000000001</v>
          </cell>
          <cell r="Y173">
            <v>2.8084499999999997</v>
          </cell>
          <cell r="Z173">
            <v>36.393902999999995</v>
          </cell>
          <cell r="AA173">
            <v>4102.3829930000002</v>
          </cell>
          <cell r="AB173">
            <v>1161.842635</v>
          </cell>
          <cell r="AC173">
            <v>199.27461000000002</v>
          </cell>
          <cell r="AD173">
            <v>253.44700699999999</v>
          </cell>
          <cell r="AE173">
            <v>96.839189000000005</v>
          </cell>
          <cell r="AF173">
            <v>116.70576800000001</v>
          </cell>
          <cell r="AG173">
            <v>85.103787000000011</v>
          </cell>
          <cell r="AH173">
            <v>132.06454100000002</v>
          </cell>
          <cell r="AI173">
            <v>122.47299699999999</v>
          </cell>
          <cell r="AJ173">
            <v>75.996559999999988</v>
          </cell>
          <cell r="AK173">
            <v>30.494917999999998</v>
          </cell>
          <cell r="AL173">
            <v>60.090967000000006</v>
          </cell>
          <cell r="AM173">
            <v>42.889078999999995</v>
          </cell>
          <cell r="AN173">
            <v>39.542229999999996</v>
          </cell>
          <cell r="AO173">
            <v>15.719367</v>
          </cell>
          <cell r="AP173">
            <v>5.7630999999999997</v>
          </cell>
          <cell r="AQ173">
            <v>33.175429000000001</v>
          </cell>
          <cell r="AR173">
            <v>9.3033400000000004</v>
          </cell>
          <cell r="AS173">
            <v>11.72888</v>
          </cell>
          <cell r="AT173">
            <v>11.411999999999999</v>
          </cell>
          <cell r="AU173">
            <v>9.9723670000000002</v>
          </cell>
          <cell r="AV173">
            <v>1.1428399999999999</v>
          </cell>
          <cell r="AW173">
            <v>120.67923</v>
          </cell>
          <cell r="AX173">
            <v>350.93792400000001</v>
          </cell>
          <cell r="AY173">
            <v>91.162254000000004</v>
          </cell>
          <cell r="AZ173">
            <v>32.733436999999995</v>
          </cell>
          <cell r="BA173">
            <v>340.59620600000005</v>
          </cell>
          <cell r="BB173">
            <v>0</v>
          </cell>
          <cell r="BC173">
            <v>68.348029999999994</v>
          </cell>
          <cell r="BD173">
            <v>6.61585</v>
          </cell>
          <cell r="BE173">
            <v>0</v>
          </cell>
          <cell r="BF173">
            <v>117.963724</v>
          </cell>
          <cell r="BG173">
            <v>18.638200000000001</v>
          </cell>
          <cell r="BH173">
            <v>5.5708999999999991</v>
          </cell>
          <cell r="BI173">
            <v>13.1769</v>
          </cell>
          <cell r="BJ173">
            <v>23.706815000000006</v>
          </cell>
          <cell r="BK173">
            <v>54.027433000000002</v>
          </cell>
          <cell r="BL173">
            <v>71.775737000000007</v>
          </cell>
          <cell r="BM173">
            <v>32.960673</v>
          </cell>
          <cell r="BN173">
            <v>60.866993999999998</v>
          </cell>
          <cell r="BO173">
            <v>48.088529999999999</v>
          </cell>
          <cell r="BP173">
            <v>3.94299</v>
          </cell>
          <cell r="BQ173">
            <v>11.955136999999997</v>
          </cell>
          <cell r="BR173">
            <v>4.8823889999999999</v>
          </cell>
          <cell r="BS173">
            <v>8.2260349999999995</v>
          </cell>
          <cell r="BT173">
            <v>1.80193</v>
          </cell>
          <cell r="BU173">
            <v>498.03054999999995</v>
          </cell>
          <cell r="BV173">
            <v>61.768165149999994</v>
          </cell>
          <cell r="BW173">
            <v>91.222571106666678</v>
          </cell>
          <cell r="BX173">
            <v>200.42117437254899</v>
          </cell>
          <cell r="BY173">
            <v>10.793168205563036</v>
          </cell>
          <cell r="BZ173">
            <v>15.14190911111111</v>
          </cell>
          <cell r="CA173">
            <v>5.9960302222222222</v>
          </cell>
          <cell r="CB173">
            <v>144.61455799933663</v>
          </cell>
          <cell r="CC173">
            <v>897.03251506057984</v>
          </cell>
          <cell r="CD173">
            <v>1.5714779110330961</v>
          </cell>
          <cell r="CE173">
            <v>0.34014700000000003</v>
          </cell>
          <cell r="CF173">
            <v>9.964289400000002</v>
          </cell>
        </row>
        <row r="174">
          <cell r="A174">
            <v>200210</v>
          </cell>
          <cell r="B174">
            <v>6921.8234310000007</v>
          </cell>
          <cell r="C174">
            <v>212.66128600000002</v>
          </cell>
          <cell r="D174">
            <v>137.755798</v>
          </cell>
          <cell r="E174">
            <v>118.80041333333332</v>
          </cell>
          <cell r="F174">
            <v>32.488430000000008</v>
          </cell>
          <cell r="G174">
            <v>22.589448000000001</v>
          </cell>
          <cell r="H174">
            <v>5.1389999999999993</v>
          </cell>
          <cell r="I174">
            <v>135.72913</v>
          </cell>
          <cell r="J174">
            <v>4.1717480000000009</v>
          </cell>
          <cell r="K174">
            <v>4.0598499999999991</v>
          </cell>
          <cell r="L174">
            <v>1957.5788709999999</v>
          </cell>
          <cell r="M174">
            <v>877.58723099999997</v>
          </cell>
          <cell r="N174">
            <v>250.824827</v>
          </cell>
          <cell r="O174">
            <v>182.38417499999997</v>
          </cell>
          <cell r="P174">
            <v>197.81178699999998</v>
          </cell>
          <cell r="Q174">
            <v>30.373615000000001</v>
          </cell>
          <cell r="R174">
            <v>12.801489999999999</v>
          </cell>
          <cell r="S174">
            <v>5.4104799999999997</v>
          </cell>
          <cell r="T174">
            <v>2905.3104950000006</v>
          </cell>
          <cell r="U174">
            <v>742.6117119999999</v>
          </cell>
          <cell r="V174">
            <v>187.241748</v>
          </cell>
          <cell r="W174">
            <v>125.01442</v>
          </cell>
          <cell r="X174">
            <v>134.62974</v>
          </cell>
          <cell r="Y174">
            <v>2.8084499999999997</v>
          </cell>
          <cell r="Z174">
            <v>36.393902999999995</v>
          </cell>
          <cell r="AA174">
            <v>4551.4230746666672</v>
          </cell>
          <cell r="AB174">
            <v>1291.4487650000001</v>
          </cell>
          <cell r="AC174">
            <v>206.89350000000002</v>
          </cell>
          <cell r="AD174">
            <v>270.81885699999998</v>
          </cell>
          <cell r="AE174">
            <v>103.73268900000001</v>
          </cell>
          <cell r="AF174">
            <v>119.36412800000001</v>
          </cell>
          <cell r="AG174">
            <v>107.19248700000001</v>
          </cell>
          <cell r="AH174">
            <v>145.61741000000001</v>
          </cell>
          <cell r="AI174">
            <v>126.52902699999999</v>
          </cell>
          <cell r="AJ174">
            <v>81.297734999999989</v>
          </cell>
          <cell r="AK174">
            <v>34.129618000000001</v>
          </cell>
          <cell r="AL174">
            <v>60.989967000000007</v>
          </cell>
          <cell r="AM174">
            <v>46.975128999999995</v>
          </cell>
          <cell r="AN174">
            <v>40.522229999999993</v>
          </cell>
          <cell r="AO174">
            <v>15.738367</v>
          </cell>
          <cell r="AP174">
            <v>5.7970999999999995</v>
          </cell>
          <cell r="AQ174">
            <v>34.462509000000004</v>
          </cell>
          <cell r="AR174">
            <v>10.27017</v>
          </cell>
          <cell r="AS174">
            <v>12.351520000000001</v>
          </cell>
          <cell r="AT174">
            <v>13.183</v>
          </cell>
          <cell r="AU174">
            <v>11.018353000000001</v>
          </cell>
          <cell r="AV174">
            <v>1.1428399999999999</v>
          </cell>
          <cell r="AW174">
            <v>141.37882999999999</v>
          </cell>
          <cell r="AX174">
            <v>367.68260400000003</v>
          </cell>
          <cell r="AY174">
            <v>99.605892000000011</v>
          </cell>
          <cell r="AZ174">
            <v>42.642136999999998</v>
          </cell>
          <cell r="BA174">
            <v>383.18820600000004</v>
          </cell>
          <cell r="BB174">
            <v>0</v>
          </cell>
          <cell r="BC174">
            <v>76.06237999999999</v>
          </cell>
          <cell r="BD174">
            <v>7.5141999999999998</v>
          </cell>
          <cell r="BE174">
            <v>0</v>
          </cell>
          <cell r="BF174">
            <v>131.98546400000001</v>
          </cell>
          <cell r="BG174">
            <v>18.777200000000001</v>
          </cell>
          <cell r="BH174">
            <v>6.4898999999999987</v>
          </cell>
          <cell r="BI174">
            <v>14.72221</v>
          </cell>
          <cell r="BJ174">
            <v>25.438205000000007</v>
          </cell>
          <cell r="BK174">
            <v>58.543922999999999</v>
          </cell>
          <cell r="BL174">
            <v>74.122796000000008</v>
          </cell>
          <cell r="BM174">
            <v>37.194690999999999</v>
          </cell>
          <cell r="BN174">
            <v>61.612344</v>
          </cell>
          <cell r="BO174">
            <v>48.151688999999998</v>
          </cell>
          <cell r="BP174">
            <v>6.0317299999999996</v>
          </cell>
          <cell r="BQ174">
            <v>14.804046999999997</v>
          </cell>
          <cell r="BR174">
            <v>4.901389</v>
          </cell>
          <cell r="BS174">
            <v>9.121834999999999</v>
          </cell>
          <cell r="BT174">
            <v>2.6371000000000002</v>
          </cell>
          <cell r="BU174">
            <v>558.75331999999992</v>
          </cell>
          <cell r="BV174">
            <v>67.390645899999996</v>
          </cell>
          <cell r="BW174">
            <v>101.45512158666668</v>
          </cell>
          <cell r="BX174">
            <v>221.19460182352938</v>
          </cell>
          <cell r="BY174">
            <v>11.918975289050614</v>
          </cell>
          <cell r="BZ174">
            <v>16.32626911111111</v>
          </cell>
          <cell r="CA174">
            <v>6.5657324444444445</v>
          </cell>
          <cell r="CB174">
            <v>160.05879828311754</v>
          </cell>
          <cell r="CC174">
            <v>994.9991621545538</v>
          </cell>
          <cell r="CD174">
            <v>1.661078936033096</v>
          </cell>
          <cell r="CE174">
            <v>0.36685700000000004</v>
          </cell>
          <cell r="CF174">
            <v>10.105216200000003</v>
          </cell>
        </row>
        <row r="175">
          <cell r="A175">
            <v>200211</v>
          </cell>
          <cell r="B175">
            <v>7659.5451850000009</v>
          </cell>
          <cell r="C175">
            <v>212.73808600000001</v>
          </cell>
          <cell r="D175">
            <v>139.01736700000001</v>
          </cell>
          <cell r="E175">
            <v>129.05196333333333</v>
          </cell>
          <cell r="F175">
            <v>32.488430000000008</v>
          </cell>
          <cell r="G175">
            <v>23.443937999999999</v>
          </cell>
          <cell r="H175">
            <v>5.7921999999999993</v>
          </cell>
          <cell r="I175">
            <v>154.58865</v>
          </cell>
          <cell r="J175">
            <v>4.2317180000000008</v>
          </cell>
          <cell r="K175">
            <v>4.856539999999999</v>
          </cell>
          <cell r="L175">
            <v>1999.658711</v>
          </cell>
          <cell r="M175">
            <v>959.30195800000001</v>
          </cell>
          <cell r="N175">
            <v>251.76978700000001</v>
          </cell>
          <cell r="O175">
            <v>185.51177499999997</v>
          </cell>
          <cell r="P175">
            <v>197.91793699999999</v>
          </cell>
          <cell r="Q175">
            <v>30.373615000000001</v>
          </cell>
          <cell r="R175">
            <v>12.801489999999999</v>
          </cell>
          <cell r="S175">
            <v>5.8930799999999994</v>
          </cell>
          <cell r="T175">
            <v>3099.0522350000006</v>
          </cell>
          <cell r="U175">
            <v>819.97132199999987</v>
          </cell>
          <cell r="V175">
            <v>204.80215799999999</v>
          </cell>
          <cell r="W175">
            <v>125.09341999999999</v>
          </cell>
          <cell r="X175">
            <v>135.01573999999999</v>
          </cell>
          <cell r="Y175">
            <v>2.8084499999999997</v>
          </cell>
          <cell r="Z175">
            <v>36.393902999999995</v>
          </cell>
          <cell r="AA175">
            <v>5025.3026760000002</v>
          </cell>
          <cell r="AB175">
            <v>1424.2693040000001</v>
          </cell>
          <cell r="AC175">
            <v>223.33175900000001</v>
          </cell>
          <cell r="AD175">
            <v>281.44868499999995</v>
          </cell>
          <cell r="AE175">
            <v>114.80758900000001</v>
          </cell>
          <cell r="AF175">
            <v>138.45898700000001</v>
          </cell>
          <cell r="AG175">
            <v>133.49698700000002</v>
          </cell>
          <cell r="AH175">
            <v>159.30772999999999</v>
          </cell>
          <cell r="AI175">
            <v>131.93756699999997</v>
          </cell>
          <cell r="AJ175">
            <v>88.14533999999999</v>
          </cell>
          <cell r="AK175">
            <v>37.851717999999998</v>
          </cell>
          <cell r="AL175">
            <v>62.422467000000005</v>
          </cell>
          <cell r="AM175">
            <v>48.592598999999993</v>
          </cell>
          <cell r="AN175">
            <v>40.777229999999996</v>
          </cell>
          <cell r="AO175">
            <v>15.741367</v>
          </cell>
          <cell r="AP175">
            <v>5.8415999999999997</v>
          </cell>
          <cell r="AQ175">
            <v>35.942206000000006</v>
          </cell>
          <cell r="AR175">
            <v>10.79372</v>
          </cell>
          <cell r="AS175">
            <v>12.549520000000001</v>
          </cell>
          <cell r="AT175">
            <v>15.009</v>
          </cell>
          <cell r="AU175">
            <v>12.145493000000002</v>
          </cell>
          <cell r="AV175">
            <v>1.1428399999999999</v>
          </cell>
          <cell r="AW175">
            <v>165.65003999999999</v>
          </cell>
          <cell r="AX175">
            <v>383.53730400000001</v>
          </cell>
          <cell r="AY175">
            <v>109.52118100000001</v>
          </cell>
          <cell r="AZ175">
            <v>56.818266999999999</v>
          </cell>
          <cell r="BA175">
            <v>424.64638600000001</v>
          </cell>
          <cell r="BB175">
            <v>0</v>
          </cell>
          <cell r="BC175">
            <v>81.828759999999988</v>
          </cell>
          <cell r="BD175">
            <v>8.5008300000000006</v>
          </cell>
          <cell r="BE175">
            <v>0</v>
          </cell>
          <cell r="BF175">
            <v>144.951334</v>
          </cell>
          <cell r="BG175">
            <v>18.7882</v>
          </cell>
          <cell r="BH175">
            <v>7.7701999999999991</v>
          </cell>
          <cell r="BI175">
            <v>16.393879999999999</v>
          </cell>
          <cell r="BJ175">
            <v>26.994945000000008</v>
          </cell>
          <cell r="BK175">
            <v>61.301062999999999</v>
          </cell>
          <cell r="BL175">
            <v>77.510296000000011</v>
          </cell>
          <cell r="BM175">
            <v>38.775120999999999</v>
          </cell>
          <cell r="BN175">
            <v>63.284543999999997</v>
          </cell>
          <cell r="BO175">
            <v>48.181438999999997</v>
          </cell>
          <cell r="BP175">
            <v>7.3836300000000001</v>
          </cell>
          <cell r="BQ175">
            <v>16.584645999999996</v>
          </cell>
          <cell r="BR175">
            <v>4.901389</v>
          </cell>
          <cell r="BS175">
            <v>9.2980949999999982</v>
          </cell>
          <cell r="BT175">
            <v>3.0089500000000005</v>
          </cell>
          <cell r="BU175">
            <v>617.50446999999986</v>
          </cell>
          <cell r="BV175">
            <v>73.021161925000001</v>
          </cell>
          <cell r="BW175">
            <v>111.94969662666668</v>
          </cell>
          <cell r="BX175">
            <v>242.00541162745094</v>
          </cell>
          <cell r="BY175">
            <v>13.140822164050615</v>
          </cell>
          <cell r="BZ175">
            <v>17.392377999999997</v>
          </cell>
          <cell r="CA175">
            <v>7.0886880000000003</v>
          </cell>
          <cell r="CB175">
            <v>175.44873388949844</v>
          </cell>
          <cell r="CC175">
            <v>1093.5795596454516</v>
          </cell>
          <cell r="CD175">
            <v>2.901467348533096</v>
          </cell>
          <cell r="CE175">
            <v>0.57981700000000003</v>
          </cell>
          <cell r="CF175">
            <v>10.935455480000003</v>
          </cell>
        </row>
        <row r="176">
          <cell r="A176">
            <v>200212</v>
          </cell>
          <cell r="B176">
            <v>8419.785573000001</v>
          </cell>
          <cell r="C176">
            <v>212.77058600000001</v>
          </cell>
          <cell r="D176">
            <v>140.13234700000001</v>
          </cell>
          <cell r="E176">
            <v>135.52996333333334</v>
          </cell>
          <cell r="F176">
            <v>32.488430000000008</v>
          </cell>
          <cell r="G176">
            <v>24.352865999999999</v>
          </cell>
          <cell r="H176">
            <v>6.3491999999999997</v>
          </cell>
          <cell r="I176">
            <v>173.324929</v>
          </cell>
          <cell r="J176">
            <v>4.3193680000000008</v>
          </cell>
          <cell r="K176">
            <v>5.0640399999999985</v>
          </cell>
          <cell r="L176">
            <v>2115.147931</v>
          </cell>
          <cell r="M176">
            <v>1038.1173779999999</v>
          </cell>
          <cell r="N176">
            <v>252.74453700000001</v>
          </cell>
          <cell r="O176">
            <v>186.85307499999996</v>
          </cell>
          <cell r="P176">
            <v>198.031837</v>
          </cell>
          <cell r="Q176">
            <v>30.373615000000001</v>
          </cell>
          <cell r="R176">
            <v>12.801489999999999</v>
          </cell>
          <cell r="S176">
            <v>6.1732799999999992</v>
          </cell>
          <cell r="T176">
            <v>3298.1624350000006</v>
          </cell>
          <cell r="U176">
            <v>890.13523099999986</v>
          </cell>
          <cell r="V176">
            <v>223.92680799999999</v>
          </cell>
          <cell r="W176">
            <v>125.13651999999999</v>
          </cell>
          <cell r="X176">
            <v>136.39661999999998</v>
          </cell>
          <cell r="Y176">
            <v>2.8084499999999997</v>
          </cell>
          <cell r="Z176">
            <v>36.393902999999995</v>
          </cell>
          <cell r="AA176">
            <v>5520.8009553333331</v>
          </cell>
          <cell r="AB176">
            <v>1560.3967200000002</v>
          </cell>
          <cell r="AC176">
            <v>244.58466899999999</v>
          </cell>
          <cell r="AD176">
            <v>292.36121299999996</v>
          </cell>
          <cell r="AE176">
            <v>123.265889</v>
          </cell>
          <cell r="AF176">
            <v>179.627017</v>
          </cell>
          <cell r="AG176">
            <v>156.31843700000002</v>
          </cell>
          <cell r="AH176">
            <v>172.66881999999998</v>
          </cell>
          <cell r="AI176">
            <v>133.19792699999996</v>
          </cell>
          <cell r="AJ176">
            <v>94.236109999999996</v>
          </cell>
          <cell r="AK176">
            <v>40.462268000000002</v>
          </cell>
          <cell r="AL176">
            <v>64.894266999999999</v>
          </cell>
          <cell r="AM176">
            <v>52.741698999999997</v>
          </cell>
          <cell r="AN176">
            <v>41.191229999999997</v>
          </cell>
          <cell r="AO176">
            <v>15.741367</v>
          </cell>
          <cell r="AP176">
            <v>5.9445999999999994</v>
          </cell>
          <cell r="AQ176">
            <v>36.918436000000007</v>
          </cell>
          <cell r="AR176">
            <v>11.410220000000001</v>
          </cell>
          <cell r="AS176">
            <v>13.580310000000001</v>
          </cell>
          <cell r="AT176">
            <v>17.23855</v>
          </cell>
          <cell r="AU176">
            <v>13.097812000000001</v>
          </cell>
          <cell r="AV176">
            <v>1.1428399999999999</v>
          </cell>
          <cell r="AW176">
            <v>183.10397799999998</v>
          </cell>
          <cell r="AX176">
            <v>399.62058400000001</v>
          </cell>
          <cell r="AY176">
            <v>130.63145</v>
          </cell>
          <cell r="AZ176">
            <v>62.874617000000001</v>
          </cell>
          <cell r="BA176">
            <v>463.07504599999999</v>
          </cell>
          <cell r="BB176">
            <v>0</v>
          </cell>
          <cell r="BC176">
            <v>86.902359999999987</v>
          </cell>
          <cell r="BD176">
            <v>8.6268100000000008</v>
          </cell>
          <cell r="BE176">
            <v>0</v>
          </cell>
          <cell r="BF176">
            <v>157.92890399999999</v>
          </cell>
          <cell r="BG176">
            <v>19.330200000000001</v>
          </cell>
          <cell r="BH176">
            <v>8.4205999999999985</v>
          </cell>
          <cell r="BI176">
            <v>17.44068</v>
          </cell>
          <cell r="BJ176">
            <v>28.51798500000001</v>
          </cell>
          <cell r="BK176">
            <v>62.424242999999997</v>
          </cell>
          <cell r="BL176">
            <v>80.869606000000005</v>
          </cell>
          <cell r="BM176">
            <v>39.137710999999996</v>
          </cell>
          <cell r="BN176">
            <v>66.120593999999997</v>
          </cell>
          <cell r="BO176">
            <v>48.232188999999998</v>
          </cell>
          <cell r="BP176">
            <v>8.3525700000000001</v>
          </cell>
          <cell r="BQ176">
            <v>17.074695999999996</v>
          </cell>
          <cell r="BR176">
            <v>4.901389</v>
          </cell>
          <cell r="BS176">
            <v>9.3170949999999984</v>
          </cell>
          <cell r="BT176">
            <v>3.2679500000000004</v>
          </cell>
          <cell r="BU176">
            <v>678.14089999999987</v>
          </cell>
          <cell r="BV176">
            <v>78.616844275000005</v>
          </cell>
          <cell r="BW176">
            <v>123.37270978666668</v>
          </cell>
          <cell r="BX176">
            <v>263.01450966666664</v>
          </cell>
          <cell r="BY176">
            <v>14.372482339050615</v>
          </cell>
          <cell r="BZ176">
            <v>18.393404666666665</v>
          </cell>
          <cell r="CA176">
            <v>7.6588080000000005</v>
          </cell>
          <cell r="CB176">
            <v>190.9148140946505</v>
          </cell>
          <cell r="CC176">
            <v>1191.9715812447134</v>
          </cell>
          <cell r="CD176">
            <v>3.1654137610330961</v>
          </cell>
          <cell r="CE176">
            <v>0.62758800000000003</v>
          </cell>
          <cell r="CF176">
            <v>11.306868480000004</v>
          </cell>
        </row>
        <row r="177">
          <cell r="A177">
            <v>200301</v>
          </cell>
          <cell r="B177">
            <v>693.48895900000002</v>
          </cell>
          <cell r="C177">
            <v>9.4799999999999995E-2</v>
          </cell>
          <cell r="D177">
            <v>10.280147000000001</v>
          </cell>
          <cell r="E177">
            <v>11.860799999999999</v>
          </cell>
          <cell r="F177">
            <v>0</v>
          </cell>
          <cell r="G177">
            <v>1.636817</v>
          </cell>
          <cell r="H177">
            <v>0.71599999999999997</v>
          </cell>
          <cell r="I177">
            <v>17.397500000000001</v>
          </cell>
          <cell r="J177">
            <v>4.6800000000000001E-3</v>
          </cell>
          <cell r="K177">
            <v>3.5000000000000003E-2</v>
          </cell>
          <cell r="L177">
            <v>170.70047999999997</v>
          </cell>
          <cell r="M177">
            <v>95.77100999999999</v>
          </cell>
          <cell r="N177">
            <v>0.91070000000000007</v>
          </cell>
          <cell r="O177">
            <v>1.09E-2</v>
          </cell>
          <cell r="P177">
            <v>7.7900000000000011E-2</v>
          </cell>
          <cell r="Q177">
            <v>0</v>
          </cell>
          <cell r="R177">
            <v>0</v>
          </cell>
          <cell r="S177">
            <v>0.72750000000000004</v>
          </cell>
          <cell r="T177">
            <v>167.4939</v>
          </cell>
          <cell r="U177">
            <v>69.453050000000005</v>
          </cell>
          <cell r="V177">
            <v>10.9063</v>
          </cell>
          <cell r="W177">
            <v>0</v>
          </cell>
          <cell r="X177">
            <v>3.7566999999999999</v>
          </cell>
          <cell r="Y177">
            <v>0</v>
          </cell>
          <cell r="Z177">
            <v>0</v>
          </cell>
          <cell r="AA177">
            <v>490.86661699999996</v>
          </cell>
          <cell r="AB177">
            <v>132.68293700000001</v>
          </cell>
          <cell r="AC177">
            <v>24.015908</v>
          </cell>
          <cell r="AD177">
            <v>10.066388000000002</v>
          </cell>
          <cell r="AE177">
            <v>15.04543</v>
          </cell>
          <cell r="AF177">
            <v>50.798677000000005</v>
          </cell>
          <cell r="AG177">
            <v>14.458780000000001</v>
          </cell>
          <cell r="AH177">
            <v>15.465359000000001</v>
          </cell>
          <cell r="AI177">
            <v>1.6880789999999999</v>
          </cell>
          <cell r="AJ177">
            <v>7.2200880000000005</v>
          </cell>
          <cell r="AK177">
            <v>2.7145799999999998</v>
          </cell>
          <cell r="AL177">
            <v>8.7883099999999992</v>
          </cell>
          <cell r="AM177">
            <v>5.7525000000000004</v>
          </cell>
          <cell r="AN177">
            <v>0.71399999999999997</v>
          </cell>
          <cell r="AO177">
            <v>0.14949999999999999</v>
          </cell>
          <cell r="AP177">
            <v>0.68079999999999996</v>
          </cell>
          <cell r="AQ177">
            <v>4.2182079999999997</v>
          </cell>
          <cell r="AR177">
            <v>1.641</v>
          </cell>
          <cell r="AS177">
            <v>1.7832999999999999</v>
          </cell>
          <cell r="AT177">
            <v>2.6919</v>
          </cell>
          <cell r="AU177">
            <v>0.51315999999999995</v>
          </cell>
          <cell r="AV177">
            <v>0</v>
          </cell>
          <cell r="AW177">
            <v>16.484900000000003</v>
          </cell>
          <cell r="AX177">
            <v>41.039679999999997</v>
          </cell>
          <cell r="AY177">
            <v>23.387458999999996</v>
          </cell>
          <cell r="AZ177">
            <v>4.1225200000000006</v>
          </cell>
          <cell r="BA177">
            <v>39.696400000000004</v>
          </cell>
          <cell r="BB177">
            <v>0</v>
          </cell>
          <cell r="BC177">
            <v>8.8987400000000001</v>
          </cell>
          <cell r="BD177">
            <v>0.26800000000000002</v>
          </cell>
          <cell r="BE177">
            <v>0</v>
          </cell>
          <cell r="BF177">
            <v>11.69064</v>
          </cell>
          <cell r="BG177">
            <v>1.1269</v>
          </cell>
          <cell r="BH177">
            <v>0.53800000000000003</v>
          </cell>
          <cell r="BI177">
            <v>0.9</v>
          </cell>
          <cell r="BJ177">
            <v>2.6983800000000002</v>
          </cell>
          <cell r="BK177">
            <v>2.3184899999999997</v>
          </cell>
          <cell r="BL177">
            <v>3.9540999999999999</v>
          </cell>
          <cell r="BM177">
            <v>0.16337000000000002</v>
          </cell>
          <cell r="BN177">
            <v>3.5094700000000003</v>
          </cell>
          <cell r="BO177">
            <v>5.0000000000000001E-3</v>
          </cell>
          <cell r="BP177">
            <v>3.7200000000000004E-2</v>
          </cell>
          <cell r="BQ177">
            <v>2.3952800000000001</v>
          </cell>
          <cell r="BR177">
            <v>0</v>
          </cell>
          <cell r="BS177">
            <v>0</v>
          </cell>
          <cell r="BT177">
            <v>0.02</v>
          </cell>
          <cell r="BU177">
            <v>60.496830292875494</v>
          </cell>
          <cell r="BV177">
            <v>5.3638340071249999</v>
          </cell>
          <cell r="BW177">
            <v>9.9358330199999987</v>
          </cell>
          <cell r="BX177">
            <v>20.239935171363875</v>
          </cell>
          <cell r="BY177">
            <v>1.2532324403372241</v>
          </cell>
          <cell r="BZ177">
            <v>1.0231013309333334</v>
          </cell>
          <cell r="CA177">
            <v>0.50349262296177777</v>
          </cell>
          <cell r="CB177">
            <v>15.523881756261986</v>
          </cell>
          <cell r="CC177">
            <v>99.872515208829583</v>
          </cell>
          <cell r="CD177">
            <v>6.3551276864999992E-2</v>
          </cell>
          <cell r="CE177">
            <v>2.4578675000000001E-2</v>
          </cell>
          <cell r="CF177">
            <v>0.90742549399999994</v>
          </cell>
        </row>
        <row r="178">
          <cell r="A178">
            <v>200302</v>
          </cell>
          <cell r="B178">
            <v>1306.5481150000001</v>
          </cell>
          <cell r="C178">
            <v>2.1715999999999998</v>
          </cell>
          <cell r="D178">
            <v>23.637876000000006</v>
          </cell>
          <cell r="E178">
            <v>41.994219999999999</v>
          </cell>
          <cell r="F178">
            <v>2E-3</v>
          </cell>
          <cell r="G178">
            <v>3.148647</v>
          </cell>
          <cell r="H178">
            <v>1.4609999999999999</v>
          </cell>
          <cell r="I178">
            <v>30.700000000000003</v>
          </cell>
          <cell r="J178">
            <v>1.304E-2</v>
          </cell>
          <cell r="K178">
            <v>7.0800000000000002E-2</v>
          </cell>
          <cell r="L178">
            <v>256.18795999999998</v>
          </cell>
          <cell r="M178">
            <v>197.209339</v>
          </cell>
          <cell r="N178">
            <v>2.9523999999999999</v>
          </cell>
          <cell r="O178">
            <v>3.78E-2</v>
          </cell>
          <cell r="P178">
            <v>0.15960000000000002</v>
          </cell>
          <cell r="Q178">
            <v>0</v>
          </cell>
          <cell r="R178">
            <v>0</v>
          </cell>
          <cell r="S178">
            <v>1.4199000000000002</v>
          </cell>
          <cell r="T178">
            <v>350.00665000000004</v>
          </cell>
          <cell r="U178">
            <v>144.29265000000001</v>
          </cell>
          <cell r="V178">
            <v>25.379490000000001</v>
          </cell>
          <cell r="W178">
            <v>0.13850000000000001</v>
          </cell>
          <cell r="X178">
            <v>9.0725999999999996</v>
          </cell>
          <cell r="Y178">
            <v>0</v>
          </cell>
          <cell r="Z178">
            <v>0</v>
          </cell>
          <cell r="AA178">
            <v>988.14160599999991</v>
          </cell>
          <cell r="AB178">
            <v>267.25745600000005</v>
          </cell>
          <cell r="AC178">
            <v>50.238988000000006</v>
          </cell>
          <cell r="AD178">
            <v>23.726247999999998</v>
          </cell>
          <cell r="AE178">
            <v>35.505850000000002</v>
          </cell>
          <cell r="AF178">
            <v>105.944907</v>
          </cell>
          <cell r="AG178">
            <v>25.198810000000002</v>
          </cell>
          <cell r="AH178">
            <v>30.899227</v>
          </cell>
          <cell r="AI178">
            <v>4.0521989999999999</v>
          </cell>
          <cell r="AJ178">
            <v>15.875166999999999</v>
          </cell>
          <cell r="AK178">
            <v>9.8319589999999994</v>
          </cell>
          <cell r="AL178">
            <v>25.442440000000001</v>
          </cell>
          <cell r="AM178">
            <v>13.618</v>
          </cell>
          <cell r="AN178">
            <v>2.395</v>
          </cell>
          <cell r="AO178">
            <v>1.2918890000000001</v>
          </cell>
          <cell r="AP178">
            <v>2.0366</v>
          </cell>
          <cell r="AQ178">
            <v>12.522988000000002</v>
          </cell>
          <cell r="AR178">
            <v>3.4930000000000003</v>
          </cell>
          <cell r="AS178">
            <v>3.6889699999999999</v>
          </cell>
          <cell r="AT178">
            <v>7.1457899999999999</v>
          </cell>
          <cell r="AU178">
            <v>1.2283900000000001</v>
          </cell>
          <cell r="AV178">
            <v>0</v>
          </cell>
          <cell r="AW178">
            <v>33.576660000000004</v>
          </cell>
          <cell r="AX178">
            <v>81.85087</v>
          </cell>
          <cell r="AY178">
            <v>37.619918999999996</v>
          </cell>
          <cell r="AZ178">
            <v>5.6789200000000006</v>
          </cell>
          <cell r="BA178">
            <v>75.449010000000001</v>
          </cell>
          <cell r="BB178">
            <v>0</v>
          </cell>
          <cell r="BC178">
            <v>19.69661</v>
          </cell>
          <cell r="BD178">
            <v>1.4770000000000001</v>
          </cell>
          <cell r="BE178">
            <v>0</v>
          </cell>
          <cell r="BF178">
            <v>24.032269999999997</v>
          </cell>
          <cell r="BG178">
            <v>3.1971500000000002</v>
          </cell>
          <cell r="BH178">
            <v>1.286</v>
          </cell>
          <cell r="BI178">
            <v>1.5129999999999999</v>
          </cell>
          <cell r="BJ178">
            <v>8.40151</v>
          </cell>
          <cell r="BK178">
            <v>4.1898499999999999</v>
          </cell>
          <cell r="BL178">
            <v>10.45942</v>
          </cell>
          <cell r="BM178">
            <v>0.31731999999999999</v>
          </cell>
          <cell r="BN178">
            <v>10.033208999999999</v>
          </cell>
          <cell r="BO178">
            <v>3.4999999999999996E-2</v>
          </cell>
          <cell r="BP178">
            <v>6.9400000000000003E-2</v>
          </cell>
          <cell r="BQ178">
            <v>3.4243199999999998</v>
          </cell>
          <cell r="BR178">
            <v>0</v>
          </cell>
          <cell r="BS178">
            <v>0</v>
          </cell>
          <cell r="BT178">
            <v>0.02</v>
          </cell>
          <cell r="BU178">
            <v>118.65663625288235</v>
          </cell>
          <cell r="BV178">
            <v>11.137497216749999</v>
          </cell>
          <cell r="BW178">
            <v>20.020658486666665</v>
          </cell>
          <cell r="BX178">
            <v>41.898895575285444</v>
          </cell>
          <cell r="BY178">
            <v>2.5374890903372243</v>
          </cell>
          <cell r="BZ178">
            <v>2.2569267531555557</v>
          </cell>
          <cell r="CA178">
            <v>1.0472016495395555</v>
          </cell>
          <cell r="CB178">
            <v>31.048885601408188</v>
          </cell>
          <cell r="CC178">
            <v>199.65116809115625</v>
          </cell>
          <cell r="CD178">
            <v>0.625620184365</v>
          </cell>
          <cell r="CE178">
            <v>0.10773990999999999</v>
          </cell>
          <cell r="CF178">
            <v>4.4185020726879998</v>
          </cell>
        </row>
        <row r="179">
          <cell r="A179">
            <v>200303</v>
          </cell>
          <cell r="B179">
            <v>2043.8153170000001</v>
          </cell>
          <cell r="C179">
            <v>10.36544</v>
          </cell>
          <cell r="D179">
            <v>39.440695000000005</v>
          </cell>
          <cell r="E179">
            <v>85.16001</v>
          </cell>
          <cell r="F179">
            <v>0.72399999999999998</v>
          </cell>
          <cell r="G179">
            <v>4.4296120000000005</v>
          </cell>
          <cell r="H179">
            <v>2.1909999999999998</v>
          </cell>
          <cell r="I179">
            <v>45.240300000000005</v>
          </cell>
          <cell r="J179">
            <v>1.9019999999999999E-2</v>
          </cell>
          <cell r="K179">
            <v>0.1074</v>
          </cell>
          <cell r="L179">
            <v>378.86278999999996</v>
          </cell>
          <cell r="M179">
            <v>290.44950700000004</v>
          </cell>
          <cell r="N179">
            <v>6.941808</v>
          </cell>
          <cell r="O179">
            <v>0.10025000000000001</v>
          </cell>
          <cell r="P179">
            <v>0.60299999999999998</v>
          </cell>
          <cell r="Q179">
            <v>0.6772999999999999</v>
          </cell>
          <cell r="R179">
            <v>2.7000000000000001E-3</v>
          </cell>
          <cell r="S179">
            <v>2.1876000000000002</v>
          </cell>
          <cell r="T179">
            <v>651.35200000000009</v>
          </cell>
          <cell r="U179">
            <v>215.28264000000001</v>
          </cell>
          <cell r="V179">
            <v>39.164639999999999</v>
          </cell>
          <cell r="W179">
            <v>4.0339999999999998</v>
          </cell>
          <cell r="X179">
            <v>19.989750000000001</v>
          </cell>
          <cell r="Y179">
            <v>0</v>
          </cell>
          <cell r="Z179">
            <v>1.163</v>
          </cell>
          <cell r="AA179">
            <v>1496.9520619999998</v>
          </cell>
          <cell r="AB179">
            <v>407.01150200000006</v>
          </cell>
          <cell r="AC179">
            <v>76.489177000000012</v>
          </cell>
          <cell r="AD179">
            <v>41.346546000000004</v>
          </cell>
          <cell r="AE179">
            <v>54.989349000000004</v>
          </cell>
          <cell r="AF179">
            <v>113.915267</v>
          </cell>
          <cell r="AG179">
            <v>34.018920000000001</v>
          </cell>
          <cell r="AH179">
            <v>48.632187000000002</v>
          </cell>
          <cell r="AI179">
            <v>10.922789</v>
          </cell>
          <cell r="AJ179">
            <v>27.071536000000002</v>
          </cell>
          <cell r="AK179">
            <v>17.210637999999999</v>
          </cell>
          <cell r="AL179">
            <v>41.734687000000001</v>
          </cell>
          <cell r="AM179">
            <v>20.379000000000001</v>
          </cell>
          <cell r="AN179">
            <v>5.1129999999999995</v>
          </cell>
          <cell r="AO179">
            <v>4.3412690000000005</v>
          </cell>
          <cell r="AP179">
            <v>3.7913999999999999</v>
          </cell>
          <cell r="AQ179">
            <v>22.367567000000001</v>
          </cell>
          <cell r="AR179">
            <v>5.0419999999999998</v>
          </cell>
          <cell r="AS179">
            <v>6.3189789999999997</v>
          </cell>
          <cell r="AT179">
            <v>10.33569</v>
          </cell>
          <cell r="AU179">
            <v>2.2718600000000002</v>
          </cell>
          <cell r="AV179">
            <v>0</v>
          </cell>
          <cell r="AW179">
            <v>52.028360000000006</v>
          </cell>
          <cell r="AX179">
            <v>141.785709</v>
          </cell>
          <cell r="AY179">
            <v>48.136899</v>
          </cell>
          <cell r="AZ179">
            <v>7.7950800000000005</v>
          </cell>
          <cell r="BA179">
            <v>113.44256000000001</v>
          </cell>
          <cell r="BB179">
            <v>0</v>
          </cell>
          <cell r="BC179">
            <v>31.07836</v>
          </cell>
          <cell r="BD179">
            <v>1.5662500000000001</v>
          </cell>
          <cell r="BE179">
            <v>0</v>
          </cell>
          <cell r="BF179">
            <v>36.968109999999996</v>
          </cell>
          <cell r="BG179">
            <v>6.2268499999999998</v>
          </cell>
          <cell r="BH179">
            <v>1.7130000000000001</v>
          </cell>
          <cell r="BI179">
            <v>2.1840000000000002</v>
          </cell>
          <cell r="BJ179">
            <v>12.877328</v>
          </cell>
          <cell r="BK179">
            <v>5.7825899999999999</v>
          </cell>
          <cell r="BL179">
            <v>21.408670000000001</v>
          </cell>
          <cell r="BM179">
            <v>0.42771999999999999</v>
          </cell>
          <cell r="BN179">
            <v>22.676327000000001</v>
          </cell>
          <cell r="BO179">
            <v>0.30482999999999993</v>
          </cell>
          <cell r="BP179">
            <v>9.0400000000000008E-2</v>
          </cell>
          <cell r="BQ179">
            <v>4.1885699999999995</v>
          </cell>
          <cell r="BR179">
            <v>2.16E-3</v>
          </cell>
          <cell r="BS179">
            <v>0</v>
          </cell>
          <cell r="BT179">
            <v>0.02</v>
          </cell>
          <cell r="BU179">
            <v>175.38265676521061</v>
          </cell>
          <cell r="BV179">
            <v>17.63278865925</v>
          </cell>
          <cell r="BW179">
            <v>30.444546243999994</v>
          </cell>
          <cell r="BX179">
            <v>64.405269216854066</v>
          </cell>
          <cell r="BY179">
            <v>3.8838134403372244</v>
          </cell>
          <cell r="BZ179">
            <v>3.6818496201000004</v>
          </cell>
          <cell r="CA179">
            <v>1.6455952357617778</v>
          </cell>
          <cell r="CB179">
            <v>46.631514189780162</v>
          </cell>
          <cell r="CC179">
            <v>307.26984823813899</v>
          </cell>
          <cell r="CD179">
            <v>1.337183276065</v>
          </cell>
          <cell r="CE179">
            <v>0.24281741999999998</v>
          </cell>
          <cell r="CF179">
            <v>8.0840583526880003</v>
          </cell>
        </row>
        <row r="180">
          <cell r="A180">
            <v>200304</v>
          </cell>
          <cell r="B180">
            <v>2664.2456280000001</v>
          </cell>
          <cell r="C180">
            <v>38.42548</v>
          </cell>
          <cell r="D180">
            <v>69.695723000000015</v>
          </cell>
          <cell r="E180">
            <v>102.55883</v>
          </cell>
          <cell r="F180">
            <v>4.0824999999999996</v>
          </cell>
          <cell r="G180">
            <v>6.7036670000000012</v>
          </cell>
          <cell r="H180">
            <v>2.9159999999999999</v>
          </cell>
          <cell r="I180">
            <v>57.628580000000007</v>
          </cell>
          <cell r="J180">
            <v>4.4020000000000004E-2</v>
          </cell>
          <cell r="K180">
            <v>1.0472300000000001</v>
          </cell>
          <cell r="L180">
            <v>617.72312999999997</v>
          </cell>
          <cell r="M180">
            <v>379.42724600000003</v>
          </cell>
          <cell r="N180">
            <v>28.717666999999999</v>
          </cell>
          <cell r="O180">
            <v>1.38595</v>
          </cell>
          <cell r="P180">
            <v>15.436530000000001</v>
          </cell>
          <cell r="Q180">
            <v>20.529039000000001</v>
          </cell>
          <cell r="R180">
            <v>2.5269600000000003</v>
          </cell>
          <cell r="S180">
            <v>2.7358000000000002</v>
          </cell>
          <cell r="T180">
            <v>1296.33835</v>
          </cell>
          <cell r="U180">
            <v>291.50642800000003</v>
          </cell>
          <cell r="V180">
            <v>54.686709999999998</v>
          </cell>
          <cell r="W180">
            <v>25.244969999999999</v>
          </cell>
          <cell r="X180">
            <v>43.137870000000007</v>
          </cell>
          <cell r="Y180">
            <v>5.7999999999999996E-3</v>
          </cell>
          <cell r="Z180">
            <v>8.1283999999999992</v>
          </cell>
          <cell r="AA180">
            <v>2024.3004709999998</v>
          </cell>
          <cell r="AB180">
            <v>544.06999100000007</v>
          </cell>
          <cell r="AC180">
            <v>101.58536500000001</v>
          </cell>
          <cell r="AD180">
            <v>66.42337400000001</v>
          </cell>
          <cell r="AE180">
            <v>70.264919000000006</v>
          </cell>
          <cell r="AF180">
            <v>118.43901700000001</v>
          </cell>
          <cell r="AG180">
            <v>42.559510000000003</v>
          </cell>
          <cell r="AH180">
            <v>66.656475</v>
          </cell>
          <cell r="AI180">
            <v>31.059099000000003</v>
          </cell>
          <cell r="AJ180">
            <v>37.918384000000003</v>
          </cell>
          <cell r="AK180">
            <v>19.889098000000001</v>
          </cell>
          <cell r="AL180">
            <v>52.637096999999997</v>
          </cell>
          <cell r="AM180">
            <v>23.536960000000001</v>
          </cell>
          <cell r="AN180">
            <v>9.5449999999999999</v>
          </cell>
          <cell r="AO180">
            <v>7.6356090000000005</v>
          </cell>
          <cell r="AP180">
            <v>4.8293499999999998</v>
          </cell>
          <cell r="AQ180">
            <v>28.366105000000001</v>
          </cell>
          <cell r="AR180">
            <v>5.6020000000000003</v>
          </cell>
          <cell r="AS180">
            <v>8.6217790000000001</v>
          </cell>
          <cell r="AT180">
            <v>11.394689999999999</v>
          </cell>
          <cell r="AU180">
            <v>3.8968880000000001</v>
          </cell>
          <cell r="AV180">
            <v>0</v>
          </cell>
          <cell r="AW180">
            <v>65.072410000000005</v>
          </cell>
          <cell r="AX180">
            <v>233.54392899999999</v>
          </cell>
          <cell r="AY180">
            <v>56.505018</v>
          </cell>
          <cell r="AZ180">
            <v>10.156610000000001</v>
          </cell>
          <cell r="BA180">
            <v>146.60597000000001</v>
          </cell>
          <cell r="BB180">
            <v>0</v>
          </cell>
          <cell r="BC180">
            <v>41.348348999999999</v>
          </cell>
          <cell r="BD180">
            <v>1.80125</v>
          </cell>
          <cell r="BE180">
            <v>0</v>
          </cell>
          <cell r="BF180">
            <v>49.523179999999996</v>
          </cell>
          <cell r="BG180">
            <v>9.4564000000000004</v>
          </cell>
          <cell r="BH180">
            <v>2.1720000000000002</v>
          </cell>
          <cell r="BI180">
            <v>3.01763</v>
          </cell>
          <cell r="BJ180">
            <v>14.653827</v>
          </cell>
          <cell r="BK180">
            <v>9.4477079999999987</v>
          </cell>
          <cell r="BL180">
            <v>38.348579999999998</v>
          </cell>
          <cell r="BM180">
            <v>1.0942499999999999</v>
          </cell>
          <cell r="BN180">
            <v>40.975106999999994</v>
          </cell>
          <cell r="BO180">
            <v>8.041209000000002</v>
          </cell>
          <cell r="BP180">
            <v>0.14382</v>
          </cell>
          <cell r="BQ180">
            <v>5.35947</v>
          </cell>
          <cell r="BR180">
            <v>5.9500000000000004E-3</v>
          </cell>
          <cell r="BS180">
            <v>1.8578000000000001E-2</v>
          </cell>
          <cell r="BT180">
            <v>2.3E-2</v>
          </cell>
          <cell r="BU180">
            <v>228.56517307364908</v>
          </cell>
          <cell r="BV180">
            <v>25.316742277749999</v>
          </cell>
          <cell r="BW180">
            <v>40.766659866399991</v>
          </cell>
          <cell r="BX180">
            <v>88.777630399206998</v>
          </cell>
          <cell r="BY180">
            <v>5.2086059853372246</v>
          </cell>
          <cell r="BZ180">
            <v>5.6628917978777782</v>
          </cell>
          <cell r="CA180">
            <v>2.4150594737617777</v>
          </cell>
          <cell r="CB180">
            <v>62.394885529778307</v>
          </cell>
          <cell r="CC180">
            <v>414.32739595364097</v>
          </cell>
          <cell r="CD180">
            <v>1.4555864760649999</v>
          </cell>
          <cell r="CE180">
            <v>0.27967142</v>
          </cell>
          <cell r="CF180">
            <v>8.7391203526880012</v>
          </cell>
        </row>
        <row r="181">
          <cell r="A181">
            <v>200305</v>
          </cell>
          <cell r="B181">
            <v>3434.7474643999999</v>
          </cell>
          <cell r="C181">
            <v>83.560169999999999</v>
          </cell>
          <cell r="D181">
            <v>98.675281000000012</v>
          </cell>
          <cell r="E181">
            <v>106.75733</v>
          </cell>
          <cell r="F181">
            <v>19.378529999999998</v>
          </cell>
          <cell r="G181">
            <v>10.411452000000001</v>
          </cell>
          <cell r="H181">
            <v>3.4319999999999999</v>
          </cell>
          <cell r="I181">
            <v>71.59357</v>
          </cell>
          <cell r="J181">
            <v>9.1480000000000006E-2</v>
          </cell>
          <cell r="K181">
            <v>2.39927</v>
          </cell>
          <cell r="L181">
            <v>971.41009899999995</v>
          </cell>
          <cell r="M181">
            <v>464.10861600000004</v>
          </cell>
          <cell r="N181">
            <v>104.36844099999999</v>
          </cell>
          <cell r="O181">
            <v>8.9341299999999997</v>
          </cell>
          <cell r="P181">
            <v>38.969160000000002</v>
          </cell>
          <cell r="Q181">
            <v>26.784669000000001</v>
          </cell>
          <cell r="R181">
            <v>5.9731300000000003</v>
          </cell>
          <cell r="S181">
            <v>3.0789000000000004</v>
          </cell>
          <cell r="T181">
            <v>2089.92911</v>
          </cell>
          <cell r="U181">
            <v>370.80504800000006</v>
          </cell>
          <cell r="V181">
            <v>70.428989999999999</v>
          </cell>
          <cell r="W181">
            <v>74.06577999999999</v>
          </cell>
          <cell r="X181">
            <v>86.322009000000008</v>
          </cell>
          <cell r="Y181">
            <v>0.20305000000000001</v>
          </cell>
          <cell r="Z181">
            <v>27.354749999999999</v>
          </cell>
          <cell r="AA181">
            <v>2542.416005</v>
          </cell>
          <cell r="AB181">
            <v>681.57836900000007</v>
          </cell>
          <cell r="AC181">
            <v>127.22862300000001</v>
          </cell>
          <cell r="AD181">
            <v>98.117529000000005</v>
          </cell>
          <cell r="AE181">
            <v>80.725898999999998</v>
          </cell>
          <cell r="AF181">
            <v>123.02735700000001</v>
          </cell>
          <cell r="AG181">
            <v>51.218540000000004</v>
          </cell>
          <cell r="AH181">
            <v>84.059642999999994</v>
          </cell>
          <cell r="AI181">
            <v>59.511159000000006</v>
          </cell>
          <cell r="AJ181">
            <v>49.031742000000001</v>
          </cell>
          <cell r="AK181">
            <v>21.334228</v>
          </cell>
          <cell r="AL181">
            <v>58.266646999999999</v>
          </cell>
          <cell r="AM181">
            <v>26.909960000000002</v>
          </cell>
          <cell r="AN181">
            <v>17.318999999999999</v>
          </cell>
          <cell r="AO181">
            <v>11.147068000000001</v>
          </cell>
          <cell r="AP181">
            <v>5.57775</v>
          </cell>
          <cell r="AQ181">
            <v>30.549073</v>
          </cell>
          <cell r="AR181">
            <v>6.1630000000000003</v>
          </cell>
          <cell r="AS181">
            <v>10.515868000000001</v>
          </cell>
          <cell r="AT181">
            <v>11.754689999999998</v>
          </cell>
          <cell r="AU181">
            <v>5.8389069999999998</v>
          </cell>
          <cell r="AV181">
            <v>0.41323000000000004</v>
          </cell>
          <cell r="AW181">
            <v>75.80301</v>
          </cell>
          <cell r="AX181">
            <v>307.36834799999997</v>
          </cell>
          <cell r="AY181">
            <v>64.027647999999999</v>
          </cell>
          <cell r="AZ181">
            <v>14.124780000000001</v>
          </cell>
          <cell r="BA181">
            <v>182.74442000000002</v>
          </cell>
          <cell r="BB181">
            <v>0</v>
          </cell>
          <cell r="BC181">
            <v>47.211593000000001</v>
          </cell>
          <cell r="BD181">
            <v>2.6577500000000001</v>
          </cell>
          <cell r="BE181">
            <v>0</v>
          </cell>
          <cell r="BF181">
            <v>61.652699999999996</v>
          </cell>
          <cell r="BG181">
            <v>11.988700000000001</v>
          </cell>
          <cell r="BH181">
            <v>2.6779999999999999</v>
          </cell>
          <cell r="BI181">
            <v>4.4445800000000002</v>
          </cell>
          <cell r="BJ181">
            <v>18.286352999999998</v>
          </cell>
          <cell r="BK181">
            <v>16.824036999999997</v>
          </cell>
          <cell r="BL181">
            <v>52.248078999999997</v>
          </cell>
          <cell r="BM181">
            <v>5.4390169999999998</v>
          </cell>
          <cell r="BN181">
            <v>51.926776999999994</v>
          </cell>
          <cell r="BO181">
            <v>18.966546000000001</v>
          </cell>
          <cell r="BP181">
            <v>0.21939999999999998</v>
          </cell>
          <cell r="BQ181">
            <v>5.82097</v>
          </cell>
          <cell r="BR181">
            <v>0.13895000000000002</v>
          </cell>
          <cell r="BS181">
            <v>1.3515080000000002</v>
          </cell>
          <cell r="BT181">
            <v>3.5000000000000003E-2</v>
          </cell>
          <cell r="BU181">
            <v>287.94861065015652</v>
          </cell>
          <cell r="BV181">
            <v>33.194300278124999</v>
          </cell>
          <cell r="BW181">
            <v>51.248722218133324</v>
          </cell>
          <cell r="BX181">
            <v>112.98164236979524</v>
          </cell>
          <cell r="BY181">
            <v>6.543161622837224</v>
          </cell>
          <cell r="BZ181">
            <v>7.7211393089888887</v>
          </cell>
          <cell r="CA181">
            <v>3.2180626737617777</v>
          </cell>
          <cell r="CB181">
            <v>78.42236522260751</v>
          </cell>
          <cell r="CC181">
            <v>520.89244679689045</v>
          </cell>
          <cell r="CD181">
            <v>1.5345656960649998</v>
          </cell>
          <cell r="CE181">
            <v>0.31124141999999999</v>
          </cell>
          <cell r="CF181">
            <v>9.4213753526880009</v>
          </cell>
        </row>
        <row r="182">
          <cell r="A182">
            <v>200306</v>
          </cell>
          <cell r="B182">
            <v>4204.3698075499997</v>
          </cell>
          <cell r="C182">
            <v>140.712256</v>
          </cell>
          <cell r="D182">
            <v>110.32978000000001</v>
          </cell>
          <cell r="E182">
            <v>111.08432999999999</v>
          </cell>
          <cell r="F182">
            <v>32.758929999999999</v>
          </cell>
          <cell r="G182">
            <v>15.225191000000001</v>
          </cell>
          <cell r="H182">
            <v>3.9249999999999998</v>
          </cell>
          <cell r="I182">
            <v>85.573819999999998</v>
          </cell>
          <cell r="J182">
            <v>0.14979000000000001</v>
          </cell>
          <cell r="K182">
            <v>2.4591400000000001</v>
          </cell>
          <cell r="L182">
            <v>1499.274469</v>
          </cell>
          <cell r="M182">
            <v>566.03389300000003</v>
          </cell>
          <cell r="N182">
            <v>193.448937</v>
          </cell>
          <cell r="O182">
            <v>55.383217999999999</v>
          </cell>
          <cell r="P182">
            <v>101.49952</v>
          </cell>
          <cell r="Q182">
            <v>28.685199000000001</v>
          </cell>
          <cell r="R182">
            <v>9.534180000000001</v>
          </cell>
          <cell r="S182">
            <v>3.5129000000000006</v>
          </cell>
          <cell r="T182">
            <v>2426.489149</v>
          </cell>
          <cell r="U182">
            <v>442.00287800000007</v>
          </cell>
          <cell r="V182">
            <v>93.379869999999997</v>
          </cell>
          <cell r="W182">
            <v>99.337239999999994</v>
          </cell>
          <cell r="X182">
            <v>117.55852900000001</v>
          </cell>
          <cell r="Y182">
            <v>0.87355000000000005</v>
          </cell>
          <cell r="Z182">
            <v>35.577370000000002</v>
          </cell>
          <cell r="AA182">
            <v>2988.8808549999999</v>
          </cell>
          <cell r="AB182">
            <v>816.45571900000004</v>
          </cell>
          <cell r="AC182">
            <v>149.702313</v>
          </cell>
          <cell r="AD182">
            <v>140.81441900000002</v>
          </cell>
          <cell r="AE182">
            <v>88.012598999999994</v>
          </cell>
          <cell r="AF182">
            <v>123.31135700000002</v>
          </cell>
          <cell r="AG182">
            <v>59.646120000000003</v>
          </cell>
          <cell r="AH182">
            <v>100.181083</v>
          </cell>
          <cell r="AI182">
            <v>96.178477000000015</v>
          </cell>
          <cell r="AJ182">
            <v>62.771699999999996</v>
          </cell>
          <cell r="AK182">
            <v>22.893998</v>
          </cell>
          <cell r="AL182">
            <v>58.943477000000001</v>
          </cell>
          <cell r="AM182">
            <v>28.051660000000002</v>
          </cell>
          <cell r="AN182">
            <v>25.045909999999999</v>
          </cell>
          <cell r="AO182">
            <v>12.778338000000002</v>
          </cell>
          <cell r="AP182">
            <v>5.9077500000000001</v>
          </cell>
          <cell r="AQ182">
            <v>31.650852</v>
          </cell>
          <cell r="AR182">
            <v>6.7064900000000005</v>
          </cell>
          <cell r="AS182">
            <v>12.006068000000001</v>
          </cell>
          <cell r="AT182">
            <v>12.155589999999998</v>
          </cell>
          <cell r="AU182">
            <v>7.4828570000000001</v>
          </cell>
          <cell r="AV182">
            <v>1.0295099999999999</v>
          </cell>
          <cell r="AW182">
            <v>85.806960000000004</v>
          </cell>
          <cell r="AX182">
            <v>329.52314799999999</v>
          </cell>
          <cell r="AY182">
            <v>70.826058000000003</v>
          </cell>
          <cell r="AZ182">
            <v>19.174630000000001</v>
          </cell>
          <cell r="BA182">
            <v>227.50725</v>
          </cell>
          <cell r="BB182">
            <v>0</v>
          </cell>
          <cell r="BC182">
            <v>52.312981999999998</v>
          </cell>
          <cell r="BD182">
            <v>2.9237500000000001</v>
          </cell>
          <cell r="BE182">
            <v>0</v>
          </cell>
          <cell r="BF182">
            <v>73.364317</v>
          </cell>
          <cell r="BG182">
            <v>13.600700000000002</v>
          </cell>
          <cell r="BH182">
            <v>3.1334999999999997</v>
          </cell>
          <cell r="BI182">
            <v>6.1534600000000008</v>
          </cell>
          <cell r="BJ182">
            <v>21.230231</v>
          </cell>
          <cell r="BK182">
            <v>29.013675999999997</v>
          </cell>
          <cell r="BL182">
            <v>59.717337999999998</v>
          </cell>
          <cell r="BM182">
            <v>13.833457000000001</v>
          </cell>
          <cell r="BN182">
            <v>54.335686999999993</v>
          </cell>
          <cell r="BO182">
            <v>38.013526999999996</v>
          </cell>
          <cell r="BP182">
            <v>0.26189999999999997</v>
          </cell>
          <cell r="BQ182">
            <v>6.61151</v>
          </cell>
          <cell r="BR182">
            <v>1.17665</v>
          </cell>
          <cell r="BS182">
            <v>3.6054060000000003</v>
          </cell>
          <cell r="BT182">
            <v>0.22900000000000001</v>
          </cell>
          <cell r="BU182">
            <v>349.01380473793051</v>
          </cell>
          <cell r="BV182">
            <v>41.262241537625002</v>
          </cell>
          <cell r="BW182">
            <v>61.616140618133329</v>
          </cell>
          <cell r="BX182">
            <v>136.79602896434426</v>
          </cell>
          <cell r="BY182">
            <v>7.924988297837225</v>
          </cell>
          <cell r="BZ182">
            <v>9.742545886766667</v>
          </cell>
          <cell r="CA182">
            <v>4.0016717626506662</v>
          </cell>
          <cell r="CB182">
            <v>94.732196904916023</v>
          </cell>
          <cell r="CC182">
            <v>623.47519110801295</v>
          </cell>
          <cell r="CD182">
            <v>1.5506489760649997</v>
          </cell>
          <cell r="CE182">
            <v>0.32320142000000002</v>
          </cell>
          <cell r="CF182">
            <v>9.6614673526880015</v>
          </cell>
        </row>
        <row r="183">
          <cell r="A183">
            <v>200307</v>
          </cell>
          <cell r="B183">
            <v>4951.6210198499994</v>
          </cell>
          <cell r="C183">
            <v>186.29358500000001</v>
          </cell>
          <cell r="D183">
            <v>116.67117000000002</v>
          </cell>
          <cell r="E183">
            <v>114.93383</v>
          </cell>
          <cell r="F183">
            <v>37.548589999999997</v>
          </cell>
          <cell r="G183">
            <v>18.280507</v>
          </cell>
          <cell r="H183">
            <v>4.2759999999999998</v>
          </cell>
          <cell r="I183">
            <v>99.992069999999998</v>
          </cell>
          <cell r="J183">
            <v>0.71792</v>
          </cell>
          <cell r="K183">
            <v>2.5450590000000002</v>
          </cell>
          <cell r="L183">
            <v>1743.350639</v>
          </cell>
          <cell r="M183">
            <v>711.71707000000004</v>
          </cell>
          <cell r="N183">
            <v>237.420006</v>
          </cell>
          <cell r="O183">
            <v>116.380465</v>
          </cell>
          <cell r="P183">
            <v>157.881506</v>
          </cell>
          <cell r="Q183">
            <v>29.839117999999999</v>
          </cell>
          <cell r="R183">
            <v>12.267910000000001</v>
          </cell>
          <cell r="S183">
            <v>3.7249000000000008</v>
          </cell>
          <cell r="T183">
            <v>2530.1458990000001</v>
          </cell>
          <cell r="U183">
            <v>516.64280800000006</v>
          </cell>
          <cell r="V183">
            <v>108.46011</v>
          </cell>
          <cell r="W183">
            <v>111.49965999999999</v>
          </cell>
          <cell r="X183">
            <v>129.07055</v>
          </cell>
          <cell r="Y183">
            <v>3.68405</v>
          </cell>
          <cell r="Z183">
            <v>36.6661</v>
          </cell>
          <cell r="AA183">
            <v>3397.061565</v>
          </cell>
          <cell r="AB183">
            <v>945.0428260000001</v>
          </cell>
          <cell r="AC183">
            <v>166.93433999999999</v>
          </cell>
          <cell r="AD183">
            <v>191.46742900000001</v>
          </cell>
          <cell r="AE183">
            <v>94.141598999999999</v>
          </cell>
          <cell r="AF183">
            <v>123.38735700000001</v>
          </cell>
          <cell r="AG183">
            <v>66.677549999999997</v>
          </cell>
          <cell r="AH183">
            <v>115.74887</v>
          </cell>
          <cell r="AI183">
            <v>125.11744700000001</v>
          </cell>
          <cell r="AJ183">
            <v>71.265619000000001</v>
          </cell>
          <cell r="AK183">
            <v>24.359998000000001</v>
          </cell>
          <cell r="AL183">
            <v>59.446877000000001</v>
          </cell>
          <cell r="AM183">
            <v>29.56296</v>
          </cell>
          <cell r="AN183">
            <v>37.158099999999997</v>
          </cell>
          <cell r="AO183">
            <v>13.276028000000002</v>
          </cell>
          <cell r="AP183">
            <v>5.9587500000000002</v>
          </cell>
          <cell r="AQ183">
            <v>32.671331000000002</v>
          </cell>
          <cell r="AR183">
            <v>7.0918400000000004</v>
          </cell>
          <cell r="AS183">
            <v>14.473668</v>
          </cell>
          <cell r="AT183">
            <v>13.037539999999998</v>
          </cell>
          <cell r="AU183">
            <v>8.6419870000000003</v>
          </cell>
          <cell r="AV183">
            <v>1.1410099999999999</v>
          </cell>
          <cell r="AW183">
            <v>97.261309000000011</v>
          </cell>
          <cell r="AX183">
            <v>341.27391799999998</v>
          </cell>
          <cell r="AY183">
            <v>80.051038000000005</v>
          </cell>
          <cell r="AZ183">
            <v>22.797560000000001</v>
          </cell>
          <cell r="BA183">
            <v>273.30131</v>
          </cell>
          <cell r="BB183">
            <v>0</v>
          </cell>
          <cell r="BC183">
            <v>57.786462</v>
          </cell>
          <cell r="BD183">
            <v>3.89195</v>
          </cell>
          <cell r="BE183">
            <v>0</v>
          </cell>
          <cell r="BF183">
            <v>85.314266000000003</v>
          </cell>
          <cell r="BG183">
            <v>14.499000000000002</v>
          </cell>
          <cell r="BH183">
            <v>3.9344999999999999</v>
          </cell>
          <cell r="BI183">
            <v>8.0968400000000003</v>
          </cell>
          <cell r="BJ183">
            <v>23.936751000000001</v>
          </cell>
          <cell r="BK183">
            <v>37.179601999999996</v>
          </cell>
          <cell r="BL183">
            <v>66.836846999999992</v>
          </cell>
          <cell r="BM183">
            <v>18.110847</v>
          </cell>
          <cell r="BN183">
            <v>55.977356999999991</v>
          </cell>
          <cell r="BO183">
            <v>48.730342999999998</v>
          </cell>
          <cell r="BP183">
            <v>0.54169999999999996</v>
          </cell>
          <cell r="BQ183">
            <v>8.07456</v>
          </cell>
          <cell r="BR183">
            <v>2.7841499999999999</v>
          </cell>
          <cell r="BS183">
            <v>5.3765450000000001</v>
          </cell>
          <cell r="BT183">
            <v>0.30380000000000001</v>
          </cell>
          <cell r="BU183">
            <v>409.4229402416932</v>
          </cell>
          <cell r="BV183">
            <v>48.933487472625004</v>
          </cell>
          <cell r="BW183">
            <v>72.117227663150146</v>
          </cell>
          <cell r="BX183">
            <v>160.41073915061878</v>
          </cell>
          <cell r="BY183">
            <v>9.346145692837224</v>
          </cell>
          <cell r="BZ183">
            <v>11.704866975655555</v>
          </cell>
          <cell r="CA183">
            <v>4.7468951404284443</v>
          </cell>
          <cell r="CB183">
            <v>111.31793150983742</v>
          </cell>
          <cell r="CC183">
            <v>725.01379100342047</v>
          </cell>
          <cell r="CD183">
            <v>1.5654521760649998</v>
          </cell>
          <cell r="CE183">
            <v>0.32804142000000003</v>
          </cell>
          <cell r="CF183">
            <v>9.8413583526880011</v>
          </cell>
        </row>
        <row r="184">
          <cell r="A184">
            <v>200308</v>
          </cell>
          <cell r="B184">
            <v>5740.5581241499995</v>
          </cell>
          <cell r="C184">
            <v>197.63158100000001</v>
          </cell>
          <cell r="D184">
            <v>125.56094000000002</v>
          </cell>
          <cell r="E184">
            <v>118.61663</v>
          </cell>
          <cell r="F184">
            <v>38.010239999999996</v>
          </cell>
          <cell r="G184">
            <v>20.413371999999999</v>
          </cell>
          <cell r="H184">
            <v>4.4849999999999994</v>
          </cell>
          <cell r="I184">
            <v>113.59959000000001</v>
          </cell>
          <cell r="J184">
            <v>2.8298199999999998</v>
          </cell>
          <cell r="K184">
            <v>2.5982090000000002</v>
          </cell>
          <cell r="L184">
            <v>1798.2310669999999</v>
          </cell>
          <cell r="M184">
            <v>827.23272900000006</v>
          </cell>
          <cell r="N184">
            <v>253.04568399999999</v>
          </cell>
          <cell r="O184">
            <v>155.43159500000002</v>
          </cell>
          <cell r="P184">
            <v>184.96498600000001</v>
          </cell>
          <cell r="Q184">
            <v>30.062718</v>
          </cell>
          <cell r="R184">
            <v>12.444880000000001</v>
          </cell>
          <cell r="S184">
            <v>4.0597500000000011</v>
          </cell>
          <cell r="T184">
            <v>2615.7409070000003</v>
          </cell>
          <cell r="U184">
            <v>595.56961500000011</v>
          </cell>
          <cell r="V184">
            <v>127.18686</v>
          </cell>
          <cell r="W184">
            <v>115.27945999999999</v>
          </cell>
          <cell r="X184">
            <v>131.60454999999999</v>
          </cell>
          <cell r="Y184">
            <v>5.5039999999999996</v>
          </cell>
          <cell r="Z184">
            <v>37.075989999999997</v>
          </cell>
          <cell r="AA184">
            <v>3824.9461350000001</v>
          </cell>
          <cell r="AB184">
            <v>1082.905565</v>
          </cell>
          <cell r="AC184">
            <v>181.39897999999999</v>
          </cell>
          <cell r="AD184">
            <v>236.871667</v>
          </cell>
          <cell r="AE184">
            <v>99.825598999999997</v>
          </cell>
          <cell r="AF184">
            <v>123.51785700000001</v>
          </cell>
          <cell r="AG184">
            <v>75.204689999999999</v>
          </cell>
          <cell r="AH184">
            <v>130.89845800000001</v>
          </cell>
          <cell r="AI184">
            <v>143.549937</v>
          </cell>
          <cell r="AJ184">
            <v>78.092268000000004</v>
          </cell>
          <cell r="AK184">
            <v>26.467998000000001</v>
          </cell>
          <cell r="AL184">
            <v>59.761676999999999</v>
          </cell>
          <cell r="AM184">
            <v>31.207059999999998</v>
          </cell>
          <cell r="AN184">
            <v>48.552999999999997</v>
          </cell>
          <cell r="AO184">
            <v>13.401118000000002</v>
          </cell>
          <cell r="AP184">
            <v>6.0174500000000002</v>
          </cell>
          <cell r="AQ184">
            <v>33.526951000000004</v>
          </cell>
          <cell r="AR184">
            <v>7.5751900000000001</v>
          </cell>
          <cell r="AS184">
            <v>15.651047999999999</v>
          </cell>
          <cell r="AT184">
            <v>14.978499999999999</v>
          </cell>
          <cell r="AU184">
            <v>9.6141269999999999</v>
          </cell>
          <cell r="AV184">
            <v>1.1770099999999999</v>
          </cell>
          <cell r="AW184">
            <v>111.69705900000001</v>
          </cell>
          <cell r="AX184">
            <v>353.42096799999996</v>
          </cell>
          <cell r="AY184">
            <v>89.942648000000005</v>
          </cell>
          <cell r="AZ184">
            <v>25.52441</v>
          </cell>
          <cell r="BA184">
            <v>318.40003999999999</v>
          </cell>
          <cell r="BB184">
            <v>0</v>
          </cell>
          <cell r="BC184">
            <v>72.973662000000004</v>
          </cell>
          <cell r="BD184">
            <v>4.2799899999999997</v>
          </cell>
          <cell r="BE184">
            <v>0</v>
          </cell>
          <cell r="BF184">
            <v>101.07456500000001</v>
          </cell>
          <cell r="BG184">
            <v>15.039800000000003</v>
          </cell>
          <cell r="BH184">
            <v>5.5463199999999997</v>
          </cell>
          <cell r="BI184">
            <v>9.5720899999999993</v>
          </cell>
          <cell r="BJ184">
            <v>25.84825</v>
          </cell>
          <cell r="BK184">
            <v>45.058839999999996</v>
          </cell>
          <cell r="BL184">
            <v>71.461493999999988</v>
          </cell>
          <cell r="BM184">
            <v>25.744847</v>
          </cell>
          <cell r="BN184">
            <v>56.956606999999991</v>
          </cell>
          <cell r="BO184">
            <v>51.105232000000001</v>
          </cell>
          <cell r="BP184">
            <v>2.062179</v>
          </cell>
          <cell r="BQ184">
            <v>10.23841</v>
          </cell>
          <cell r="BR184">
            <v>4.0514000000000001</v>
          </cell>
          <cell r="BS184">
            <v>6.430212</v>
          </cell>
          <cell r="BT184">
            <v>0.35600000000000004</v>
          </cell>
          <cell r="BU184">
            <v>467.22277053132802</v>
          </cell>
          <cell r="BV184">
            <v>55.828703591375003</v>
          </cell>
          <cell r="BW184">
            <v>82.224260032483485</v>
          </cell>
          <cell r="BX184">
            <v>183.55021058003055</v>
          </cell>
          <cell r="BY184">
            <v>10.694357074884204</v>
          </cell>
          <cell r="BZ184">
            <v>13.4001350201</v>
          </cell>
          <cell r="CA184">
            <v>5.4195378315395555</v>
          </cell>
          <cell r="CB184">
            <v>128.18641968814862</v>
          </cell>
          <cell r="CC184">
            <v>824.95038718872547</v>
          </cell>
          <cell r="CD184">
            <v>1.5731083760649998</v>
          </cell>
          <cell r="CE184">
            <v>0.33145142000000005</v>
          </cell>
          <cell r="CF184">
            <v>9.9534489526880012</v>
          </cell>
        </row>
        <row r="185">
          <cell r="A185">
            <v>200309</v>
          </cell>
          <cell r="B185">
            <v>6476.505434749999</v>
          </cell>
          <cell r="C185">
            <v>201.02878100000001</v>
          </cell>
          <cell r="D185">
            <v>132.01613</v>
          </cell>
          <cell r="E185">
            <v>122.34143</v>
          </cell>
          <cell r="F185">
            <v>38.038989999999998</v>
          </cell>
          <cell r="G185">
            <v>21.772340999999997</v>
          </cell>
          <cell r="H185">
            <v>4.6309999999999993</v>
          </cell>
          <cell r="I185">
            <v>128.23859000000002</v>
          </cell>
          <cell r="J185">
            <v>4.6349699999999991</v>
          </cell>
          <cell r="K185">
            <v>2.6469590000000003</v>
          </cell>
          <cell r="L185">
            <v>1854.4905569999999</v>
          </cell>
          <cell r="M185">
            <v>890.49384800000007</v>
          </cell>
          <cell r="N185">
            <v>254.549463</v>
          </cell>
          <cell r="O185">
            <v>167.02528500000003</v>
          </cell>
          <cell r="P185">
            <v>192.83615600000002</v>
          </cell>
          <cell r="Q185">
            <v>30.082467999999999</v>
          </cell>
          <cell r="R185">
            <v>12.444880000000001</v>
          </cell>
          <cell r="S185">
            <v>4.4488500000000011</v>
          </cell>
          <cell r="T185">
            <v>2726.7642970000002</v>
          </cell>
          <cell r="U185">
            <v>677.4760950000001</v>
          </cell>
          <cell r="V185">
            <v>145.96976000000001</v>
          </cell>
          <cell r="W185">
            <v>115.95260999999999</v>
          </cell>
          <cell r="X185">
            <v>132.28045</v>
          </cell>
          <cell r="Y185">
            <v>5.8879999999999999</v>
          </cell>
          <cell r="Z185">
            <v>37.087989999999998</v>
          </cell>
          <cell r="AA185">
            <v>4258.3984330000003</v>
          </cell>
          <cell r="AB185">
            <v>1212.0018749999999</v>
          </cell>
          <cell r="AC185">
            <v>196.97208999999998</v>
          </cell>
          <cell r="AD185">
            <v>268.83066700000001</v>
          </cell>
          <cell r="AE185">
            <v>106.835599</v>
          </cell>
          <cell r="AF185">
            <v>123.763857</v>
          </cell>
          <cell r="AG185">
            <v>88.741789999999995</v>
          </cell>
          <cell r="AH185">
            <v>145.83622800000001</v>
          </cell>
          <cell r="AI185">
            <v>153.525237</v>
          </cell>
          <cell r="AJ185">
            <v>83.408328000000012</v>
          </cell>
          <cell r="AK185">
            <v>30.696998000000001</v>
          </cell>
          <cell r="AL185">
            <v>59.944676999999999</v>
          </cell>
          <cell r="AM185">
            <v>34.654640000000001</v>
          </cell>
          <cell r="AN185">
            <v>54.391819999999996</v>
          </cell>
          <cell r="AO185">
            <v>13.457318000000003</v>
          </cell>
          <cell r="AP185">
            <v>6.0587400000000002</v>
          </cell>
          <cell r="AQ185">
            <v>34.456951000000004</v>
          </cell>
          <cell r="AR185">
            <v>8.0584900000000008</v>
          </cell>
          <cell r="AS185">
            <v>16.989348</v>
          </cell>
          <cell r="AT185">
            <v>16.4664</v>
          </cell>
          <cell r="AU185">
            <v>10.658127</v>
          </cell>
          <cell r="AV185">
            <v>1.2100099999999998</v>
          </cell>
          <cell r="AW185">
            <v>127.88830900000001</v>
          </cell>
          <cell r="AX185">
            <v>370.08187799999996</v>
          </cell>
          <cell r="AY185">
            <v>97.448798000000011</v>
          </cell>
          <cell r="AZ185">
            <v>29.33588</v>
          </cell>
          <cell r="BA185">
            <v>356.51583999999997</v>
          </cell>
          <cell r="BB185">
            <v>0</v>
          </cell>
          <cell r="BC185">
            <v>85.715112000000005</v>
          </cell>
          <cell r="BD185">
            <v>4.9549899999999996</v>
          </cell>
          <cell r="BE185">
            <v>0</v>
          </cell>
          <cell r="BF185">
            <v>117.00670500000001</v>
          </cell>
          <cell r="BG185">
            <v>15.310750000000002</v>
          </cell>
          <cell r="BH185">
            <v>10.834440000000001</v>
          </cell>
          <cell r="BI185">
            <v>11.286429999999999</v>
          </cell>
          <cell r="BJ185">
            <v>27.88017</v>
          </cell>
          <cell r="BK185">
            <v>51.865559999999995</v>
          </cell>
          <cell r="BL185">
            <v>73.969383999999991</v>
          </cell>
          <cell r="BM185">
            <v>33.348396000000001</v>
          </cell>
          <cell r="BN185">
            <v>57.562656999999994</v>
          </cell>
          <cell r="BO185">
            <v>51.409072000000002</v>
          </cell>
          <cell r="BP185">
            <v>4.5986669999999998</v>
          </cell>
          <cell r="BQ185">
            <v>12.791650000000001</v>
          </cell>
          <cell r="BR185">
            <v>4.5505000000000004</v>
          </cell>
          <cell r="BS185">
            <v>7.4163319999999997</v>
          </cell>
          <cell r="BT185">
            <v>1.25865</v>
          </cell>
          <cell r="BU185">
            <v>525.50780727915298</v>
          </cell>
          <cell r="BV185">
            <v>62.373456434250002</v>
          </cell>
          <cell r="BW185">
            <v>92.049704152456826</v>
          </cell>
          <cell r="BX185">
            <v>206.2651498739325</v>
          </cell>
          <cell r="BY185">
            <v>12.040608834609204</v>
          </cell>
          <cell r="BZ185">
            <v>14.793253464544446</v>
          </cell>
          <cell r="CA185">
            <v>6.0366517248728888</v>
          </cell>
          <cell r="CB185">
            <v>145.37758797408358</v>
          </cell>
          <cell r="CC185">
            <v>923.65596457937738</v>
          </cell>
          <cell r="CD185">
            <v>1.6027834360649997</v>
          </cell>
          <cell r="CE185">
            <v>0.33642142000000003</v>
          </cell>
          <cell r="CF185">
            <v>9.9876225206880012</v>
          </cell>
        </row>
        <row r="186">
          <cell r="A186">
            <v>200310</v>
          </cell>
          <cell r="B186">
            <v>7302.4187522499988</v>
          </cell>
          <cell r="C186">
            <v>203.048081</v>
          </cell>
          <cell r="D186">
            <v>134.98085</v>
          </cell>
          <cell r="E186">
            <v>126.51168</v>
          </cell>
          <cell r="F186">
            <v>38.038989999999998</v>
          </cell>
          <cell r="G186">
            <v>22.706108999999998</v>
          </cell>
          <cell r="H186">
            <v>5.1339999999999995</v>
          </cell>
          <cell r="I186">
            <v>143.21559000000002</v>
          </cell>
          <cell r="J186">
            <v>4.9139699999999991</v>
          </cell>
          <cell r="K186">
            <v>3.5067590000000002</v>
          </cell>
          <cell r="L186">
            <v>1925.2971469999998</v>
          </cell>
          <cell r="M186">
            <v>961.24951700000008</v>
          </cell>
          <cell r="N186">
            <v>255.45063300000001</v>
          </cell>
          <cell r="O186">
            <v>180.52831500000002</v>
          </cell>
          <cell r="P186">
            <v>193.52425600000001</v>
          </cell>
          <cell r="Q186">
            <v>30.085068</v>
          </cell>
          <cell r="R186">
            <v>12.444880000000001</v>
          </cell>
          <cell r="S186">
            <v>5.7818500000000013</v>
          </cell>
          <cell r="T186">
            <v>2868.1917970000004</v>
          </cell>
          <cell r="U186">
            <v>762.09760500000016</v>
          </cell>
          <cell r="V186">
            <v>166.43228000000002</v>
          </cell>
          <cell r="W186">
            <v>116.04011</v>
          </cell>
          <cell r="X186">
            <v>133.58555000000001</v>
          </cell>
          <cell r="Y186">
            <v>5.8879999999999999</v>
          </cell>
          <cell r="Z186">
            <v>37.087989999999998</v>
          </cell>
          <cell r="AA186">
            <v>4711.0665429999999</v>
          </cell>
          <cell r="AB186">
            <v>1343.440364</v>
          </cell>
          <cell r="AC186">
            <v>211.26744899999997</v>
          </cell>
          <cell r="AD186">
            <v>284.95231699999999</v>
          </cell>
          <cell r="AE186">
            <v>115.525599</v>
          </cell>
          <cell r="AF186">
            <v>128.303147</v>
          </cell>
          <cell r="AG186">
            <v>112.09748999999999</v>
          </cell>
          <cell r="AH186">
            <v>160.88501600000001</v>
          </cell>
          <cell r="AI186">
            <v>156.64383699999999</v>
          </cell>
          <cell r="AJ186">
            <v>89.237418000000005</v>
          </cell>
          <cell r="AK186">
            <v>33.842998000000001</v>
          </cell>
          <cell r="AL186">
            <v>60.799177</v>
          </cell>
          <cell r="AM186">
            <v>38.676140000000004</v>
          </cell>
          <cell r="AN186">
            <v>55.239979999999996</v>
          </cell>
          <cell r="AO186">
            <v>13.458318000000002</v>
          </cell>
          <cell r="AP186">
            <v>6.6992000000000003</v>
          </cell>
          <cell r="AQ186">
            <v>35.728350000000006</v>
          </cell>
          <cell r="AR186">
            <v>9.0118900000000011</v>
          </cell>
          <cell r="AS186">
            <v>18.157848000000001</v>
          </cell>
          <cell r="AT186">
            <v>19.13758</v>
          </cell>
          <cell r="AU186">
            <v>11.737627</v>
          </cell>
          <cell r="AV186">
            <v>1.2120099999999998</v>
          </cell>
          <cell r="AW186">
            <v>150.201359</v>
          </cell>
          <cell r="AX186">
            <v>384.93209799999994</v>
          </cell>
          <cell r="AY186">
            <v>104.54044800000001</v>
          </cell>
          <cell r="AZ186">
            <v>40.088369999999998</v>
          </cell>
          <cell r="BA186">
            <v>395.73655999999994</v>
          </cell>
          <cell r="BB186">
            <v>0</v>
          </cell>
          <cell r="BC186">
            <v>92.616502000000011</v>
          </cell>
          <cell r="BD186">
            <v>5.4309899999999995</v>
          </cell>
          <cell r="BE186">
            <v>0</v>
          </cell>
          <cell r="BF186">
            <v>130.38772500000002</v>
          </cell>
          <cell r="BG186">
            <v>15.814350000000003</v>
          </cell>
          <cell r="BH186">
            <v>14.02215</v>
          </cell>
          <cell r="BI186">
            <v>13.13081</v>
          </cell>
          <cell r="BJ186">
            <v>29.409220000000001</v>
          </cell>
          <cell r="BK186">
            <v>55.203138999999993</v>
          </cell>
          <cell r="BL186">
            <v>76.931353999999985</v>
          </cell>
          <cell r="BM186">
            <v>38.553775999999999</v>
          </cell>
          <cell r="BN186">
            <v>58.371656999999992</v>
          </cell>
          <cell r="BO186">
            <v>51.502092000000005</v>
          </cell>
          <cell r="BP186">
            <v>6.6371169999999999</v>
          </cell>
          <cell r="BQ186">
            <v>15.05855</v>
          </cell>
          <cell r="BR186">
            <v>4.5839000000000008</v>
          </cell>
          <cell r="BS186">
            <v>8.965781999999999</v>
          </cell>
          <cell r="BT186">
            <v>2.0621999999999998</v>
          </cell>
          <cell r="BU186">
            <v>583.65215951294408</v>
          </cell>
          <cell r="BV186">
            <v>68.213996482249996</v>
          </cell>
          <cell r="BW186">
            <v>101.87789515712349</v>
          </cell>
          <cell r="BX186">
            <v>228.08999718079525</v>
          </cell>
          <cell r="BY186">
            <v>13.311708294859203</v>
          </cell>
          <cell r="BZ186">
            <v>16.060779686766669</v>
          </cell>
          <cell r="CA186">
            <v>6.5669589159839994</v>
          </cell>
          <cell r="CB186">
            <v>162.87349016181608</v>
          </cell>
          <cell r="CC186">
            <v>1024.2441038676509</v>
          </cell>
          <cell r="CD186">
            <v>1.6804348610649997</v>
          </cell>
          <cell r="CE186">
            <v>0.36162142000000003</v>
          </cell>
          <cell r="CF186">
            <v>10.118027580688</v>
          </cell>
        </row>
        <row r="187">
          <cell r="A187">
            <v>200311</v>
          </cell>
          <cell r="B187">
            <v>8076.2325875999986</v>
          </cell>
          <cell r="C187">
            <v>203.11458099999999</v>
          </cell>
          <cell r="D187">
            <v>137.55513999999999</v>
          </cell>
          <cell r="E187">
            <v>137.63357999999999</v>
          </cell>
          <cell r="F187">
            <v>38.038989999999998</v>
          </cell>
          <cell r="G187">
            <v>23.502046999999997</v>
          </cell>
          <cell r="H187">
            <v>5.4209999999999994</v>
          </cell>
          <cell r="I187">
            <v>160.67609000000002</v>
          </cell>
          <cell r="J187">
            <v>4.9191699999999994</v>
          </cell>
          <cell r="K187">
            <v>4.502459</v>
          </cell>
          <cell r="L187">
            <v>2013.6680169999997</v>
          </cell>
          <cell r="M187">
            <v>1023.5526570000001</v>
          </cell>
          <cell r="N187">
            <v>256.08153300000004</v>
          </cell>
          <cell r="O187">
            <v>189.29756500000002</v>
          </cell>
          <cell r="P187">
            <v>193.57835600000001</v>
          </cell>
          <cell r="Q187">
            <v>30.085068</v>
          </cell>
          <cell r="R187">
            <v>12.444880000000001</v>
          </cell>
          <cell r="S187">
            <v>6.3103500000000015</v>
          </cell>
          <cell r="T187">
            <v>2996.8756970000004</v>
          </cell>
          <cell r="U187">
            <v>843.21139500000015</v>
          </cell>
          <cell r="V187">
            <v>181.20603000000003</v>
          </cell>
          <cell r="W187">
            <v>116.08830999999999</v>
          </cell>
          <cell r="X187">
            <v>133.95415</v>
          </cell>
          <cell r="Y187">
            <v>5.8879999999999999</v>
          </cell>
          <cell r="Z187">
            <v>37.087989999999998</v>
          </cell>
          <cell r="AA187">
            <v>5171.0098209999996</v>
          </cell>
          <cell r="AB187">
            <v>1481.525351</v>
          </cell>
          <cell r="AC187">
            <v>225.95895899999996</v>
          </cell>
          <cell r="AD187">
            <v>296.08394599999997</v>
          </cell>
          <cell r="AE187">
            <v>124.60159899999999</v>
          </cell>
          <cell r="AF187">
            <v>147.65027699999999</v>
          </cell>
          <cell r="AG187">
            <v>140.27448999999999</v>
          </cell>
          <cell r="AH187">
            <v>175.258026</v>
          </cell>
          <cell r="AI187">
            <v>159.88683699999999</v>
          </cell>
          <cell r="AJ187">
            <v>94.863804666666667</v>
          </cell>
          <cell r="AK187">
            <v>35.696187999999999</v>
          </cell>
          <cell r="AL187">
            <v>62.069177000000003</v>
          </cell>
          <cell r="AM187">
            <v>42.056640000000002</v>
          </cell>
          <cell r="AN187">
            <v>56.160979999999995</v>
          </cell>
          <cell r="AO187">
            <v>13.458318000000002</v>
          </cell>
          <cell r="AP187">
            <v>6.7302</v>
          </cell>
          <cell r="AQ187">
            <v>36.878020000000006</v>
          </cell>
          <cell r="AR187">
            <v>9.9303900000000009</v>
          </cell>
          <cell r="AS187">
            <v>18.890348000000003</v>
          </cell>
          <cell r="AT187">
            <v>21.995069999999998</v>
          </cell>
          <cell r="AU187">
            <v>13.008457</v>
          </cell>
          <cell r="AV187">
            <v>1.2120099999999998</v>
          </cell>
          <cell r="AW187">
            <v>173.848659</v>
          </cell>
          <cell r="AX187">
            <v>397.02325699999994</v>
          </cell>
          <cell r="AY187">
            <v>118.73825800000002</v>
          </cell>
          <cell r="AZ187">
            <v>53.104119999999995</v>
          </cell>
          <cell r="BA187">
            <v>438.24052999999992</v>
          </cell>
          <cell r="BB187">
            <v>0</v>
          </cell>
          <cell r="BC187">
            <v>97.883302000000015</v>
          </cell>
          <cell r="BD187">
            <v>6.5353899999999996</v>
          </cell>
          <cell r="BE187">
            <v>0</v>
          </cell>
          <cell r="BF187">
            <v>142.93322400000002</v>
          </cell>
          <cell r="BG187">
            <v>16.230350000000001</v>
          </cell>
          <cell r="BH187">
            <v>17.77055</v>
          </cell>
          <cell r="BI187">
            <v>14.435790000000001</v>
          </cell>
          <cell r="BJ187">
            <v>30.429220000000001</v>
          </cell>
          <cell r="BK187">
            <v>57.29078899999999</v>
          </cell>
          <cell r="BL187">
            <v>79.163702999999984</v>
          </cell>
          <cell r="BM187">
            <v>40.673865999999997</v>
          </cell>
          <cell r="BN187">
            <v>59.496956999999995</v>
          </cell>
          <cell r="BO187">
            <v>51.545592000000006</v>
          </cell>
          <cell r="BP187">
            <v>7.3585669999999999</v>
          </cell>
          <cell r="BQ187">
            <v>17.63157</v>
          </cell>
          <cell r="BR187">
            <v>4.5879000000000003</v>
          </cell>
          <cell r="BS187">
            <v>9.2172819999999991</v>
          </cell>
          <cell r="BT187">
            <v>2.3552</v>
          </cell>
          <cell r="BU187">
            <v>643.32972022493482</v>
          </cell>
          <cell r="BV187">
            <v>73.961097182250001</v>
          </cell>
          <cell r="BW187">
            <v>112.00143420379015</v>
          </cell>
          <cell r="BX187">
            <v>249.08508295922661</v>
          </cell>
          <cell r="BY187">
            <v>14.572892239859204</v>
          </cell>
          <cell r="BZ187">
            <v>17.162411486766668</v>
          </cell>
          <cell r="CA187">
            <v>7.0710895159839993</v>
          </cell>
          <cell r="CB187">
            <v>180.40075042894134</v>
          </cell>
          <cell r="CC187">
            <v>1123.2070650628657</v>
          </cell>
          <cell r="CD187">
            <v>2.9099437510649997</v>
          </cell>
          <cell r="CE187">
            <v>0.58576521400000003</v>
          </cell>
          <cell r="CF187">
            <v>10.933643071568</v>
          </cell>
        </row>
        <row r="188">
          <cell r="A188">
            <v>200312</v>
          </cell>
          <cell r="B188">
            <v>8863.9582935999988</v>
          </cell>
          <cell r="C188">
            <v>203.147481</v>
          </cell>
          <cell r="D188">
            <v>138.61197999999999</v>
          </cell>
          <cell r="E188">
            <v>145.96629999999999</v>
          </cell>
          <cell r="F188">
            <v>38.038989999999998</v>
          </cell>
          <cell r="G188">
            <v>24.213715999999998</v>
          </cell>
          <cell r="H188">
            <v>5.6339999999999995</v>
          </cell>
          <cell r="I188">
            <v>180.44580000000002</v>
          </cell>
          <cell r="J188">
            <v>4.9232699999999996</v>
          </cell>
          <cell r="K188">
            <v>4.8099090000000002</v>
          </cell>
          <cell r="L188">
            <v>2132.405096</v>
          </cell>
          <cell r="M188">
            <v>1097.337037</v>
          </cell>
          <cell r="N188">
            <v>256.47502300000002</v>
          </cell>
          <cell r="O188">
            <v>190.45261500000001</v>
          </cell>
          <cell r="P188">
            <v>193.717106</v>
          </cell>
          <cell r="Q188">
            <v>30.085068</v>
          </cell>
          <cell r="R188">
            <v>12.444880000000001</v>
          </cell>
          <cell r="S188">
            <v>6.6044500000000017</v>
          </cell>
          <cell r="T188">
            <v>3143.8736970000004</v>
          </cell>
          <cell r="U188">
            <v>909.34147400000018</v>
          </cell>
          <cell r="V188">
            <v>192.87643000000003</v>
          </cell>
          <cell r="W188">
            <v>116.09280999999999</v>
          </cell>
          <cell r="X188">
            <v>135.63905</v>
          </cell>
          <cell r="Y188">
            <v>5.8879999999999999</v>
          </cell>
          <cell r="Z188">
            <v>37.087989999999998</v>
          </cell>
          <cell r="AA188">
            <v>5652.0823709999995</v>
          </cell>
          <cell r="AB188">
            <v>1620.955608</v>
          </cell>
          <cell r="AC188">
            <v>241.87285699999995</v>
          </cell>
          <cell r="AD188">
            <v>305.75704599999995</v>
          </cell>
          <cell r="AE188">
            <v>134.35659899999999</v>
          </cell>
          <cell r="AF188">
            <v>198.49007699999999</v>
          </cell>
          <cell r="AG188">
            <v>164.73103899999998</v>
          </cell>
          <cell r="AH188">
            <v>189.79254600000002</v>
          </cell>
          <cell r="AI188">
            <v>161.20933699999998</v>
          </cell>
          <cell r="AJ188">
            <v>99.975288000000006</v>
          </cell>
          <cell r="AK188">
            <v>37.488687999999996</v>
          </cell>
          <cell r="AL188">
            <v>63.714377000000006</v>
          </cell>
          <cell r="AM188">
            <v>45.642119999999998</v>
          </cell>
          <cell r="AN188">
            <v>57.934979999999996</v>
          </cell>
          <cell r="AO188">
            <v>13.499818000000001</v>
          </cell>
          <cell r="AP188">
            <v>6.8151999999999999</v>
          </cell>
          <cell r="AQ188">
            <v>37.776940000000003</v>
          </cell>
          <cell r="AR188">
            <v>10.792390000000001</v>
          </cell>
          <cell r="AS188">
            <v>19.701848000000002</v>
          </cell>
          <cell r="AT188">
            <v>24.926600000000001</v>
          </cell>
          <cell r="AU188">
            <v>14.012657000000001</v>
          </cell>
          <cell r="AV188">
            <v>1.2120099999999998</v>
          </cell>
          <cell r="AW188">
            <v>189.600889</v>
          </cell>
          <cell r="AX188">
            <v>407.12295699999993</v>
          </cell>
          <cell r="AY188">
            <v>149.38743800000003</v>
          </cell>
          <cell r="AZ188">
            <v>57.898119999999992</v>
          </cell>
          <cell r="BA188">
            <v>472.87569999999994</v>
          </cell>
          <cell r="BB188">
            <v>0</v>
          </cell>
          <cell r="BC188">
            <v>101.44538200000001</v>
          </cell>
          <cell r="BD188">
            <v>7.2316799999999999</v>
          </cell>
          <cell r="BE188">
            <v>0</v>
          </cell>
          <cell r="BF188">
            <v>157.21779400000003</v>
          </cell>
          <cell r="BG188">
            <v>16.86035</v>
          </cell>
          <cell r="BH188">
            <v>19.752400000000002</v>
          </cell>
          <cell r="BI188">
            <v>15.874080000000001</v>
          </cell>
          <cell r="BJ188">
            <v>31.807100000000002</v>
          </cell>
          <cell r="BK188">
            <v>59.196288999999993</v>
          </cell>
          <cell r="BL188">
            <v>82.081952999999984</v>
          </cell>
          <cell r="BM188">
            <v>40.850755999999997</v>
          </cell>
          <cell r="BN188">
            <v>61.821336999999993</v>
          </cell>
          <cell r="BO188">
            <v>51.555592000000004</v>
          </cell>
          <cell r="BP188">
            <v>7.9643969999999999</v>
          </cell>
          <cell r="BQ188">
            <v>19.137720000000002</v>
          </cell>
          <cell r="BR188">
            <v>4.5899000000000001</v>
          </cell>
          <cell r="BS188">
            <v>9.244591999999999</v>
          </cell>
          <cell r="BT188">
            <v>2.4481999999999999</v>
          </cell>
          <cell r="BU188">
            <v>704.86487193403559</v>
          </cell>
          <cell r="BV188">
            <v>79.851333084749996</v>
          </cell>
          <cell r="BW188">
            <v>123.65111037792349</v>
          </cell>
          <cell r="BX188">
            <v>271.11822655236386</v>
          </cell>
          <cell r="BY188">
            <v>15.903309064859204</v>
          </cell>
          <cell r="BZ188">
            <v>18.23048350898889</v>
          </cell>
          <cell r="CA188">
            <v>7.6720118048728878</v>
          </cell>
          <cell r="CB188">
            <v>197.83900855365886</v>
          </cell>
          <cell r="CC188">
            <v>1224.273930842081</v>
          </cell>
          <cell r="CD188">
            <v>3.1027619710649996</v>
          </cell>
          <cell r="CE188">
            <v>0.63359697400000003</v>
          </cell>
          <cell r="CF188">
            <v>11.318978071567999</v>
          </cell>
        </row>
        <row r="189">
          <cell r="A189">
            <v>200401</v>
          </cell>
          <cell r="B189">
            <v>636.39812801599987</v>
          </cell>
          <cell r="C189">
            <v>9.4500000000000001E-2</v>
          </cell>
          <cell r="D189">
            <v>14.654928999999999</v>
          </cell>
          <cell r="E189">
            <v>12.360078</v>
          </cell>
          <cell r="F189">
            <v>0</v>
          </cell>
          <cell r="G189">
            <v>1.4942369999999998</v>
          </cell>
          <cell r="H189">
            <v>0.13200000000000001</v>
          </cell>
          <cell r="I189">
            <v>15.164</v>
          </cell>
          <cell r="J189">
            <v>3.9299999999999995E-3</v>
          </cell>
          <cell r="K189">
            <v>4.113E-2</v>
          </cell>
          <cell r="L189">
            <v>180.72105999999999</v>
          </cell>
          <cell r="M189">
            <v>101.21080000000001</v>
          </cell>
          <cell r="N189">
            <v>0.60760999999999998</v>
          </cell>
          <cell r="O189">
            <v>5.5E-2</v>
          </cell>
          <cell r="P189">
            <v>8.4099999999999994E-2</v>
          </cell>
          <cell r="Q189">
            <v>0</v>
          </cell>
          <cell r="R189">
            <v>0</v>
          </cell>
          <cell r="S189">
            <v>0.51760000000000006</v>
          </cell>
          <cell r="T189">
            <v>213.29998000000001</v>
          </cell>
          <cell r="U189">
            <v>71.96611</v>
          </cell>
          <cell r="V189">
            <v>14.783730000000002</v>
          </cell>
          <cell r="W189">
            <v>4.0000000000000001E-3</v>
          </cell>
          <cell r="X189">
            <v>2.4209000000000001</v>
          </cell>
          <cell r="Y189">
            <v>0</v>
          </cell>
          <cell r="Z189">
            <v>0</v>
          </cell>
          <cell r="AA189">
            <v>473.61408</v>
          </cell>
          <cell r="AB189">
            <v>136.74027900000002</v>
          </cell>
          <cell r="AC189">
            <v>17.834237999999999</v>
          </cell>
          <cell r="AD189">
            <v>9.2781290000000016</v>
          </cell>
          <cell r="AE189">
            <v>14.288620000000002</v>
          </cell>
          <cell r="AF189">
            <v>79.756058999999993</v>
          </cell>
          <cell r="AG189">
            <v>15.19459</v>
          </cell>
          <cell r="AH189">
            <v>15.384970000000001</v>
          </cell>
          <cell r="AI189">
            <v>1.0589999999999999</v>
          </cell>
          <cell r="AJ189">
            <v>7.3798600000000008</v>
          </cell>
          <cell r="AK189">
            <v>3.1457190000000006</v>
          </cell>
          <cell r="AL189">
            <v>7.3721990000000002</v>
          </cell>
          <cell r="AM189">
            <v>6.0601899999999995</v>
          </cell>
          <cell r="AN189">
            <v>1.4139999999999999</v>
          </cell>
          <cell r="AO189">
            <v>0.21859000000000001</v>
          </cell>
          <cell r="AP189">
            <v>1.1044</v>
          </cell>
          <cell r="AQ189">
            <v>4.7077999999999998</v>
          </cell>
          <cell r="AR189">
            <v>0.84399999999999997</v>
          </cell>
          <cell r="AS189">
            <v>1.5352999999999999</v>
          </cell>
          <cell r="AT189">
            <v>2.0350000000000001</v>
          </cell>
          <cell r="AU189">
            <v>0.47139999999999999</v>
          </cell>
          <cell r="AV189">
            <v>0</v>
          </cell>
          <cell r="AW189">
            <v>15.3428</v>
          </cell>
          <cell r="AX189">
            <v>41.879119999999993</v>
          </cell>
          <cell r="AY189">
            <v>25.226610000000001</v>
          </cell>
          <cell r="AZ189">
            <v>2.5793300000000001</v>
          </cell>
          <cell r="BA189">
            <v>39.414900000000003</v>
          </cell>
          <cell r="BB189">
            <v>0</v>
          </cell>
          <cell r="BC189">
            <v>6.1162000000000001</v>
          </cell>
          <cell r="BD189">
            <v>0.73274000000000006</v>
          </cell>
          <cell r="BE189">
            <v>1.5</v>
          </cell>
          <cell r="BF189">
            <v>12.045298999999998</v>
          </cell>
          <cell r="BG189">
            <v>1.7247000000000001</v>
          </cell>
          <cell r="BH189">
            <v>0.79549999999999998</v>
          </cell>
          <cell r="BI189">
            <v>1.1970000000000001</v>
          </cell>
          <cell r="BJ189">
            <v>2.8374699999999997</v>
          </cell>
          <cell r="BK189">
            <v>2.3624689999999999</v>
          </cell>
          <cell r="BL189">
            <v>3.6113589999999998</v>
          </cell>
          <cell r="BM189">
            <v>2.086E-2</v>
          </cell>
          <cell r="BN189">
            <v>3.4432599999999995</v>
          </cell>
          <cell r="BO189">
            <v>0.01</v>
          </cell>
          <cell r="BP189">
            <v>2.7E-2</v>
          </cell>
          <cell r="BQ189">
            <v>2.3075999999999999</v>
          </cell>
          <cell r="BR189">
            <v>0</v>
          </cell>
          <cell r="BS189">
            <v>0</v>
          </cell>
          <cell r="BT189">
            <v>0</v>
          </cell>
          <cell r="BU189">
            <v>59.227530000000002</v>
          </cell>
          <cell r="BV189">
            <v>5.7550839149999993</v>
          </cell>
          <cell r="BW189">
            <v>10.600566790533332</v>
          </cell>
          <cell r="BX189">
            <v>21.069459980392153</v>
          </cell>
          <cell r="BY189">
            <v>1.2741500189999999</v>
          </cell>
          <cell r="BZ189">
            <v>1.2613363355555556</v>
          </cell>
          <cell r="CA189">
            <v>0.56504629333333345</v>
          </cell>
          <cell r="CB189">
            <v>17.334751648742134</v>
          </cell>
          <cell r="CC189">
            <v>103.8294746464114</v>
          </cell>
          <cell r="CD189">
            <v>0.12916698500000001</v>
          </cell>
          <cell r="CE189">
            <v>5.6783911000000006E-2</v>
          </cell>
          <cell r="CF189">
            <v>0.88075384000000001</v>
          </cell>
        </row>
        <row r="190">
          <cell r="A190">
            <v>200402</v>
          </cell>
          <cell r="B190">
            <v>1134.476216952</v>
          </cell>
          <cell r="C190">
            <v>3.1092499999999998</v>
          </cell>
          <cell r="D190">
            <v>34.662344000000004</v>
          </cell>
          <cell r="E190">
            <v>41.577778000000002</v>
          </cell>
          <cell r="F190">
            <v>1E-3</v>
          </cell>
          <cell r="G190">
            <v>3.2627249999999997</v>
          </cell>
          <cell r="H190">
            <v>0.27500000000000002</v>
          </cell>
          <cell r="I190">
            <v>30.202190000000002</v>
          </cell>
          <cell r="J190">
            <v>1.0949999999999998E-2</v>
          </cell>
          <cell r="K190">
            <v>7.553E-2</v>
          </cell>
          <cell r="L190">
            <v>279.62017000000003</v>
          </cell>
          <cell r="M190">
            <v>228.05006000000003</v>
          </cell>
          <cell r="N190">
            <v>2.27257</v>
          </cell>
          <cell r="O190">
            <v>8.4019999999999997E-2</v>
          </cell>
          <cell r="P190">
            <v>0.17019999999999999</v>
          </cell>
          <cell r="Q190">
            <v>0</v>
          </cell>
          <cell r="R190">
            <v>0</v>
          </cell>
          <cell r="S190">
            <v>1.3787</v>
          </cell>
          <cell r="T190">
            <v>391.28125999999997</v>
          </cell>
          <cell r="U190">
            <v>153.30887799999999</v>
          </cell>
          <cell r="V190">
            <v>27.568480000000005</v>
          </cell>
          <cell r="W190">
            <v>0.113</v>
          </cell>
          <cell r="X190">
            <v>7.3719000000000001</v>
          </cell>
          <cell r="Y190">
            <v>0</v>
          </cell>
          <cell r="Z190">
            <v>0</v>
          </cell>
          <cell r="AA190">
            <v>964.82792799999993</v>
          </cell>
          <cell r="AB190">
            <v>277.19171800000004</v>
          </cell>
          <cell r="AC190">
            <v>36.320385999999999</v>
          </cell>
          <cell r="AD190">
            <v>23.277229000000002</v>
          </cell>
          <cell r="AE190">
            <v>37.938209999999998</v>
          </cell>
          <cell r="AF190">
            <v>142.77031799999997</v>
          </cell>
          <cell r="AG190">
            <v>26.267189999999999</v>
          </cell>
          <cell r="AH190">
            <v>31.608329000000005</v>
          </cell>
          <cell r="AI190">
            <v>7.734</v>
          </cell>
          <cell r="AJ190">
            <v>15.587809000000002</v>
          </cell>
          <cell r="AK190">
            <v>9.1919190000000004</v>
          </cell>
          <cell r="AL190">
            <v>24.804549000000002</v>
          </cell>
          <cell r="AM190">
            <v>16.41639</v>
          </cell>
          <cell r="AN190">
            <v>3.7759999999999998</v>
          </cell>
          <cell r="AO190">
            <v>1.24122</v>
          </cell>
          <cell r="AP190">
            <v>3.1617500000000001</v>
          </cell>
          <cell r="AQ190">
            <v>13.982429999999997</v>
          </cell>
          <cell r="AR190">
            <v>2.8050000000000002</v>
          </cell>
          <cell r="AS190">
            <v>3.4769999999999999</v>
          </cell>
          <cell r="AT190">
            <v>5.1449999999999996</v>
          </cell>
          <cell r="AU190">
            <v>1.22227</v>
          </cell>
          <cell r="AV190">
            <v>0</v>
          </cell>
          <cell r="AW190">
            <v>32.369479999999996</v>
          </cell>
          <cell r="AX190">
            <v>82.030139999999989</v>
          </cell>
          <cell r="AY190">
            <v>34.956288000000001</v>
          </cell>
          <cell r="AZ190">
            <v>3.9704800000000002</v>
          </cell>
          <cell r="BA190">
            <v>73.603250000000003</v>
          </cell>
          <cell r="BB190">
            <v>0</v>
          </cell>
          <cell r="BC190">
            <v>14.363880000000002</v>
          </cell>
          <cell r="BD190">
            <v>1.0372400000000002</v>
          </cell>
          <cell r="BE190">
            <v>3.9119999999999999</v>
          </cell>
          <cell r="BF190">
            <v>24.350228999999999</v>
          </cell>
          <cell r="BG190">
            <v>3.7815000000000003</v>
          </cell>
          <cell r="BH190">
            <v>1.8935</v>
          </cell>
          <cell r="BI190">
            <v>2.1890000000000001</v>
          </cell>
          <cell r="BJ190">
            <v>7.8356289999999991</v>
          </cell>
          <cell r="BK190">
            <v>4.3062760000000004</v>
          </cell>
          <cell r="BL190">
            <v>9.5123689999999996</v>
          </cell>
          <cell r="BM190">
            <v>6.2537999999999996E-2</v>
          </cell>
          <cell r="BN190">
            <v>9.7994999999999983</v>
          </cell>
          <cell r="BO190">
            <v>5.6000000000000001E-2</v>
          </cell>
          <cell r="BP190">
            <v>4.1000000000000002E-2</v>
          </cell>
          <cell r="BQ190">
            <v>3.27047</v>
          </cell>
          <cell r="BR190">
            <v>0</v>
          </cell>
          <cell r="BS190">
            <v>0</v>
          </cell>
          <cell r="BT190">
            <v>0</v>
          </cell>
          <cell r="BU190">
            <v>117.77313000000001</v>
          </cell>
          <cell r="BV190">
            <v>11.7189737046975</v>
          </cell>
          <cell r="BW190">
            <v>20.860611940533332</v>
          </cell>
          <cell r="BX190">
            <v>42.74607967</v>
          </cell>
          <cell r="BY190">
            <v>2.5660955889999997</v>
          </cell>
          <cell r="BZ190">
            <v>2.7068701577777778</v>
          </cell>
          <cell r="CA190">
            <v>1.1515021911111112</v>
          </cell>
          <cell r="CB190">
            <v>34.616369638762173</v>
          </cell>
          <cell r="CC190">
            <v>206.06956413269143</v>
          </cell>
          <cell r="CD190">
            <v>0.70935519499999999</v>
          </cell>
          <cell r="CE190">
            <v>0.146026041</v>
          </cell>
          <cell r="CF190">
            <v>4.2288690600000001</v>
          </cell>
        </row>
        <row r="191">
          <cell r="A191">
            <v>200403</v>
          </cell>
          <cell r="B191">
            <v>1742.5628670880001</v>
          </cell>
          <cell r="C191">
            <v>16.992326200000001</v>
          </cell>
          <cell r="D191">
            <v>57.246683000000004</v>
          </cell>
          <cell r="E191">
            <v>79.885005000000007</v>
          </cell>
          <cell r="F191">
            <v>2.5573999999999999</v>
          </cell>
          <cell r="G191">
            <v>5.0736049999999997</v>
          </cell>
          <cell r="H191">
            <v>0.40600000000000003</v>
          </cell>
          <cell r="I191">
            <v>43.984189999999998</v>
          </cell>
          <cell r="J191">
            <v>1.7799999999999996E-2</v>
          </cell>
          <cell r="K191">
            <v>0.13440000000000002</v>
          </cell>
          <cell r="L191">
            <v>422.21085000000005</v>
          </cell>
          <cell r="M191">
            <v>305.37938800000001</v>
          </cell>
          <cell r="N191">
            <v>8.2783289999999994</v>
          </cell>
          <cell r="O191">
            <v>0.12792000000000001</v>
          </cell>
          <cell r="P191">
            <v>0.65480000000000005</v>
          </cell>
          <cell r="Q191">
            <v>7.5600000000000001E-2</v>
          </cell>
          <cell r="R191">
            <v>2E-3</v>
          </cell>
          <cell r="S191">
            <v>2.03661</v>
          </cell>
          <cell r="T191">
            <v>680.70343800000001</v>
          </cell>
          <cell r="U191">
            <v>227.46670699999999</v>
          </cell>
          <cell r="V191">
            <v>42.711369000000005</v>
          </cell>
          <cell r="W191">
            <v>2.6196000000000002</v>
          </cell>
          <cell r="X191">
            <v>16.178699999999999</v>
          </cell>
          <cell r="Y191">
            <v>0</v>
          </cell>
          <cell r="Z191">
            <v>0.622</v>
          </cell>
          <cell r="AA191">
            <v>1486.7945130000001</v>
          </cell>
          <cell r="AB191">
            <v>420.68858700000004</v>
          </cell>
          <cell r="AC191">
            <v>58.353952999999997</v>
          </cell>
          <cell r="AD191">
            <v>40.982789000000004</v>
          </cell>
          <cell r="AE191">
            <v>58.726209999999995</v>
          </cell>
          <cell r="AF191">
            <v>159.69863599999996</v>
          </cell>
          <cell r="AG191">
            <v>36.172339999999998</v>
          </cell>
          <cell r="AH191">
            <v>49.21548700000001</v>
          </cell>
          <cell r="AI191">
            <v>16.140349999999998</v>
          </cell>
          <cell r="AJ191">
            <v>26.853149000000002</v>
          </cell>
          <cell r="AK191">
            <v>17.430736</v>
          </cell>
          <cell r="AL191">
            <v>43.245616999999996</v>
          </cell>
          <cell r="AM191">
            <v>25.148479000000002</v>
          </cell>
          <cell r="AN191">
            <v>7.3739999999999997</v>
          </cell>
          <cell r="AO191">
            <v>3.2318099999999998</v>
          </cell>
          <cell r="AP191">
            <v>6.0347600000000003</v>
          </cell>
          <cell r="AQ191">
            <v>23.930627999999999</v>
          </cell>
          <cell r="AR191">
            <v>4.1950000000000003</v>
          </cell>
          <cell r="AS191">
            <v>6.1022999999999996</v>
          </cell>
          <cell r="AT191">
            <v>7.3049999999999997</v>
          </cell>
          <cell r="AU191">
            <v>2.5324800000000001</v>
          </cell>
          <cell r="AV191">
            <v>0</v>
          </cell>
          <cell r="AW191">
            <v>48.578629999999997</v>
          </cell>
          <cell r="AX191">
            <v>136.45044999999999</v>
          </cell>
          <cell r="AY191">
            <v>43.604787000000002</v>
          </cell>
          <cell r="AZ191">
            <v>5.4748800000000006</v>
          </cell>
          <cell r="BA191">
            <v>103.7786</v>
          </cell>
          <cell r="BB191">
            <v>0</v>
          </cell>
          <cell r="BC191">
            <v>22.690080000000002</v>
          </cell>
          <cell r="BD191">
            <v>1.4302400000000002</v>
          </cell>
          <cell r="BE191">
            <v>5.4119999999999999</v>
          </cell>
          <cell r="BF191">
            <v>36.745308999999999</v>
          </cell>
          <cell r="BG191">
            <v>6.8058000000000005</v>
          </cell>
          <cell r="BH191">
            <v>2.9575</v>
          </cell>
          <cell r="BI191">
            <v>3.0158</v>
          </cell>
          <cell r="BJ191">
            <v>11.059448999999999</v>
          </cell>
          <cell r="BK191">
            <v>5.6438310000000005</v>
          </cell>
          <cell r="BL191">
            <v>18.930868</v>
          </cell>
          <cell r="BM191">
            <v>0.130998</v>
          </cell>
          <cell r="BN191">
            <v>21.699335999999995</v>
          </cell>
          <cell r="BO191">
            <v>0.18529999999999999</v>
          </cell>
          <cell r="BP191">
            <v>4.7E-2</v>
          </cell>
          <cell r="BQ191">
            <v>3.89893</v>
          </cell>
          <cell r="BR191">
            <v>8.4999999999999995E-4</v>
          </cell>
          <cell r="BS191">
            <v>6.8000000000000005E-2</v>
          </cell>
          <cell r="BT191">
            <v>2E-3</v>
          </cell>
          <cell r="BU191">
            <v>175.94651000000002</v>
          </cell>
          <cell r="BV191">
            <v>18.477403848164425</v>
          </cell>
          <cell r="BW191">
            <v>31.4165090678</v>
          </cell>
          <cell r="BX191">
            <v>65.633238484197989</v>
          </cell>
          <cell r="BY191">
            <v>3.8835347074569997</v>
          </cell>
          <cell r="BZ191">
            <v>4.3495086430555556</v>
          </cell>
          <cell r="CA191">
            <v>1.8472130688888888</v>
          </cell>
          <cell r="CB191">
            <v>51.904400540606119</v>
          </cell>
          <cell r="CC191">
            <v>314.87148126564847</v>
          </cell>
          <cell r="CD191">
            <v>1.3008517209999999</v>
          </cell>
          <cell r="CE191">
            <v>0.24683604100000001</v>
          </cell>
          <cell r="CF191">
            <v>7.8349618599999999</v>
          </cell>
        </row>
        <row r="192">
          <cell r="A192">
            <v>200404</v>
          </cell>
          <cell r="B192">
            <v>2222.6547419439999</v>
          </cell>
          <cell r="C192">
            <v>50.884557800000003</v>
          </cell>
          <cell r="D192">
            <v>93.595662000000004</v>
          </cell>
          <cell r="E192">
            <v>102.81201300000001</v>
          </cell>
          <cell r="F192">
            <v>10.9374</v>
          </cell>
          <cell r="G192">
            <v>7.751544</v>
          </cell>
          <cell r="H192">
            <v>0.497</v>
          </cell>
          <cell r="I192">
            <v>59.033189999999998</v>
          </cell>
          <cell r="J192">
            <v>3.4869999999999998E-2</v>
          </cell>
          <cell r="K192">
            <v>1.2834400000000001</v>
          </cell>
          <cell r="L192">
            <v>632.03134</v>
          </cell>
          <cell r="M192">
            <v>355.09359799999999</v>
          </cell>
          <cell r="N192">
            <v>24.589828000000001</v>
          </cell>
          <cell r="O192">
            <v>0.83888000000000007</v>
          </cell>
          <cell r="P192">
            <v>12.411820000000001</v>
          </cell>
          <cell r="Q192">
            <v>12.620740000000001</v>
          </cell>
          <cell r="R192">
            <v>1.5858800000000002</v>
          </cell>
          <cell r="S192">
            <v>2.9740600000000001</v>
          </cell>
          <cell r="T192">
            <v>1208.911537</v>
          </cell>
          <cell r="U192">
            <v>303.73254699999995</v>
          </cell>
          <cell r="V192">
            <v>59.934969000000002</v>
          </cell>
          <cell r="W192">
            <v>21.201300000000003</v>
          </cell>
          <cell r="X192">
            <v>35.560220999999999</v>
          </cell>
          <cell r="Y192">
            <v>4.0000000000000001E-3</v>
          </cell>
          <cell r="Z192">
            <v>7.6072499999999996</v>
          </cell>
          <cell r="AA192">
            <v>2019.257501</v>
          </cell>
          <cell r="AB192">
            <v>562.35456599999998</v>
          </cell>
          <cell r="AC192">
            <v>81.424211999999997</v>
          </cell>
          <cell r="AD192">
            <v>67.425567000000001</v>
          </cell>
          <cell r="AE192">
            <v>74.109110000000001</v>
          </cell>
          <cell r="AF192">
            <v>163.62549599999997</v>
          </cell>
          <cell r="AG192">
            <v>45.80312</v>
          </cell>
          <cell r="AH192">
            <v>67.812677000000008</v>
          </cell>
          <cell r="AI192">
            <v>38.340350000000001</v>
          </cell>
          <cell r="AJ192">
            <v>38.487988999999999</v>
          </cell>
          <cell r="AK192">
            <v>20.263155000000001</v>
          </cell>
          <cell r="AL192">
            <v>52.910266999999997</v>
          </cell>
          <cell r="AM192">
            <v>30.709729000000003</v>
          </cell>
          <cell r="AN192">
            <v>13.878399999999999</v>
          </cell>
          <cell r="AO192">
            <v>6.0163700000000002</v>
          </cell>
          <cell r="AP192">
            <v>7.107660000000001</v>
          </cell>
          <cell r="AQ192">
            <v>28.931607999999997</v>
          </cell>
          <cell r="AR192">
            <v>6.0709999999999997</v>
          </cell>
          <cell r="AS192">
            <v>8.5380000000000003</v>
          </cell>
          <cell r="AT192">
            <v>8.173</v>
          </cell>
          <cell r="AU192">
            <v>4.3053189999999999</v>
          </cell>
          <cell r="AV192">
            <v>0</v>
          </cell>
          <cell r="AW192">
            <v>64.084980000000002</v>
          </cell>
          <cell r="AX192">
            <v>201.875608</v>
          </cell>
          <cell r="AY192">
            <v>51.406347000000004</v>
          </cell>
          <cell r="AZ192">
            <v>7.1792300000000004</v>
          </cell>
          <cell r="BA192">
            <v>136.46215999999998</v>
          </cell>
          <cell r="BB192">
            <v>0</v>
          </cell>
          <cell r="BC192">
            <v>29.680349</v>
          </cell>
          <cell r="BD192">
            <v>2.3362400000000001</v>
          </cell>
          <cell r="BE192">
            <v>11.818</v>
          </cell>
          <cell r="BF192">
            <v>48.476987999999999</v>
          </cell>
          <cell r="BG192">
            <v>10.6546</v>
          </cell>
          <cell r="BH192">
            <v>4.1464999999999996</v>
          </cell>
          <cell r="BI192">
            <v>3.9670000000000001</v>
          </cell>
          <cell r="BJ192">
            <v>13.318598999999999</v>
          </cell>
          <cell r="BK192">
            <v>9.1672089999999997</v>
          </cell>
          <cell r="BL192">
            <v>31.709468000000001</v>
          </cell>
          <cell r="BM192">
            <v>0.92819800000000008</v>
          </cell>
          <cell r="BN192">
            <v>37.632074999999993</v>
          </cell>
          <cell r="BO192">
            <v>6.67964</v>
          </cell>
          <cell r="BP192">
            <v>7.5999999999999998E-2</v>
          </cell>
          <cell r="BQ192">
            <v>5.4139800000000005</v>
          </cell>
          <cell r="BR192">
            <v>6.0499999999999998E-3</v>
          </cell>
          <cell r="BS192">
            <v>7.8E-2</v>
          </cell>
          <cell r="BT192">
            <v>4.0000000000000001E-3</v>
          </cell>
          <cell r="BU192">
            <v>230.90557000000001</v>
          </cell>
          <cell r="BV192">
            <v>26.472488373164424</v>
          </cell>
          <cell r="BW192">
            <v>42.204434177133329</v>
          </cell>
          <cell r="BX192">
            <v>90.631188170472498</v>
          </cell>
          <cell r="BY192">
            <v>5.2543675074569993</v>
          </cell>
          <cell r="BZ192">
            <v>6.517143309722222</v>
          </cell>
          <cell r="CA192">
            <v>2.7188971799999999</v>
          </cell>
          <cell r="CB192">
            <v>69.122681746494891</v>
          </cell>
          <cell r="CC192">
            <v>424.29896884559849</v>
          </cell>
          <cell r="CD192">
            <v>1.4205966669999999</v>
          </cell>
          <cell r="CE192">
            <v>0.28002104100000003</v>
          </cell>
          <cell r="CF192">
            <v>8.6120837600000009</v>
          </cell>
        </row>
        <row r="193">
          <cell r="A193">
            <v>200405</v>
          </cell>
          <cell r="B193">
            <v>2849.2552101439996</v>
          </cell>
          <cell r="C193">
            <v>106.31516020000001</v>
          </cell>
          <cell r="D193">
            <v>122.40122100000001</v>
          </cell>
          <cell r="E193">
            <v>106.96651300000001</v>
          </cell>
          <cell r="F193">
            <v>29.4085</v>
          </cell>
          <cell r="G193">
            <v>12.001563000000001</v>
          </cell>
          <cell r="H193">
            <v>0.59699999999999998</v>
          </cell>
          <cell r="I193">
            <v>74.314189999999996</v>
          </cell>
          <cell r="J193">
            <v>7.5969999999999996E-2</v>
          </cell>
          <cell r="K193">
            <v>2.4510899999999998</v>
          </cell>
          <cell r="L193">
            <v>923.024269</v>
          </cell>
          <cell r="M193">
            <v>435.64896799999997</v>
          </cell>
          <cell r="N193">
            <v>100.793808</v>
          </cell>
          <cell r="O193">
            <v>8.1933989999999994</v>
          </cell>
          <cell r="P193">
            <v>35.855589999999999</v>
          </cell>
          <cell r="Q193">
            <v>23.907772999999999</v>
          </cell>
          <cell r="R193">
            <v>5.7148789999999998</v>
          </cell>
          <cell r="S193">
            <v>3.3820600000000001</v>
          </cell>
          <cell r="T193">
            <v>1896.8892269999999</v>
          </cell>
          <cell r="U193">
            <v>386.12356699999992</v>
          </cell>
          <cell r="V193">
            <v>76.757089000000008</v>
          </cell>
          <cell r="W193">
            <v>71.167749999999998</v>
          </cell>
          <cell r="X193">
            <v>76.518280000000004</v>
          </cell>
          <cell r="Y193">
            <v>0.3</v>
          </cell>
          <cell r="Z193">
            <v>25.325241000000002</v>
          </cell>
          <cell r="AA193">
            <v>2526.8140100000001</v>
          </cell>
          <cell r="AB193">
            <v>702.55616399999997</v>
          </cell>
          <cell r="AC193">
            <v>103.54160999999999</v>
          </cell>
          <cell r="AD193">
            <v>104.86562500000001</v>
          </cell>
          <cell r="AE193">
            <v>86.492477000000008</v>
          </cell>
          <cell r="AF193">
            <v>166.69759599999998</v>
          </cell>
          <cell r="AG193">
            <v>55.105019999999996</v>
          </cell>
          <cell r="AH193">
            <v>85.978877000000011</v>
          </cell>
          <cell r="AI193">
            <v>67.176299999999998</v>
          </cell>
          <cell r="AJ193">
            <v>49.819259000000002</v>
          </cell>
          <cell r="AK193">
            <v>21.944655000000001</v>
          </cell>
          <cell r="AL193">
            <v>56.350636999999999</v>
          </cell>
          <cell r="AM193">
            <v>33.063729000000002</v>
          </cell>
          <cell r="AN193">
            <v>25.466899999999999</v>
          </cell>
          <cell r="AO193">
            <v>8.7581100000000003</v>
          </cell>
          <cell r="AP193">
            <v>7.3796600000000012</v>
          </cell>
          <cell r="AQ193">
            <v>31.218267999999998</v>
          </cell>
          <cell r="AR193">
            <v>7.2560000000000002</v>
          </cell>
          <cell r="AS193">
            <v>10.296800000000001</v>
          </cell>
          <cell r="AT193">
            <v>8.1829999999999998</v>
          </cell>
          <cell r="AU193">
            <v>6.7314189999999998</v>
          </cell>
          <cell r="AV193">
            <v>0.42796899999999999</v>
          </cell>
          <cell r="AW193">
            <v>77.527979999999999</v>
          </cell>
          <cell r="AX193">
            <v>250.75008800000001</v>
          </cell>
          <cell r="AY193">
            <v>66.613055000000003</v>
          </cell>
          <cell r="AZ193">
            <v>10.215955000000001</v>
          </cell>
          <cell r="BA193">
            <v>166.78545999999997</v>
          </cell>
          <cell r="BB193">
            <v>0</v>
          </cell>
          <cell r="BC193">
            <v>34.899138000000001</v>
          </cell>
          <cell r="BD193">
            <v>2.68824</v>
          </cell>
          <cell r="BE193">
            <v>12.654</v>
          </cell>
          <cell r="BF193">
            <v>59.578997000000001</v>
          </cell>
          <cell r="BG193">
            <v>13.4308</v>
          </cell>
          <cell r="BH193">
            <v>5.0785</v>
          </cell>
          <cell r="BI193">
            <v>5.3414999999999999</v>
          </cell>
          <cell r="BJ193">
            <v>15.142157999999998</v>
          </cell>
          <cell r="BK193">
            <v>16.313908999999999</v>
          </cell>
          <cell r="BL193">
            <v>39.827607999999998</v>
          </cell>
          <cell r="BM193">
            <v>5.0019780000000003</v>
          </cell>
          <cell r="BN193">
            <v>46.668454999999994</v>
          </cell>
          <cell r="BO193">
            <v>17.407938999999999</v>
          </cell>
          <cell r="BP193">
            <v>0.14094000000000001</v>
          </cell>
          <cell r="BQ193">
            <v>6.1975800000000003</v>
          </cell>
          <cell r="BR193">
            <v>0.11635</v>
          </cell>
          <cell r="BS193">
            <v>1.19607</v>
          </cell>
          <cell r="BT193">
            <v>8.0000000000000002E-3</v>
          </cell>
          <cell r="BU193">
            <v>290.23323000000005</v>
          </cell>
          <cell r="BV193">
            <v>34.868416423164419</v>
          </cell>
          <cell r="BW193">
            <v>52.995191299133324</v>
          </cell>
          <cell r="BX193">
            <v>115.62347091557054</v>
          </cell>
          <cell r="BY193">
            <v>6.6780930974569994</v>
          </cell>
          <cell r="BZ193">
            <v>8.7374221008333333</v>
          </cell>
          <cell r="CA193">
            <v>3.6154899355555554</v>
          </cell>
          <cell r="CB193">
            <v>86.260170612995637</v>
          </cell>
          <cell r="CC193">
            <v>534.57739176059852</v>
          </cell>
          <cell r="CD193">
            <v>1.4779803379999998</v>
          </cell>
          <cell r="CE193">
            <v>0.29632104100000001</v>
          </cell>
          <cell r="CF193">
            <v>9.2020157600000019</v>
          </cell>
        </row>
        <row r="194">
          <cell r="A194">
            <v>200406</v>
          </cell>
          <cell r="B194">
            <v>3426.8150381439996</v>
          </cell>
          <cell r="C194">
            <v>175.41009120000001</v>
          </cell>
          <cell r="D194">
            <v>144.55884800000001</v>
          </cell>
          <cell r="E194">
            <v>111.50501300000001</v>
          </cell>
          <cell r="F194">
            <v>39.637599999999999</v>
          </cell>
          <cell r="G194">
            <v>16.61375</v>
          </cell>
          <cell r="H194">
            <v>0.72799999999999998</v>
          </cell>
          <cell r="I194">
            <v>92.793769999999995</v>
          </cell>
          <cell r="J194">
            <v>0.15971000000000002</v>
          </cell>
          <cell r="K194">
            <v>2.5410399999999997</v>
          </cell>
          <cell r="L194">
            <v>1200.2539489999999</v>
          </cell>
          <cell r="M194">
            <v>525.22762699999998</v>
          </cell>
          <cell r="N194">
            <v>172.21941699999999</v>
          </cell>
          <cell r="O194">
            <v>42.705815999999999</v>
          </cell>
          <cell r="P194">
            <v>79.683673999999996</v>
          </cell>
          <cell r="Q194">
            <v>25.809172</v>
          </cell>
          <cell r="R194">
            <v>8.6007090000000002</v>
          </cell>
          <cell r="S194">
            <v>3.63706</v>
          </cell>
          <cell r="T194">
            <v>2179.371897</v>
          </cell>
          <cell r="U194">
            <v>461.98611699999992</v>
          </cell>
          <cell r="V194">
            <v>91.191889000000003</v>
          </cell>
          <cell r="W194">
            <v>90.000348000000002</v>
          </cell>
          <cell r="X194">
            <v>102.281908</v>
          </cell>
          <cell r="Y194">
            <v>3.972</v>
          </cell>
          <cell r="Z194">
            <v>33.492461000000006</v>
          </cell>
          <cell r="AA194">
            <v>2973.78042</v>
          </cell>
          <cell r="AB194">
            <v>840.17149899999993</v>
          </cell>
          <cell r="AC194">
            <v>122.194138</v>
          </cell>
          <cell r="AD194">
            <v>154.27095400000002</v>
          </cell>
          <cell r="AE194">
            <v>98.064577000000014</v>
          </cell>
          <cell r="AF194">
            <v>167.30509599999996</v>
          </cell>
          <cell r="AG194">
            <v>64.031579999999991</v>
          </cell>
          <cell r="AH194">
            <v>102.79029700000001</v>
          </cell>
          <cell r="AI194">
            <v>101.76420899999999</v>
          </cell>
          <cell r="AJ194">
            <v>64.916499000000002</v>
          </cell>
          <cell r="AK194">
            <v>25.031705000000002</v>
          </cell>
          <cell r="AL194">
            <v>57.564157000000002</v>
          </cell>
          <cell r="AM194">
            <v>34.895729000000003</v>
          </cell>
          <cell r="AN194">
            <v>37.686619999999998</v>
          </cell>
          <cell r="AO194">
            <v>11.02975</v>
          </cell>
          <cell r="AP194">
            <v>7.8182600000000013</v>
          </cell>
          <cell r="AQ194">
            <v>32.414867999999998</v>
          </cell>
          <cell r="AR194">
            <v>9.0579999999999998</v>
          </cell>
          <cell r="AS194">
            <v>11.544300000000002</v>
          </cell>
          <cell r="AT194">
            <v>8.3759999999999994</v>
          </cell>
          <cell r="AU194">
            <v>8.5026589999999995</v>
          </cell>
          <cell r="AV194">
            <v>0.97924900000000004</v>
          </cell>
          <cell r="AW194">
            <v>88.749480000000005</v>
          </cell>
          <cell r="AX194">
            <v>273.755898</v>
          </cell>
          <cell r="AY194">
            <v>82.702825000000004</v>
          </cell>
          <cell r="AZ194">
            <v>13.890155</v>
          </cell>
          <cell r="BA194">
            <v>217.34432999999999</v>
          </cell>
          <cell r="BB194">
            <v>0</v>
          </cell>
          <cell r="BC194">
            <v>39.091607000000003</v>
          </cell>
          <cell r="BD194">
            <v>3.0472399999999999</v>
          </cell>
          <cell r="BE194">
            <v>12.965</v>
          </cell>
          <cell r="BF194">
            <v>71.080087000000006</v>
          </cell>
          <cell r="BG194">
            <v>16.297650000000001</v>
          </cell>
          <cell r="BH194">
            <v>5.6084899999999998</v>
          </cell>
          <cell r="BI194">
            <v>6.5659299999999998</v>
          </cell>
          <cell r="BJ194">
            <v>17.556287999999999</v>
          </cell>
          <cell r="BK194">
            <v>25.495566999999998</v>
          </cell>
          <cell r="BL194">
            <v>46.859777999999999</v>
          </cell>
          <cell r="BM194">
            <v>12.038817999999999</v>
          </cell>
          <cell r="BN194">
            <v>49.476354999999998</v>
          </cell>
          <cell r="BO194">
            <v>35.186868000000004</v>
          </cell>
          <cell r="BP194">
            <v>0.18482000000000001</v>
          </cell>
          <cell r="BQ194">
            <v>6.7524700000000006</v>
          </cell>
          <cell r="BR194">
            <v>0.94745999999999997</v>
          </cell>
          <cell r="BS194">
            <v>3.13856</v>
          </cell>
          <cell r="BT194">
            <v>0.14000000000000001</v>
          </cell>
          <cell r="BU194">
            <v>345.91074000000009</v>
          </cell>
          <cell r="BV194">
            <v>43.397487973164417</v>
          </cell>
          <cell r="BW194">
            <v>63.548843272466655</v>
          </cell>
          <cell r="BX194">
            <v>140.66124424890387</v>
          </cell>
          <cell r="BY194">
            <v>8.1577923724569992</v>
          </cell>
          <cell r="BZ194">
            <v>10.882583989722223</v>
          </cell>
          <cell r="CA194">
            <v>4.5040090244444446</v>
          </cell>
          <cell r="CB194">
            <v>103.29571539665623</v>
          </cell>
          <cell r="CC194">
            <v>642.44748351939847</v>
          </cell>
          <cell r="CD194">
            <v>1.4823394579999998</v>
          </cell>
          <cell r="CE194">
            <v>0.29764054099999998</v>
          </cell>
          <cell r="CF194">
            <v>9.4916973600000016</v>
          </cell>
        </row>
        <row r="195">
          <cell r="A195">
            <v>200407</v>
          </cell>
          <cell r="B195">
            <v>4000.2571731439994</v>
          </cell>
          <cell r="C195">
            <v>215.40584870000004</v>
          </cell>
          <cell r="D195">
            <v>164.76155800000001</v>
          </cell>
          <cell r="E195">
            <v>115.60111300000001</v>
          </cell>
          <cell r="F195">
            <v>41.929749999999999</v>
          </cell>
          <cell r="G195">
            <v>20.268616999999999</v>
          </cell>
          <cell r="H195">
            <v>0.873</v>
          </cell>
          <cell r="I195">
            <v>111.43077</v>
          </cell>
          <cell r="J195">
            <v>0.61177000000000004</v>
          </cell>
          <cell r="K195">
            <v>2.6030779999999996</v>
          </cell>
          <cell r="L195">
            <v>1400.2673889999999</v>
          </cell>
          <cell r="M195">
            <v>623.57149600000002</v>
          </cell>
          <cell r="N195">
            <v>198.22287699999998</v>
          </cell>
          <cell r="O195">
            <v>93.022844000000006</v>
          </cell>
          <cell r="P195">
            <v>135.524744</v>
          </cell>
          <cell r="Q195">
            <v>26.784022</v>
          </cell>
          <cell r="R195">
            <v>10.982158999999999</v>
          </cell>
          <cell r="S195">
            <v>3.91106</v>
          </cell>
          <cell r="T195">
            <v>2277.572897</v>
          </cell>
          <cell r="U195">
            <v>541.53350699999987</v>
          </cell>
          <cell r="V195">
            <v>112.04174900000001</v>
          </cell>
          <cell r="W195">
            <v>100.284958</v>
          </cell>
          <cell r="X195">
            <v>113.999308</v>
          </cell>
          <cell r="Y195">
            <v>7.7401999999999997</v>
          </cell>
          <cell r="Z195">
            <v>35.260931000000006</v>
          </cell>
          <cell r="AA195">
            <v>3380.364008</v>
          </cell>
          <cell r="AB195">
            <v>972.10549700000001</v>
          </cell>
          <cell r="AC195">
            <v>138.78078499999998</v>
          </cell>
          <cell r="AD195">
            <v>210.02752200000003</v>
          </cell>
          <cell r="AE195">
            <v>107.49000700000002</v>
          </cell>
          <cell r="AF195">
            <v>167.37189599999996</v>
          </cell>
          <cell r="AG195">
            <v>71.78403999999999</v>
          </cell>
          <cell r="AH195">
            <v>118.85657700000002</v>
          </cell>
          <cell r="AI195">
            <v>139.98120899999998</v>
          </cell>
          <cell r="AJ195">
            <v>74.751339000000002</v>
          </cell>
          <cell r="AK195">
            <v>27.498705000000001</v>
          </cell>
          <cell r="AL195">
            <v>57.957157000000002</v>
          </cell>
          <cell r="AM195">
            <v>36.694529000000003</v>
          </cell>
          <cell r="AN195">
            <v>52.874879999999997</v>
          </cell>
          <cell r="AO195">
            <v>11.790459999999999</v>
          </cell>
          <cell r="AP195">
            <v>7.8802600000000016</v>
          </cell>
          <cell r="AQ195">
            <v>33.545988000000001</v>
          </cell>
          <cell r="AR195">
            <v>9.3729999999999993</v>
          </cell>
          <cell r="AS195">
            <v>12.788100000000002</v>
          </cell>
          <cell r="AT195">
            <v>8.9595000000000002</v>
          </cell>
          <cell r="AU195">
            <v>9.9584489999999999</v>
          </cell>
          <cell r="AV195">
            <v>1.1354580000000001</v>
          </cell>
          <cell r="AW195">
            <v>101.38029</v>
          </cell>
          <cell r="AX195">
            <v>282.96450600000003</v>
          </cell>
          <cell r="AY195">
            <v>94.378089000000003</v>
          </cell>
          <cell r="AZ195">
            <v>16.573605000000001</v>
          </cell>
          <cell r="BA195">
            <v>266.11142999999998</v>
          </cell>
          <cell r="BB195">
            <v>0</v>
          </cell>
          <cell r="BC195">
            <v>46.491537000000001</v>
          </cell>
          <cell r="BD195">
            <v>3.80924</v>
          </cell>
          <cell r="BE195">
            <v>14.493</v>
          </cell>
          <cell r="BF195">
            <v>83.986187000000001</v>
          </cell>
          <cell r="BG195">
            <v>17.495250000000002</v>
          </cell>
          <cell r="BH195">
            <v>9.3000899999999991</v>
          </cell>
          <cell r="BI195">
            <v>7.4378199999999994</v>
          </cell>
          <cell r="BJ195">
            <v>20.454847999999998</v>
          </cell>
          <cell r="BK195">
            <v>31.673786999999997</v>
          </cell>
          <cell r="BL195">
            <v>53.367708</v>
          </cell>
          <cell r="BM195">
            <v>17.179788000000002</v>
          </cell>
          <cell r="BN195">
            <v>50.995365</v>
          </cell>
          <cell r="BO195">
            <v>43.751675000000006</v>
          </cell>
          <cell r="BP195">
            <v>0.40144000000000002</v>
          </cell>
          <cell r="BQ195">
            <v>8.388300000000001</v>
          </cell>
          <cell r="BR195">
            <v>2.2766500000000001</v>
          </cell>
          <cell r="BS195">
            <v>4.9178180000000005</v>
          </cell>
          <cell r="BT195">
            <v>0.2359</v>
          </cell>
          <cell r="BU195">
            <v>401.18688000000009</v>
          </cell>
          <cell r="BV195">
            <v>51.799028348164413</v>
          </cell>
          <cell r="BW195">
            <v>74.402531294999989</v>
          </cell>
          <cell r="BX195">
            <v>166.30337895478624</v>
          </cell>
          <cell r="BY195">
            <v>9.6685194324569981</v>
          </cell>
          <cell r="BZ195">
            <v>13.238682989722223</v>
          </cell>
          <cell r="CA195">
            <v>5.3393948911111115</v>
          </cell>
          <cell r="CB195">
            <v>120.20022516974365</v>
          </cell>
          <cell r="CC195">
            <v>749.40048325939847</v>
          </cell>
          <cell r="CD195">
            <v>1.4847308579999998</v>
          </cell>
          <cell r="CE195">
            <v>0.29837054099999999</v>
          </cell>
          <cell r="CF195">
            <v>9.6458927600000024</v>
          </cell>
        </row>
        <row r="196">
          <cell r="A196">
            <v>200408</v>
          </cell>
          <cell r="B196">
            <v>4558.5748701439989</v>
          </cell>
          <cell r="C196">
            <v>226.27016570000004</v>
          </cell>
          <cell r="D196">
            <v>173.69039800000002</v>
          </cell>
          <cell r="E196">
            <v>119.34661300000002</v>
          </cell>
          <cell r="F196">
            <v>42.113949999999996</v>
          </cell>
          <cell r="G196">
            <v>22.169346999999998</v>
          </cell>
          <cell r="H196">
            <v>1.0070000000000001</v>
          </cell>
          <cell r="I196">
            <v>129.99677</v>
          </cell>
          <cell r="J196">
            <v>2.4218699999999997</v>
          </cell>
          <cell r="K196">
            <v>2.6544979999999994</v>
          </cell>
          <cell r="L196">
            <v>1467.9546289999998</v>
          </cell>
          <cell r="M196">
            <v>712.36924199999999</v>
          </cell>
          <cell r="N196">
            <v>210.40784599999998</v>
          </cell>
          <cell r="O196">
            <v>131.73809399999999</v>
          </cell>
          <cell r="P196">
            <v>169.24768299999999</v>
          </cell>
          <cell r="Q196">
            <v>26.972291999999999</v>
          </cell>
          <cell r="R196">
            <v>11.552429</v>
          </cell>
          <cell r="S196">
            <v>4.2234600000000002</v>
          </cell>
          <cell r="T196">
            <v>2378.4665570000002</v>
          </cell>
          <cell r="U196">
            <v>622.75936699999988</v>
          </cell>
          <cell r="V196">
            <v>128.54039900000001</v>
          </cell>
          <cell r="W196">
            <v>104.99915800000001</v>
          </cell>
          <cell r="X196">
            <v>117.091908</v>
          </cell>
          <cell r="Y196">
            <v>9.7162000000000006</v>
          </cell>
          <cell r="Z196">
            <v>35.474131000000007</v>
          </cell>
          <cell r="AA196">
            <v>3801.3490650000003</v>
          </cell>
          <cell r="AB196">
            <v>1118.6562429999999</v>
          </cell>
          <cell r="AC196">
            <v>151.45756399999999</v>
          </cell>
          <cell r="AD196">
            <v>257.64273200000002</v>
          </cell>
          <cell r="AE196">
            <v>113.62450700000002</v>
          </cell>
          <cell r="AF196">
            <v>167.56659599999998</v>
          </cell>
          <cell r="AG196">
            <v>81.250689999999992</v>
          </cell>
          <cell r="AH196">
            <v>133.93469700000003</v>
          </cell>
          <cell r="AI196">
            <v>158.27030799999997</v>
          </cell>
          <cell r="AJ196">
            <v>84.685818999999995</v>
          </cell>
          <cell r="AK196">
            <v>29.280705000000001</v>
          </cell>
          <cell r="AL196">
            <v>58.126457000000002</v>
          </cell>
          <cell r="AM196">
            <v>38.288029000000002</v>
          </cell>
          <cell r="AN196">
            <v>64.314830000000001</v>
          </cell>
          <cell r="AO196">
            <v>11.995307</v>
          </cell>
          <cell r="AP196">
            <v>7.9720600000000017</v>
          </cell>
          <cell r="AQ196">
            <v>34.622888000000003</v>
          </cell>
          <cell r="AR196">
            <v>10.2614</v>
          </cell>
          <cell r="AS196">
            <v>13.921500000000002</v>
          </cell>
          <cell r="AT196">
            <v>9.6225000000000005</v>
          </cell>
          <cell r="AU196">
            <v>11.059778999999999</v>
          </cell>
          <cell r="AV196">
            <v>1.1594580000000001</v>
          </cell>
          <cell r="AW196">
            <v>115.59709000000001</v>
          </cell>
          <cell r="AX196">
            <v>295.44437600000003</v>
          </cell>
          <cell r="AY196">
            <v>109.438666</v>
          </cell>
          <cell r="AZ196">
            <v>18.990694000000001</v>
          </cell>
          <cell r="BA196">
            <v>327.63463999999999</v>
          </cell>
          <cell r="BB196">
            <v>0</v>
          </cell>
          <cell r="BC196">
            <v>63.897716000000003</v>
          </cell>
          <cell r="BD196">
            <v>4.3205999999999998</v>
          </cell>
          <cell r="BE196">
            <v>15.243</v>
          </cell>
          <cell r="BF196">
            <v>97.416786999999999</v>
          </cell>
          <cell r="BG196">
            <v>19.796750000000003</v>
          </cell>
          <cell r="BH196">
            <v>14.26098</v>
          </cell>
          <cell r="BI196">
            <v>7.970089999999999</v>
          </cell>
          <cell r="BJ196">
            <v>22.503377999999998</v>
          </cell>
          <cell r="BK196">
            <v>41.580114999999999</v>
          </cell>
          <cell r="BL196">
            <v>56.461227999999998</v>
          </cell>
          <cell r="BM196">
            <v>24.773838000000005</v>
          </cell>
          <cell r="BN196">
            <v>51.700415</v>
          </cell>
          <cell r="BO196">
            <v>46.810494000000006</v>
          </cell>
          <cell r="BP196">
            <v>1.36392</v>
          </cell>
          <cell r="BQ196">
            <v>10.446680000000001</v>
          </cell>
          <cell r="BR196">
            <v>3.1954000000000002</v>
          </cell>
          <cell r="BS196">
            <v>5.7601570000000004</v>
          </cell>
          <cell r="BT196">
            <v>0.3165</v>
          </cell>
          <cell r="BU196">
            <v>457.41018000000008</v>
          </cell>
          <cell r="BV196">
            <v>59.51709057316441</v>
          </cell>
          <cell r="BW196">
            <v>85.133372709666659</v>
          </cell>
          <cell r="BX196">
            <v>191.89299926851172</v>
          </cell>
          <cell r="BY196">
            <v>11.116910082456998</v>
          </cell>
          <cell r="BZ196">
            <v>15.330896100833334</v>
          </cell>
          <cell r="CA196">
            <v>6.0830702733333339</v>
          </cell>
          <cell r="CB196">
            <v>136.88941232735965</v>
          </cell>
          <cell r="CC196">
            <v>854.83769204693851</v>
          </cell>
          <cell r="CD196">
            <v>1.4868561579999999</v>
          </cell>
          <cell r="CE196">
            <v>0.29850054100000001</v>
          </cell>
          <cell r="CF196">
            <v>9.7619403600000023</v>
          </cell>
        </row>
        <row r="197">
          <cell r="A197">
            <v>200409</v>
          </cell>
          <cell r="B197">
            <v>5138.179286143999</v>
          </cell>
          <cell r="C197">
            <v>229.37932920000003</v>
          </cell>
          <cell r="D197">
            <v>179.04553800000002</v>
          </cell>
          <cell r="E197">
            <v>123.08361300000001</v>
          </cell>
          <cell r="F197">
            <v>42.269149999999996</v>
          </cell>
          <cell r="G197">
            <v>23.505306999999998</v>
          </cell>
          <cell r="H197">
            <v>1.1220000000000001</v>
          </cell>
          <cell r="I197">
            <v>146.90377000000001</v>
          </cell>
          <cell r="J197">
            <v>4.2659699999999994</v>
          </cell>
          <cell r="K197">
            <v>2.6950279999999993</v>
          </cell>
          <cell r="L197">
            <v>1541.9070889999998</v>
          </cell>
          <cell r="M197">
            <v>777.40344099999993</v>
          </cell>
          <cell r="N197">
            <v>214.48373499999997</v>
          </cell>
          <cell r="O197">
            <v>144.44569299999998</v>
          </cell>
          <cell r="P197">
            <v>175.870373</v>
          </cell>
          <cell r="Q197">
            <v>26.986571999999999</v>
          </cell>
          <cell r="R197">
            <v>11.553329</v>
          </cell>
          <cell r="S197">
            <v>4.6403600000000003</v>
          </cell>
          <cell r="T197">
            <v>2494.3093870000002</v>
          </cell>
          <cell r="U197">
            <v>711.65933699999982</v>
          </cell>
          <cell r="V197">
            <v>144.623479</v>
          </cell>
          <cell r="W197">
            <v>105.57115800000001</v>
          </cell>
          <cell r="X197">
            <v>117.961708</v>
          </cell>
          <cell r="Y197">
            <v>9.8862000000000005</v>
          </cell>
          <cell r="Z197">
            <v>35.47913100000001</v>
          </cell>
          <cell r="AA197">
            <v>4230.6184790000007</v>
          </cell>
          <cell r="AB197">
            <v>1250.3065729999998</v>
          </cell>
          <cell r="AC197">
            <v>163.220992</v>
          </cell>
          <cell r="AD197">
            <v>288.497972</v>
          </cell>
          <cell r="AE197">
            <v>118.02650700000002</v>
          </cell>
          <cell r="AF197">
            <v>167.70929599999997</v>
          </cell>
          <cell r="AG197">
            <v>96.090239999999994</v>
          </cell>
          <cell r="AH197">
            <v>148.56663700000001</v>
          </cell>
          <cell r="AI197">
            <v>166.53180799999998</v>
          </cell>
          <cell r="AJ197">
            <v>91.023049</v>
          </cell>
          <cell r="AK197">
            <v>31.320705</v>
          </cell>
          <cell r="AL197">
            <v>58.332957</v>
          </cell>
          <cell r="AM197">
            <v>42.197529000000003</v>
          </cell>
          <cell r="AN197">
            <v>68.544659999999993</v>
          </cell>
          <cell r="AO197">
            <v>12.078057000000001</v>
          </cell>
          <cell r="AP197">
            <v>8.0180700000000016</v>
          </cell>
          <cell r="AQ197">
            <v>35.792388000000003</v>
          </cell>
          <cell r="AR197">
            <v>10.8241</v>
          </cell>
          <cell r="AS197">
            <v>14.923900000000001</v>
          </cell>
          <cell r="AT197">
            <v>11.24427</v>
          </cell>
          <cell r="AU197">
            <v>12.036287</v>
          </cell>
          <cell r="AV197">
            <v>1.1594580000000001</v>
          </cell>
          <cell r="AW197">
            <v>132.31084000000001</v>
          </cell>
          <cell r="AX197">
            <v>314.50909600000006</v>
          </cell>
          <cell r="AY197">
            <v>119.609196</v>
          </cell>
          <cell r="AZ197">
            <v>22.634494</v>
          </cell>
          <cell r="BA197">
            <v>375.41140000000001</v>
          </cell>
          <cell r="BB197">
            <v>0</v>
          </cell>
          <cell r="BC197">
            <v>76.613265999999996</v>
          </cell>
          <cell r="BD197">
            <v>4.6555999999999997</v>
          </cell>
          <cell r="BE197">
            <v>17.106999999999999</v>
          </cell>
          <cell r="BF197">
            <v>112.98522699999999</v>
          </cell>
          <cell r="BG197">
            <v>24.056750000000001</v>
          </cell>
          <cell r="BH197">
            <v>25.599499999999999</v>
          </cell>
          <cell r="BI197">
            <v>8.5413599999999992</v>
          </cell>
          <cell r="BJ197">
            <v>24.415617999999998</v>
          </cell>
          <cell r="BK197">
            <v>49.749965000000003</v>
          </cell>
          <cell r="BL197">
            <v>59.288668000000001</v>
          </cell>
          <cell r="BM197">
            <v>30.832285000000006</v>
          </cell>
          <cell r="BN197">
            <v>52.519865000000003</v>
          </cell>
          <cell r="BO197">
            <v>46.975603000000007</v>
          </cell>
          <cell r="BP197">
            <v>3.4610900000000004</v>
          </cell>
          <cell r="BQ197">
            <v>13.152280000000001</v>
          </cell>
          <cell r="BR197">
            <v>3.4040300000000001</v>
          </cell>
          <cell r="BS197">
            <v>7.4150670000000005</v>
          </cell>
          <cell r="BT197">
            <v>1.1031200000000001</v>
          </cell>
          <cell r="BU197">
            <v>517.21779000000004</v>
          </cell>
          <cell r="BV197">
            <v>66.358731948164404</v>
          </cell>
          <cell r="BW197">
            <v>95.828723262999986</v>
          </cell>
          <cell r="BX197">
            <v>216.54753848419799</v>
          </cell>
          <cell r="BY197">
            <v>12.466885182456998</v>
          </cell>
          <cell r="BZ197">
            <v>16.875246323055556</v>
          </cell>
          <cell r="CA197">
            <v>6.7685214288888895</v>
          </cell>
          <cell r="CB197">
            <v>153.44055056963575</v>
          </cell>
          <cell r="CC197">
            <v>957.06159912693852</v>
          </cell>
          <cell r="CD197">
            <v>1.5114506379999999</v>
          </cell>
          <cell r="CE197">
            <v>0.300050541</v>
          </cell>
          <cell r="CF197">
            <v>9.8030743600000019</v>
          </cell>
        </row>
        <row r="198">
          <cell r="A198">
            <v>200410</v>
          </cell>
          <cell r="B198">
            <v>5730.1007711439988</v>
          </cell>
          <cell r="C198">
            <v>231.35650000000004</v>
          </cell>
          <cell r="D198">
            <v>181.96139800000003</v>
          </cell>
          <cell r="E198">
            <v>129.03426300000001</v>
          </cell>
          <cell r="F198">
            <v>42.37135</v>
          </cell>
          <cell r="G198">
            <v>24.396124999999998</v>
          </cell>
          <cell r="H198">
            <v>1.264</v>
          </cell>
          <cell r="I198">
            <v>166.90177</v>
          </cell>
          <cell r="J198">
            <v>4.9992699999999992</v>
          </cell>
          <cell r="K198">
            <v>3.8404879999999997</v>
          </cell>
          <cell r="L198">
            <v>1645.3741589999997</v>
          </cell>
          <cell r="M198">
            <v>832.12741999999992</v>
          </cell>
          <cell r="N198">
            <v>215.63827399999997</v>
          </cell>
          <cell r="O198">
            <v>161.96897299999998</v>
          </cell>
          <cell r="P198">
            <v>176.996723</v>
          </cell>
          <cell r="Q198">
            <v>26.989971999999998</v>
          </cell>
          <cell r="R198">
            <v>11.553329</v>
          </cell>
          <cell r="S198">
            <v>5.4054600000000006</v>
          </cell>
          <cell r="T198">
            <v>2640.2325070000002</v>
          </cell>
          <cell r="U198">
            <v>805.27222699999982</v>
          </cell>
          <cell r="V198">
            <v>157.07946900000002</v>
          </cell>
          <cell r="W198">
            <v>105.67545800000001</v>
          </cell>
          <cell r="X198">
            <v>118.468568</v>
          </cell>
          <cell r="Y198">
            <v>9.8862000000000005</v>
          </cell>
          <cell r="Z198">
            <v>35.47913100000001</v>
          </cell>
          <cell r="AA198">
            <v>4683.6252890000005</v>
          </cell>
          <cell r="AB198">
            <v>1385.5097719999999</v>
          </cell>
          <cell r="AC198">
            <v>175.234622</v>
          </cell>
          <cell r="AD198">
            <v>305.420771</v>
          </cell>
          <cell r="AE198">
            <v>128.55850700000002</v>
          </cell>
          <cell r="AF198">
            <v>172.06379599999997</v>
          </cell>
          <cell r="AG198">
            <v>120.96691999999999</v>
          </cell>
          <cell r="AH198">
            <v>163.58101600000001</v>
          </cell>
          <cell r="AI198">
            <v>171.84830799999997</v>
          </cell>
          <cell r="AJ198">
            <v>97.877069000000006</v>
          </cell>
          <cell r="AK198">
            <v>33.083705000000002</v>
          </cell>
          <cell r="AL198">
            <v>59.206957000000003</v>
          </cell>
          <cell r="AM198">
            <v>45.125529</v>
          </cell>
          <cell r="AN198">
            <v>69.290659999999988</v>
          </cell>
          <cell r="AO198">
            <v>12.091557000000002</v>
          </cell>
          <cell r="AP198">
            <v>8.0514500000000009</v>
          </cell>
          <cell r="AQ198">
            <v>37.266387999999999</v>
          </cell>
          <cell r="AR198">
            <v>11.584199999999999</v>
          </cell>
          <cell r="AS198">
            <v>15.697900000000001</v>
          </cell>
          <cell r="AT198">
            <v>12.86683</v>
          </cell>
          <cell r="AU198">
            <v>12.973497</v>
          </cell>
          <cell r="AV198">
            <v>1.1594580000000001</v>
          </cell>
          <cell r="AW198">
            <v>153.55425000000002</v>
          </cell>
          <cell r="AX198">
            <v>331.09964600000006</v>
          </cell>
          <cell r="AY198">
            <v>128.957606</v>
          </cell>
          <cell r="AZ198">
            <v>26.432493999999998</v>
          </cell>
          <cell r="BA198">
            <v>422.56679000000003</v>
          </cell>
          <cell r="BB198">
            <v>0</v>
          </cell>
          <cell r="BC198">
            <v>84.672995999999998</v>
          </cell>
          <cell r="BD198">
            <v>5.1940200000000001</v>
          </cell>
          <cell r="BE198">
            <v>17.814999999999998</v>
          </cell>
          <cell r="BF198">
            <v>126.247947</v>
          </cell>
          <cell r="BG198">
            <v>27.240450000000003</v>
          </cell>
          <cell r="BH198">
            <v>34.04495</v>
          </cell>
          <cell r="BI198">
            <v>9.0038</v>
          </cell>
          <cell r="BJ198">
            <v>26.023417999999999</v>
          </cell>
          <cell r="BK198">
            <v>53.932625000000002</v>
          </cell>
          <cell r="BL198">
            <v>62.060817999999998</v>
          </cell>
          <cell r="BM198">
            <v>35.652045000000008</v>
          </cell>
          <cell r="BN198">
            <v>53.280965000000002</v>
          </cell>
          <cell r="BO198">
            <v>47.044033000000006</v>
          </cell>
          <cell r="BP198">
            <v>4.4646889999999999</v>
          </cell>
          <cell r="BQ198">
            <v>15.785330000000002</v>
          </cell>
          <cell r="BR198">
            <v>3.5012300000000001</v>
          </cell>
          <cell r="BS198">
            <v>8.0855740000000011</v>
          </cell>
          <cell r="BT198">
            <v>1.51692</v>
          </cell>
          <cell r="BU198">
            <v>578.85112000000004</v>
          </cell>
          <cell r="BV198">
            <v>72.46525214816441</v>
          </cell>
          <cell r="BW198">
            <v>106.67330100006666</v>
          </cell>
          <cell r="BX198">
            <v>240.24958503321758</v>
          </cell>
          <cell r="BY198">
            <v>13.805440647456999</v>
          </cell>
          <cell r="BZ198">
            <v>18.328902545277778</v>
          </cell>
          <cell r="CA198">
            <v>7.3664937177777787</v>
          </cell>
          <cell r="CB198">
            <v>169.862245517107</v>
          </cell>
          <cell r="CC198">
            <v>1060.7828893169385</v>
          </cell>
          <cell r="CD198">
            <v>1.5922895584999999</v>
          </cell>
          <cell r="CE198">
            <v>0.324080541</v>
          </cell>
          <cell r="CF198">
            <v>9.9374633300000017</v>
          </cell>
        </row>
        <row r="199">
          <cell r="A199">
            <v>200411</v>
          </cell>
          <cell r="B199">
            <v>6366.0551711439985</v>
          </cell>
          <cell r="C199">
            <v>231.40525000000005</v>
          </cell>
          <cell r="D199">
            <v>185.04613800000004</v>
          </cell>
          <cell r="E199">
            <v>142.96416300000001</v>
          </cell>
          <cell r="F199">
            <v>42.37135</v>
          </cell>
          <cell r="G199">
            <v>25.153514999999999</v>
          </cell>
          <cell r="H199">
            <v>1.4279999999999999</v>
          </cell>
          <cell r="I199">
            <v>187.20077000000001</v>
          </cell>
          <cell r="J199">
            <v>5.2374799999999988</v>
          </cell>
          <cell r="K199">
            <v>4.9068379999999996</v>
          </cell>
          <cell r="L199">
            <v>1762.3571189999998</v>
          </cell>
          <cell r="M199">
            <v>893.75994999999989</v>
          </cell>
          <cell r="N199">
            <v>216.11617399999997</v>
          </cell>
          <cell r="O199">
            <v>169.09162299999997</v>
          </cell>
          <cell r="P199">
            <v>177.13922300000002</v>
          </cell>
          <cell r="Q199">
            <v>26.992211999999999</v>
          </cell>
          <cell r="R199">
            <v>11.553329</v>
          </cell>
          <cell r="S199">
            <v>6.0372600000000007</v>
          </cell>
          <cell r="T199">
            <v>2818.692587</v>
          </cell>
          <cell r="U199">
            <v>892.67732699999976</v>
          </cell>
          <cell r="V199">
            <v>173.31128900000002</v>
          </cell>
          <cell r="W199">
            <v>105.737458</v>
          </cell>
          <cell r="X199">
            <v>119.578018</v>
          </cell>
          <cell r="Y199">
            <v>9.8862000000000005</v>
          </cell>
          <cell r="Z199">
            <v>35.47913100000001</v>
          </cell>
          <cell r="AA199">
            <v>5153.0748690000009</v>
          </cell>
          <cell r="AB199">
            <v>1523.5771319999999</v>
          </cell>
          <cell r="AC199">
            <v>187.68175200000002</v>
          </cell>
          <cell r="AD199">
            <v>318.75549000000001</v>
          </cell>
          <cell r="AE199">
            <v>137.36400700000002</v>
          </cell>
          <cell r="AF199">
            <v>186.17057599999995</v>
          </cell>
          <cell r="AG199">
            <v>150.57423999999997</v>
          </cell>
          <cell r="AH199">
            <v>178.46872500000001</v>
          </cell>
          <cell r="AI199">
            <v>174.98880799999998</v>
          </cell>
          <cell r="AJ199">
            <v>103.573729</v>
          </cell>
          <cell r="AK199">
            <v>34.145155000000003</v>
          </cell>
          <cell r="AL199">
            <v>60.507957000000005</v>
          </cell>
          <cell r="AM199">
            <v>50.474529000000004</v>
          </cell>
          <cell r="AN199">
            <v>69.562659999999994</v>
          </cell>
          <cell r="AO199">
            <v>12.091557000000002</v>
          </cell>
          <cell r="AP199">
            <v>8.0844500000000004</v>
          </cell>
          <cell r="AQ199">
            <v>38.573887999999997</v>
          </cell>
          <cell r="AR199">
            <v>12.3682</v>
          </cell>
          <cell r="AS199">
            <v>16.185400000000001</v>
          </cell>
          <cell r="AT199">
            <v>16.793379999999999</v>
          </cell>
          <cell r="AU199">
            <v>13.970337000000001</v>
          </cell>
          <cell r="AV199">
            <v>1.1594580000000001</v>
          </cell>
          <cell r="AW199">
            <v>177.35216000000003</v>
          </cell>
          <cell r="AX199">
            <v>353.65366600000004</v>
          </cell>
          <cell r="AY199">
            <v>159.196506</v>
          </cell>
          <cell r="AZ199">
            <v>42.908444000000003</v>
          </cell>
          <cell r="BA199">
            <v>473.68010000000004</v>
          </cell>
          <cell r="BB199">
            <v>0</v>
          </cell>
          <cell r="BC199">
            <v>89.455746000000005</v>
          </cell>
          <cell r="BD199">
            <v>5.5270200000000003</v>
          </cell>
          <cell r="BE199">
            <v>19.834999999999997</v>
          </cell>
          <cell r="BF199">
            <v>139.190877</v>
          </cell>
          <cell r="BG199">
            <v>30.081450000000004</v>
          </cell>
          <cell r="BH199">
            <v>38.75215</v>
          </cell>
          <cell r="BI199">
            <v>9.4854199999999995</v>
          </cell>
          <cell r="BJ199">
            <v>27.370017999999998</v>
          </cell>
          <cell r="BK199">
            <v>56.954805</v>
          </cell>
          <cell r="BL199">
            <v>64.291067999999996</v>
          </cell>
          <cell r="BM199">
            <v>37.314313000000006</v>
          </cell>
          <cell r="BN199">
            <v>54.286325000000005</v>
          </cell>
          <cell r="BO199">
            <v>47.075483000000006</v>
          </cell>
          <cell r="BP199">
            <v>4.7109189999999996</v>
          </cell>
          <cell r="BQ199">
            <v>18.545830000000002</v>
          </cell>
          <cell r="BR199">
            <v>3.53843</v>
          </cell>
          <cell r="BS199">
            <v>8.5464640000000003</v>
          </cell>
          <cell r="BT199">
            <v>1.7361200000000001</v>
          </cell>
          <cell r="BU199">
            <v>640.97800000000007</v>
          </cell>
          <cell r="BV199">
            <v>78.370692523164408</v>
          </cell>
          <cell r="BW199">
            <v>117.68657690673332</v>
          </cell>
          <cell r="BX199">
            <v>263.14140035841183</v>
          </cell>
          <cell r="BY199">
            <v>15.167050497457</v>
          </cell>
          <cell r="BZ199">
            <v>19.524896989722222</v>
          </cell>
          <cell r="CA199">
            <v>7.869193517777779</v>
          </cell>
          <cell r="CB199">
            <v>186.07519810843121</v>
          </cell>
          <cell r="CC199">
            <v>1164.0257347069385</v>
          </cell>
          <cell r="CD199">
            <v>2.8462438584999998</v>
          </cell>
          <cell r="CE199">
            <v>0.54281414100000003</v>
          </cell>
          <cell r="CF199">
            <v>10.758911330000002</v>
          </cell>
        </row>
        <row r="200">
          <cell r="A200">
            <v>200412</v>
          </cell>
          <cell r="B200">
            <v>6945.6858801439985</v>
          </cell>
          <cell r="C200">
            <v>231.44735000000006</v>
          </cell>
          <cell r="D200">
            <v>187.69665700000004</v>
          </cell>
          <cell r="E200">
            <v>155.44546300000002</v>
          </cell>
          <cell r="F200">
            <v>42.471350000000001</v>
          </cell>
          <cell r="G200">
            <v>25.920634999999997</v>
          </cell>
          <cell r="H200">
            <v>1.548</v>
          </cell>
          <cell r="I200">
            <v>208.53846000000001</v>
          </cell>
          <cell r="J200">
            <v>5.3317799999999984</v>
          </cell>
          <cell r="K200">
            <v>4.9425979999999994</v>
          </cell>
          <cell r="L200">
            <v>1844.8964189999997</v>
          </cell>
          <cell r="M200">
            <v>983.15602999999987</v>
          </cell>
          <cell r="N200">
            <v>216.89087399999997</v>
          </cell>
          <cell r="O200">
            <v>170.41062299999996</v>
          </cell>
          <cell r="P200">
            <v>177.16922300000002</v>
          </cell>
          <cell r="Q200">
            <v>26.997361999999999</v>
          </cell>
          <cell r="R200">
            <v>11.566329</v>
          </cell>
          <cell r="S200">
            <v>6.6350600000000011</v>
          </cell>
          <cell r="T200">
            <v>3008.158966</v>
          </cell>
          <cell r="U200">
            <v>971.03482699999972</v>
          </cell>
          <cell r="V200">
            <v>184.375359</v>
          </cell>
          <cell r="W200">
            <v>105.769558</v>
          </cell>
          <cell r="X200">
            <v>120.63597799999999</v>
          </cell>
          <cell r="Y200">
            <v>9.8862000000000005</v>
          </cell>
          <cell r="Z200">
            <v>35.484031000000009</v>
          </cell>
          <cell r="AA200">
            <v>5638.8799160000008</v>
          </cell>
          <cell r="AB200">
            <v>1664.085192</v>
          </cell>
          <cell r="AC200">
            <v>202.39892100000003</v>
          </cell>
          <cell r="AD200">
            <v>330.35239000000001</v>
          </cell>
          <cell r="AE200">
            <v>146.89250700000002</v>
          </cell>
          <cell r="AF200">
            <v>277.89931299999995</v>
          </cell>
          <cell r="AG200">
            <v>177.05523999999997</v>
          </cell>
          <cell r="AH200">
            <v>193.92273500000002</v>
          </cell>
          <cell r="AI200">
            <v>175.43538799999999</v>
          </cell>
          <cell r="AJ200">
            <v>108.460038</v>
          </cell>
          <cell r="AK200">
            <v>35.887205000000002</v>
          </cell>
          <cell r="AL200">
            <v>62.670707000000007</v>
          </cell>
          <cell r="AM200">
            <v>54.126029000000003</v>
          </cell>
          <cell r="AN200">
            <v>70.397659999999988</v>
          </cell>
          <cell r="AO200">
            <v>12.105107000000002</v>
          </cell>
          <cell r="AP200">
            <v>8.1681500000000007</v>
          </cell>
          <cell r="AQ200">
            <v>39.522387999999999</v>
          </cell>
          <cell r="AR200">
            <v>12.917199999999999</v>
          </cell>
          <cell r="AS200">
            <v>17.004270000000002</v>
          </cell>
          <cell r="AT200">
            <v>20.649000000000001</v>
          </cell>
          <cell r="AU200">
            <v>14.935547000000001</v>
          </cell>
          <cell r="AV200">
            <v>1.1594580000000001</v>
          </cell>
          <cell r="AW200">
            <v>192.53284000000002</v>
          </cell>
          <cell r="AX200">
            <v>377.90367500000002</v>
          </cell>
          <cell r="AY200">
            <v>183.516344</v>
          </cell>
          <cell r="AZ200">
            <v>49.184443999999999</v>
          </cell>
          <cell r="BA200">
            <v>515.45914800000003</v>
          </cell>
          <cell r="BB200">
            <v>0</v>
          </cell>
          <cell r="BC200">
            <v>94.404426000000001</v>
          </cell>
          <cell r="BD200">
            <v>5.8862199999999998</v>
          </cell>
          <cell r="BE200">
            <v>22.094999999999999</v>
          </cell>
          <cell r="BF200">
            <v>149.676987</v>
          </cell>
          <cell r="BG200">
            <v>33.023450000000004</v>
          </cell>
          <cell r="BH200">
            <v>42.03105</v>
          </cell>
          <cell r="BI200">
            <v>9.9651899999999998</v>
          </cell>
          <cell r="BJ200">
            <v>28.833568</v>
          </cell>
          <cell r="BK200">
            <v>58.524484999999999</v>
          </cell>
          <cell r="BL200">
            <v>66.461867999999996</v>
          </cell>
          <cell r="BM200">
            <v>37.476094000000003</v>
          </cell>
          <cell r="BN200">
            <v>56.186765000000008</v>
          </cell>
          <cell r="BO200">
            <v>47.225453000000009</v>
          </cell>
          <cell r="BP200">
            <v>5.2184879999999998</v>
          </cell>
          <cell r="BQ200">
            <v>19.658830000000002</v>
          </cell>
          <cell r="BR200">
            <v>3.53843</v>
          </cell>
          <cell r="BS200">
            <v>8.5988039999999994</v>
          </cell>
          <cell r="BT200">
            <v>2.08962</v>
          </cell>
          <cell r="BU200">
            <v>705.7230800000001</v>
          </cell>
          <cell r="BV200">
            <v>84.238574848164404</v>
          </cell>
          <cell r="BW200">
            <v>130.61692709473331</v>
          </cell>
          <cell r="BX200">
            <v>286.98383141723536</v>
          </cell>
          <cell r="BY200">
            <v>16.671605442457</v>
          </cell>
          <cell r="BZ200">
            <v>20.796588100833333</v>
          </cell>
          <cell r="CA200">
            <v>8.5374096955555565</v>
          </cell>
          <cell r="CB200">
            <v>202.35652381050295</v>
          </cell>
          <cell r="CC200">
            <v>1269.4806309239384</v>
          </cell>
          <cell r="CD200">
            <v>3.2484790284999998</v>
          </cell>
          <cell r="CE200">
            <v>0.62174763100000008</v>
          </cell>
          <cell r="CF200">
            <v>11.236738380000002</v>
          </cell>
        </row>
        <row r="201">
          <cell r="A201">
            <v>200501</v>
          </cell>
          <cell r="B201">
            <v>472.44089200000002</v>
          </cell>
          <cell r="C201">
            <v>0.60272999999999999</v>
          </cell>
          <cell r="D201">
            <v>8.8968070000000008</v>
          </cell>
          <cell r="E201">
            <v>13.26905</v>
          </cell>
          <cell r="F201">
            <v>0</v>
          </cell>
          <cell r="G201">
            <v>1.6521270000000001</v>
          </cell>
          <cell r="H201">
            <v>0.19900000000000001</v>
          </cell>
          <cell r="I201">
            <v>20.790430000000001</v>
          </cell>
          <cell r="J201">
            <v>1.7999999999999999E-2</v>
          </cell>
          <cell r="K201">
            <v>4.3110000000000002E-2</v>
          </cell>
          <cell r="L201">
            <v>224.10646</v>
          </cell>
          <cell r="M201">
            <v>89.371340000000004</v>
          </cell>
          <cell r="N201">
            <v>1.4155</v>
          </cell>
          <cell r="O201">
            <v>2.9700000000000001E-2</v>
          </cell>
          <cell r="P201">
            <v>4.5999999999999999E-2</v>
          </cell>
          <cell r="Q201">
            <v>0</v>
          </cell>
          <cell r="R201">
            <v>0</v>
          </cell>
          <cell r="S201">
            <v>1.5643</v>
          </cell>
          <cell r="T201">
            <v>168.30946000000003</v>
          </cell>
          <cell r="U201">
            <v>80.353149999999999</v>
          </cell>
          <cell r="V201">
            <v>6.8508000000000004</v>
          </cell>
          <cell r="W201">
            <v>0.02</v>
          </cell>
          <cell r="X201">
            <v>1.5814000000000001</v>
          </cell>
          <cell r="Y201">
            <v>0</v>
          </cell>
          <cell r="Z201">
            <v>0</v>
          </cell>
          <cell r="AA201">
            <v>494.92196800000005</v>
          </cell>
          <cell r="AB201">
            <v>135.73223000000002</v>
          </cell>
          <cell r="AC201">
            <v>20.095149000000003</v>
          </cell>
          <cell r="AD201">
            <v>9.2595200000000002</v>
          </cell>
          <cell r="AE201">
            <v>16.40005</v>
          </cell>
          <cell r="AF201">
            <v>105.397548</v>
          </cell>
          <cell r="AG201">
            <v>17.282450000000001</v>
          </cell>
          <cell r="AH201">
            <v>14.228966</v>
          </cell>
          <cell r="AI201">
            <v>1.431</v>
          </cell>
          <cell r="AJ201">
            <v>4.6985100000000006</v>
          </cell>
          <cell r="AK201">
            <v>2.2783500000000001</v>
          </cell>
          <cell r="AL201">
            <v>10.039517</v>
          </cell>
          <cell r="AM201">
            <v>7.8860000000000001</v>
          </cell>
          <cell r="AN201">
            <v>1.006</v>
          </cell>
          <cell r="AO201">
            <v>0.22290000000000001</v>
          </cell>
          <cell r="AP201">
            <v>0.45810000000000001</v>
          </cell>
          <cell r="AQ201">
            <v>5.61477</v>
          </cell>
          <cell r="AR201">
            <v>2.0819999999999999</v>
          </cell>
          <cell r="AS201">
            <v>1.2490999999999999</v>
          </cell>
          <cell r="AT201">
            <v>2.153</v>
          </cell>
          <cell r="AU201">
            <v>0.43130000000000002</v>
          </cell>
          <cell r="AV201">
            <v>0</v>
          </cell>
          <cell r="AW201">
            <v>15.37195</v>
          </cell>
          <cell r="AX201">
            <v>33.965130000000002</v>
          </cell>
          <cell r="AY201">
            <v>18.012736999999998</v>
          </cell>
          <cell r="AZ201">
            <v>1.9983</v>
          </cell>
          <cell r="BA201">
            <v>52.977029999999999</v>
          </cell>
          <cell r="BB201">
            <v>0.83967999999999998</v>
          </cell>
          <cell r="BC201">
            <v>6.1366300000000003</v>
          </cell>
          <cell r="BD201">
            <v>0.189</v>
          </cell>
          <cell r="BE201">
            <v>5.915</v>
          </cell>
          <cell r="BF201">
            <v>9.7799800000000001</v>
          </cell>
          <cell r="BG201">
            <v>2.5769000000000002</v>
          </cell>
          <cell r="BH201">
            <v>2.0445000000000002</v>
          </cell>
          <cell r="BI201">
            <v>0.40699999999999997</v>
          </cell>
          <cell r="BJ201">
            <v>3.2089799999999999</v>
          </cell>
          <cell r="BK201">
            <v>1.7516289999999997</v>
          </cell>
          <cell r="BL201">
            <v>3.92578</v>
          </cell>
          <cell r="BM201">
            <v>0.14449999999999999</v>
          </cell>
          <cell r="BN201">
            <v>3.7900800000000001</v>
          </cell>
          <cell r="BO201">
            <v>4.3799999999999999E-2</v>
          </cell>
          <cell r="BP201">
            <v>2.1000000000000001E-2</v>
          </cell>
          <cell r="BQ201">
            <v>0.54600000000000004</v>
          </cell>
          <cell r="BR201">
            <v>0</v>
          </cell>
          <cell r="BS201">
            <v>2.1999999999999999E-2</v>
          </cell>
          <cell r="BT201">
            <v>5.0000000000000001E-3</v>
          </cell>
          <cell r="BU201">
            <v>64.307134104981287</v>
          </cell>
          <cell r="BV201">
            <v>5.4935044626470582</v>
          </cell>
          <cell r="BW201">
            <v>10.475755930894369</v>
          </cell>
          <cell r="BX201">
            <v>20.979212149008628</v>
          </cell>
          <cell r="BY201">
            <v>1.2266519398931626</v>
          </cell>
          <cell r="BZ201">
            <v>1.1925130962962964</v>
          </cell>
          <cell r="CA201">
            <v>0.54490423333333338</v>
          </cell>
          <cell r="CB201">
            <v>16.326505307976323</v>
          </cell>
          <cell r="CC201">
            <v>110.60895816940589</v>
          </cell>
          <cell r="CD201">
            <v>0.12504548630000001</v>
          </cell>
          <cell r="CE201">
            <v>3.6056786666666667E-2</v>
          </cell>
          <cell r="CF201">
            <v>0.92284263074915962</v>
          </cell>
        </row>
        <row r="202">
          <cell r="A202">
            <v>200502</v>
          </cell>
          <cell r="B202">
            <v>940.65614700000003</v>
          </cell>
          <cell r="C202">
            <v>3.4797199999999995</v>
          </cell>
          <cell r="D202">
            <v>23.268364000000005</v>
          </cell>
          <cell r="E202">
            <v>41.74315</v>
          </cell>
          <cell r="F202">
            <v>2E-3</v>
          </cell>
          <cell r="G202">
            <v>3.2597640000000001</v>
          </cell>
          <cell r="H202">
            <v>0.45200000000000001</v>
          </cell>
          <cell r="I202">
            <v>37.631709999999998</v>
          </cell>
          <cell r="J202">
            <v>3.662E-2</v>
          </cell>
          <cell r="K202">
            <v>9.2159000000000005E-2</v>
          </cell>
          <cell r="L202">
            <v>373.36770000000001</v>
          </cell>
          <cell r="M202">
            <v>193.71606</v>
          </cell>
          <cell r="N202">
            <v>4.0017700000000005</v>
          </cell>
          <cell r="O202">
            <v>4.5999999999999999E-2</v>
          </cell>
          <cell r="P202">
            <v>9.6049999999999996E-2</v>
          </cell>
          <cell r="Q202">
            <v>0</v>
          </cell>
          <cell r="R202">
            <v>0</v>
          </cell>
          <cell r="S202">
            <v>3.1856</v>
          </cell>
          <cell r="T202">
            <v>385.89954000000006</v>
          </cell>
          <cell r="U202">
            <v>170.12952999999999</v>
          </cell>
          <cell r="V202">
            <v>19.492809999999999</v>
          </cell>
          <cell r="W202">
            <v>0.14779999999999999</v>
          </cell>
          <cell r="X202">
            <v>6.4487800000000002</v>
          </cell>
          <cell r="Y202">
            <v>0</v>
          </cell>
          <cell r="Z202">
            <v>0</v>
          </cell>
          <cell r="AA202">
            <v>1012.8627739999999</v>
          </cell>
          <cell r="AB202">
            <v>277.96531700000003</v>
          </cell>
          <cell r="AC202">
            <v>42.095593000000001</v>
          </cell>
          <cell r="AD202">
            <v>22.267558999999999</v>
          </cell>
          <cell r="AE202">
            <v>35.985100000000003</v>
          </cell>
          <cell r="AF202">
            <v>165.22950700000001</v>
          </cell>
          <cell r="AG202">
            <v>30.815400000000004</v>
          </cell>
          <cell r="AH202">
            <v>28.738105999999998</v>
          </cell>
          <cell r="AI202">
            <v>4.1434999999999995</v>
          </cell>
          <cell r="AJ202">
            <v>11.131898000000001</v>
          </cell>
          <cell r="AK202">
            <v>8.9878079999999994</v>
          </cell>
          <cell r="AL202">
            <v>28.811845999999999</v>
          </cell>
          <cell r="AM202">
            <v>16.768799999999999</v>
          </cell>
          <cell r="AN202">
            <v>2.77</v>
          </cell>
          <cell r="AO202">
            <v>1.5585500000000001</v>
          </cell>
          <cell r="AP202">
            <v>2.3217500000000002</v>
          </cell>
          <cell r="AQ202">
            <v>16.436539</v>
          </cell>
          <cell r="AR202">
            <v>4.0169999999999995</v>
          </cell>
          <cell r="AS202">
            <v>2.8685099999999997</v>
          </cell>
          <cell r="AT202">
            <v>4.4380000000000006</v>
          </cell>
          <cell r="AU202">
            <v>1.09582</v>
          </cell>
          <cell r="AV202">
            <v>0</v>
          </cell>
          <cell r="AW202">
            <v>30.9041</v>
          </cell>
          <cell r="AX202">
            <v>70.771479999999997</v>
          </cell>
          <cell r="AY202">
            <v>28.937916999999999</v>
          </cell>
          <cell r="AZ202">
            <v>3.4512999999999998</v>
          </cell>
          <cell r="BA202">
            <v>87.574550000000002</v>
          </cell>
          <cell r="BB202">
            <v>1.3494199999999998</v>
          </cell>
          <cell r="BC202">
            <v>13.72803</v>
          </cell>
          <cell r="BD202">
            <v>0.56800000000000006</v>
          </cell>
          <cell r="BE202">
            <v>8.9700000000000006</v>
          </cell>
          <cell r="BF202">
            <v>19.268140000000002</v>
          </cell>
          <cell r="BG202">
            <v>7.3208500000000001</v>
          </cell>
          <cell r="BH202">
            <v>6.3247499999999999</v>
          </cell>
          <cell r="BI202">
            <v>0.85099999999999998</v>
          </cell>
          <cell r="BJ202">
            <v>8.2873699999999992</v>
          </cell>
          <cell r="BK202">
            <v>3.8408069999999999</v>
          </cell>
          <cell r="BL202">
            <v>10.64184</v>
          </cell>
          <cell r="BM202">
            <v>0.26761000000000001</v>
          </cell>
          <cell r="BN202">
            <v>11.692549</v>
          </cell>
          <cell r="BO202">
            <v>0.1048</v>
          </cell>
          <cell r="BP202">
            <v>4.7E-2</v>
          </cell>
          <cell r="BQ202">
            <v>1.0740000000000001</v>
          </cell>
          <cell r="BR202">
            <v>0</v>
          </cell>
          <cell r="BS202">
            <v>2.7999999999999997E-2</v>
          </cell>
          <cell r="BT202">
            <v>1.6E-2</v>
          </cell>
          <cell r="BU202">
            <v>128.63828449050573</v>
          </cell>
          <cell r="BV202">
            <v>11.432647512016805</v>
          </cell>
          <cell r="BW202">
            <v>21.03769789183891</v>
          </cell>
          <cell r="BX202">
            <v>43.94126147948591</v>
          </cell>
          <cell r="BY202">
            <v>2.4445688329273505</v>
          </cell>
          <cell r="BZ202">
            <v>2.6357210222222225</v>
          </cell>
          <cell r="CA202">
            <v>1.1599902</v>
          </cell>
          <cell r="CB202">
            <v>32.68602706497289</v>
          </cell>
          <cell r="CC202">
            <v>218.99182398046932</v>
          </cell>
          <cell r="CD202">
            <v>0.71750090013333334</v>
          </cell>
          <cell r="CE202">
            <v>0.12083516166666669</v>
          </cell>
          <cell r="CF202">
            <v>4.3656119371256308</v>
          </cell>
        </row>
        <row r="203">
          <cell r="A203">
            <v>200503</v>
          </cell>
          <cell r="B203">
            <v>1369.0560620000001</v>
          </cell>
          <cell r="C203">
            <v>14.804193000000001</v>
          </cell>
          <cell r="D203">
            <v>44.066901000000001</v>
          </cell>
          <cell r="E203">
            <v>86.478809999999996</v>
          </cell>
          <cell r="F203">
            <v>4.5956000000000001</v>
          </cell>
          <cell r="G203">
            <v>5.1454599999999999</v>
          </cell>
          <cell r="H203">
            <v>0.77100000000000002</v>
          </cell>
          <cell r="I203">
            <v>54.339949999999995</v>
          </cell>
          <cell r="J203">
            <v>4.9189999999999998E-2</v>
          </cell>
          <cell r="K203">
            <v>0.148204</v>
          </cell>
          <cell r="L203">
            <v>543.81088999999997</v>
          </cell>
          <cell r="M203">
            <v>264.42588999999998</v>
          </cell>
          <cell r="N203">
            <v>9.050320000000001</v>
          </cell>
          <cell r="O203">
            <v>0.1128</v>
          </cell>
          <cell r="P203">
            <v>0.37037999999999993</v>
          </cell>
          <cell r="Q203">
            <v>0.18819999999999998</v>
          </cell>
          <cell r="R203">
            <v>0</v>
          </cell>
          <cell r="S203">
            <v>4.6545000000000005</v>
          </cell>
          <cell r="T203">
            <v>709.59462000000008</v>
          </cell>
          <cell r="U203">
            <v>244.96815899999999</v>
          </cell>
          <cell r="V203">
            <v>35.180059999999997</v>
          </cell>
          <cell r="W203">
            <v>2.3676000000000004</v>
          </cell>
          <cell r="X203">
            <v>16.741199999999999</v>
          </cell>
          <cell r="Y203">
            <v>0</v>
          </cell>
          <cell r="Z203">
            <v>0.90689999999999993</v>
          </cell>
          <cell r="AA203">
            <v>1539.8938130000001</v>
          </cell>
          <cell r="AB203">
            <v>420.90484700000002</v>
          </cell>
          <cell r="AC203">
            <v>61.458162000000002</v>
          </cell>
          <cell r="AD203">
            <v>39.027438000000004</v>
          </cell>
          <cell r="AE203">
            <v>57.653100000000002</v>
          </cell>
          <cell r="AF203">
            <v>173.97253600000002</v>
          </cell>
          <cell r="AG203">
            <v>42.680050000000008</v>
          </cell>
          <cell r="AH203">
            <v>45.035375000000002</v>
          </cell>
          <cell r="AI203">
            <v>10.718599999999999</v>
          </cell>
          <cell r="AJ203">
            <v>21.387146000000001</v>
          </cell>
          <cell r="AK203">
            <v>16.648698</v>
          </cell>
          <cell r="AL203">
            <v>45.683883999999999</v>
          </cell>
          <cell r="AM203">
            <v>23.316299999999998</v>
          </cell>
          <cell r="AN203">
            <v>5.4700000000000006</v>
          </cell>
          <cell r="AO203">
            <v>3.3231890000000002</v>
          </cell>
          <cell r="AP203">
            <v>5.4211</v>
          </cell>
          <cell r="AQ203">
            <v>25.228239000000002</v>
          </cell>
          <cell r="AR203">
            <v>4.7039999999999997</v>
          </cell>
          <cell r="AS203">
            <v>5.5327099999999998</v>
          </cell>
          <cell r="AT203">
            <v>5.8330000000000002</v>
          </cell>
          <cell r="AU203">
            <v>2.0722</v>
          </cell>
          <cell r="AV203">
            <v>0</v>
          </cell>
          <cell r="AW203">
            <v>48.929249999999996</v>
          </cell>
          <cell r="AX203">
            <v>124.09504</v>
          </cell>
          <cell r="AY203">
            <v>36.581386999999999</v>
          </cell>
          <cell r="AZ203">
            <v>4.8607999999999993</v>
          </cell>
          <cell r="BA203">
            <v>123.44184000000001</v>
          </cell>
          <cell r="BB203">
            <v>2.2051599999999998</v>
          </cell>
          <cell r="BC203">
            <v>22.35615</v>
          </cell>
          <cell r="BD203">
            <v>0.75500000000000012</v>
          </cell>
          <cell r="BE203">
            <v>12.21</v>
          </cell>
          <cell r="BF203">
            <v>30.563550000000003</v>
          </cell>
          <cell r="BG203">
            <v>12.2277</v>
          </cell>
          <cell r="BH203">
            <v>7.8172100000000002</v>
          </cell>
          <cell r="BI203">
            <v>1.3885000000000001</v>
          </cell>
          <cell r="BJ203">
            <v>11.52262</v>
          </cell>
          <cell r="BK203">
            <v>6.4909160000000004</v>
          </cell>
          <cell r="BL203">
            <v>22.002308999999997</v>
          </cell>
          <cell r="BM203">
            <v>0.46723999999999999</v>
          </cell>
          <cell r="BN203">
            <v>22.484423999999997</v>
          </cell>
          <cell r="BO203">
            <v>0.32955000000000001</v>
          </cell>
          <cell r="BP203">
            <v>5.6000000000000001E-2</v>
          </cell>
          <cell r="BQ203">
            <v>2.0729000000000002</v>
          </cell>
          <cell r="BR203">
            <v>8.0000000000000004E-4</v>
          </cell>
          <cell r="BS203">
            <v>2.7999999999999997E-2</v>
          </cell>
          <cell r="BT203">
            <v>1.6E-2</v>
          </cell>
          <cell r="BU203">
            <v>189.7629987778991</v>
          </cell>
          <cell r="BV203">
            <v>18.484448805077029</v>
          </cell>
          <cell r="BW203">
            <v>32.073508369670968</v>
          </cell>
          <cell r="BX203">
            <v>68.193551285329818</v>
          </cell>
          <cell r="BY203">
            <v>3.8250023676282057</v>
          </cell>
          <cell r="BZ203">
            <v>4.287118529861111</v>
          </cell>
          <cell r="CA203">
            <v>1.8505861133333332</v>
          </cell>
          <cell r="CB203">
            <v>49.27113407141448</v>
          </cell>
          <cell r="CC203">
            <v>335.50818219778233</v>
          </cell>
          <cell r="CD203">
            <v>1.3118402473333335</v>
          </cell>
          <cell r="CE203">
            <v>0.21298561166666669</v>
          </cell>
          <cell r="CF203">
            <v>7.6180539233966389</v>
          </cell>
        </row>
        <row r="204">
          <cell r="A204">
            <v>200504</v>
          </cell>
          <cell r="B204">
            <v>1767.5451240000002</v>
          </cell>
          <cell r="C204">
            <v>42.689003999999997</v>
          </cell>
          <cell r="D204">
            <v>95.774170999999996</v>
          </cell>
          <cell r="E204">
            <v>106.73531</v>
          </cell>
          <cell r="F204">
            <v>25.4834</v>
          </cell>
          <cell r="G204">
            <v>7.5672280000000001</v>
          </cell>
          <cell r="H204">
            <v>1.284</v>
          </cell>
          <cell r="I204">
            <v>68.757559999999998</v>
          </cell>
          <cell r="J204">
            <v>6.1921999999999998E-2</v>
          </cell>
          <cell r="K204">
            <v>1.541164</v>
          </cell>
          <cell r="L204">
            <v>726.17400999999995</v>
          </cell>
          <cell r="M204">
            <v>331.04431</v>
          </cell>
          <cell r="N204">
            <v>28.408790000000003</v>
          </cell>
          <cell r="O204">
            <v>1.30104</v>
          </cell>
          <cell r="P204">
            <v>12.243570000000002</v>
          </cell>
          <cell r="Q204">
            <v>19.871969999999997</v>
          </cell>
          <cell r="R204">
            <v>1.7669999999999999</v>
          </cell>
          <cell r="S204">
            <v>5.732800000000001</v>
          </cell>
          <cell r="T204">
            <v>1363.1119189999999</v>
          </cell>
          <cell r="U204">
            <v>320.43143899999995</v>
          </cell>
          <cell r="V204">
            <v>49.193659999999994</v>
          </cell>
          <cell r="W204">
            <v>26.973866999999998</v>
          </cell>
          <cell r="X204">
            <v>40.683879000000005</v>
          </cell>
          <cell r="Y204">
            <v>0.13200000000000001</v>
          </cell>
          <cell r="Z204">
            <v>9.4880589999999998</v>
          </cell>
          <cell r="AA204">
            <v>2084.8523130000003</v>
          </cell>
          <cell r="AB204">
            <v>564.46980699999995</v>
          </cell>
          <cell r="AC204">
            <v>82.659485000000004</v>
          </cell>
          <cell r="AD204">
            <v>63.961108000000003</v>
          </cell>
          <cell r="AE204">
            <v>72.149910000000006</v>
          </cell>
          <cell r="AF204">
            <v>179.27173600000003</v>
          </cell>
          <cell r="AG204">
            <v>54.742740000000005</v>
          </cell>
          <cell r="AH204">
            <v>62.262093999999998</v>
          </cell>
          <cell r="AI204">
            <v>39.543499999999995</v>
          </cell>
          <cell r="AJ204">
            <v>32.763993999999997</v>
          </cell>
          <cell r="AK204">
            <v>19.868497999999999</v>
          </cell>
          <cell r="AL204">
            <v>55.938113999999999</v>
          </cell>
          <cell r="AM204">
            <v>27.546939999999999</v>
          </cell>
          <cell r="AN204">
            <v>10.9145</v>
          </cell>
          <cell r="AO204">
            <v>6.5194089999999996</v>
          </cell>
          <cell r="AP204">
            <v>6.9709000000000003</v>
          </cell>
          <cell r="AQ204">
            <v>28.973389000000001</v>
          </cell>
          <cell r="AR204">
            <v>7.3520000000000003</v>
          </cell>
          <cell r="AS204">
            <v>7.67821</v>
          </cell>
          <cell r="AT204">
            <v>6.3239999999999998</v>
          </cell>
          <cell r="AU204">
            <v>3.8703590000000001</v>
          </cell>
          <cell r="AV204">
            <v>2E-3</v>
          </cell>
          <cell r="AW204">
            <v>64.006499999999988</v>
          </cell>
          <cell r="AX204">
            <v>195.51852</v>
          </cell>
          <cell r="AY204">
            <v>42.537309</v>
          </cell>
          <cell r="AZ204">
            <v>7.0470499999999987</v>
          </cell>
          <cell r="BA204">
            <v>162.31170100000003</v>
          </cell>
          <cell r="BB204">
            <v>3.3414099999999998</v>
          </cell>
          <cell r="BC204">
            <v>28.836528999999999</v>
          </cell>
          <cell r="BD204">
            <v>1.1915</v>
          </cell>
          <cell r="BE204">
            <v>16.158999999999999</v>
          </cell>
          <cell r="BF204">
            <v>41.835190000000004</v>
          </cell>
          <cell r="BG204">
            <v>20.814679999999999</v>
          </cell>
          <cell r="BH204">
            <v>9.1425300000000007</v>
          </cell>
          <cell r="BI204">
            <v>2.3784999999999998</v>
          </cell>
          <cell r="BJ204">
            <v>13.72687</v>
          </cell>
          <cell r="BK204">
            <v>11.099815</v>
          </cell>
          <cell r="BL204">
            <v>34.288637999999999</v>
          </cell>
          <cell r="BM204">
            <v>1.3390200000000001</v>
          </cell>
          <cell r="BN204">
            <v>35.424262999999996</v>
          </cell>
          <cell r="BO204">
            <v>8.8863789999999998</v>
          </cell>
          <cell r="BP204">
            <v>0.06</v>
          </cell>
          <cell r="BQ204">
            <v>3.09415</v>
          </cell>
          <cell r="BR204">
            <v>1.55E-2</v>
          </cell>
          <cell r="BS204">
            <v>2.8219999999999999E-2</v>
          </cell>
          <cell r="BT204">
            <v>1.6E-2</v>
          </cell>
          <cell r="BU204">
            <v>247.44195220828615</v>
          </cell>
          <cell r="BV204">
            <v>26.471734793055553</v>
          </cell>
          <cell r="BW204">
            <v>43.230477587581333</v>
          </cell>
          <cell r="BX204">
            <v>94.679877008077483</v>
          </cell>
          <cell r="BY204">
            <v>5.2930411943589748</v>
          </cell>
          <cell r="BZ204">
            <v>6.4378404987499991</v>
          </cell>
          <cell r="CA204">
            <v>2.7174466244444444</v>
          </cell>
          <cell r="CB204">
            <v>66.096573599620555</v>
          </cell>
          <cell r="CC204">
            <v>451.03511973773902</v>
          </cell>
          <cell r="CD204">
            <v>1.4292330598333334</v>
          </cell>
          <cell r="CE204">
            <v>0.25192882500000002</v>
          </cell>
          <cell r="CF204">
            <v>8.2162727170178407</v>
          </cell>
        </row>
        <row r="205">
          <cell r="A205">
            <v>200505</v>
          </cell>
          <cell r="B205">
            <v>2181.2673810000001</v>
          </cell>
          <cell r="C205">
            <v>93.76969600000001</v>
          </cell>
          <cell r="D205">
            <v>128.72032899999999</v>
          </cell>
          <cell r="E205">
            <v>115.13500999999999</v>
          </cell>
          <cell r="F205">
            <v>37.878299999999996</v>
          </cell>
          <cell r="G205">
            <v>11.713765</v>
          </cell>
          <cell r="H205">
            <v>1.77</v>
          </cell>
          <cell r="I205">
            <v>83.889119999999991</v>
          </cell>
          <cell r="J205">
            <v>0.109352</v>
          </cell>
          <cell r="K205">
            <v>2.6226229999999999</v>
          </cell>
          <cell r="L205">
            <v>976.18387699999994</v>
          </cell>
          <cell r="M205">
            <v>402.67770999999999</v>
          </cell>
          <cell r="N205">
            <v>120.34239000000002</v>
          </cell>
          <cell r="O205">
            <v>13.197009</v>
          </cell>
          <cell r="P205">
            <v>43.305480000000003</v>
          </cell>
          <cell r="Q205">
            <v>29.804482999999998</v>
          </cell>
          <cell r="R205">
            <v>6.1513299999999997</v>
          </cell>
          <cell r="S205">
            <v>6.3914000000000009</v>
          </cell>
          <cell r="T205">
            <v>2163.9330930000001</v>
          </cell>
          <cell r="U205">
            <v>398.43171899999993</v>
          </cell>
          <cell r="V205">
            <v>65.674178999999995</v>
          </cell>
          <cell r="W205">
            <v>77.456970999999996</v>
          </cell>
          <cell r="X205">
            <v>87.821248999999995</v>
          </cell>
          <cell r="Y205">
            <v>1.883</v>
          </cell>
          <cell r="Z205">
            <v>25.119768999999998</v>
          </cell>
          <cell r="AA205">
            <v>2597.2592030000005</v>
          </cell>
          <cell r="AB205">
            <v>710.53499699999998</v>
          </cell>
          <cell r="AC205">
            <v>103.706335</v>
          </cell>
          <cell r="AD205">
            <v>100.084658</v>
          </cell>
          <cell r="AE205">
            <v>86.893709999999999</v>
          </cell>
          <cell r="AF205">
            <v>182.38883600000003</v>
          </cell>
          <cell r="AG205">
            <v>64.662100000000009</v>
          </cell>
          <cell r="AH205">
            <v>78.414092999999994</v>
          </cell>
          <cell r="AI205">
            <v>71.452299999999994</v>
          </cell>
          <cell r="AJ205">
            <v>45.636503999999995</v>
          </cell>
          <cell r="AK205">
            <v>22.141317999999998</v>
          </cell>
          <cell r="AL205">
            <v>59.112843999999996</v>
          </cell>
          <cell r="AM205">
            <v>28.34524</v>
          </cell>
          <cell r="AN205">
            <v>21.009500000000003</v>
          </cell>
          <cell r="AO205">
            <v>9.4845089999999992</v>
          </cell>
          <cell r="AP205">
            <v>7.4990000000000006</v>
          </cell>
          <cell r="AQ205">
            <v>30.940639000000001</v>
          </cell>
          <cell r="AR205">
            <v>8.6095000000000006</v>
          </cell>
          <cell r="AS205">
            <v>9.4069099999999999</v>
          </cell>
          <cell r="AT205">
            <v>6.3439999999999994</v>
          </cell>
          <cell r="AU205">
            <v>6.2692290000000002</v>
          </cell>
          <cell r="AV205">
            <v>0.44655</v>
          </cell>
          <cell r="AW205">
            <v>77.165199999999984</v>
          </cell>
          <cell r="AX205">
            <v>230.11329999999998</v>
          </cell>
          <cell r="AY205">
            <v>51.615048000000002</v>
          </cell>
          <cell r="AZ205">
            <v>9.9718499999999999</v>
          </cell>
          <cell r="BA205">
            <v>196.13350100000002</v>
          </cell>
          <cell r="BB205">
            <v>4.3446599999999993</v>
          </cell>
          <cell r="BC205">
            <v>34.490228999999999</v>
          </cell>
          <cell r="BD205">
            <v>1.4435</v>
          </cell>
          <cell r="BE205">
            <v>20.978999999999999</v>
          </cell>
          <cell r="BF205">
            <v>53.295593000000004</v>
          </cell>
          <cell r="BG205">
            <v>28.503579999999999</v>
          </cell>
          <cell r="BH205">
            <v>10.280330000000001</v>
          </cell>
          <cell r="BI205">
            <v>3.7519999999999998</v>
          </cell>
          <cell r="BJ205">
            <v>15.28341</v>
          </cell>
          <cell r="BK205">
            <v>19.713203999999998</v>
          </cell>
          <cell r="BL205">
            <v>43.990246999999997</v>
          </cell>
          <cell r="BM205">
            <v>6.7152069999999995</v>
          </cell>
          <cell r="BN205">
            <v>43.115431999999998</v>
          </cell>
          <cell r="BO205">
            <v>22.952789000000003</v>
          </cell>
          <cell r="BP205">
            <v>9.5899999999999999E-2</v>
          </cell>
          <cell r="BQ205">
            <v>4.0637499999999998</v>
          </cell>
          <cell r="BR205">
            <v>0.37064999999999998</v>
          </cell>
          <cell r="BS205">
            <v>1.4082299999999999</v>
          </cell>
          <cell r="BT205">
            <v>1.8000000000000002E-2</v>
          </cell>
          <cell r="BU205">
            <v>313.31155402616218</v>
          </cell>
          <cell r="BV205">
            <v>34.887025920198411</v>
          </cell>
          <cell r="BW205">
            <v>54.684318513683301</v>
          </cell>
          <cell r="BX205">
            <v>121.09703550136761</v>
          </cell>
          <cell r="BY205">
            <v>6.7913384705769237</v>
          </cell>
          <cell r="BZ205">
            <v>8.5775950513055541</v>
          </cell>
          <cell r="CA205">
            <v>3.5643928133333329</v>
          </cell>
          <cell r="CB205">
            <v>83.135695337079397</v>
          </cell>
          <cell r="CC205">
            <v>566.88007769817852</v>
          </cell>
          <cell r="CD205">
            <v>1.4868919098333333</v>
          </cell>
          <cell r="CE205">
            <v>0.26527082500000004</v>
          </cell>
          <cell r="CF205">
            <v>8.8820310370178408</v>
          </cell>
        </row>
        <row r="206">
          <cell r="A206">
            <v>200506</v>
          </cell>
          <cell r="B206">
            <v>2648.6458030000003</v>
          </cell>
          <cell r="C206">
            <v>146.958178</v>
          </cell>
          <cell r="D206">
            <v>173.62030899999999</v>
          </cell>
          <cell r="E206">
            <v>119.86530999999999</v>
          </cell>
          <cell r="F206">
            <v>50.974599999999995</v>
          </cell>
          <cell r="G206">
            <v>15.901621</v>
          </cell>
          <cell r="H206">
            <v>2.194</v>
          </cell>
          <cell r="I206">
            <v>100.61587999999999</v>
          </cell>
          <cell r="J206">
            <v>0.24760200000000002</v>
          </cell>
          <cell r="K206">
            <v>2.7293810000000001</v>
          </cell>
          <cell r="L206">
            <v>1462.1949379999999</v>
          </cell>
          <cell r="M206">
            <v>507.21818999999999</v>
          </cell>
          <cell r="N206">
            <v>197.15728300000001</v>
          </cell>
          <cell r="O206">
            <v>49.929731000000004</v>
          </cell>
          <cell r="P206">
            <v>93.955597000000012</v>
          </cell>
          <cell r="Q206">
            <v>31.851567999999997</v>
          </cell>
          <cell r="R206">
            <v>9.9736599999999989</v>
          </cell>
          <cell r="S206">
            <v>6.7294000000000009</v>
          </cell>
          <cell r="T206">
            <v>2484.5958140000002</v>
          </cell>
          <cell r="U206">
            <v>484.11190899999991</v>
          </cell>
          <cell r="V206">
            <v>80.473238999999992</v>
          </cell>
          <cell r="W206">
            <v>96.745867000000004</v>
          </cell>
          <cell r="X206">
            <v>116.936825</v>
          </cell>
          <cell r="Y206">
            <v>11.183</v>
          </cell>
          <cell r="Z206">
            <v>32.636838999999995</v>
          </cell>
          <cell r="AA206">
            <v>3060.7186630000006</v>
          </cell>
          <cell r="AB206">
            <v>854.91784599999994</v>
          </cell>
          <cell r="AC206">
            <v>123.96169399999999</v>
          </cell>
          <cell r="AD206">
            <v>146.83679799999999</v>
          </cell>
          <cell r="AE206">
            <v>95.708770000000001</v>
          </cell>
          <cell r="AF206">
            <v>182.74523600000003</v>
          </cell>
          <cell r="AG206">
            <v>74.970208000000014</v>
          </cell>
          <cell r="AH206">
            <v>93.636602999999994</v>
          </cell>
          <cell r="AI206">
            <v>102.2418</v>
          </cell>
          <cell r="AJ206">
            <v>61.515563999999998</v>
          </cell>
          <cell r="AK206">
            <v>24.337917999999998</v>
          </cell>
          <cell r="AL206">
            <v>60.041643999999998</v>
          </cell>
          <cell r="AM206">
            <v>30.623100000000001</v>
          </cell>
          <cell r="AN206">
            <v>32.763300000000001</v>
          </cell>
          <cell r="AO206">
            <v>11.689112999999999</v>
          </cell>
          <cell r="AP206">
            <v>7.9298000000000002</v>
          </cell>
          <cell r="AQ206">
            <v>32.128999</v>
          </cell>
          <cell r="AR206">
            <v>9.0085000000000015</v>
          </cell>
          <cell r="AS206">
            <v>10.89991</v>
          </cell>
          <cell r="AT206">
            <v>6.6642719999999995</v>
          </cell>
          <cell r="AU206">
            <v>8.2458190000000009</v>
          </cell>
          <cell r="AV206">
            <v>1.0580500000000002</v>
          </cell>
          <cell r="AW206">
            <v>88.832699999999988</v>
          </cell>
          <cell r="AX206">
            <v>246.14164999999997</v>
          </cell>
          <cell r="AY206">
            <v>62.260720000000006</v>
          </cell>
          <cell r="AZ206">
            <v>13.60685</v>
          </cell>
          <cell r="BA206">
            <v>233.65076600000003</v>
          </cell>
          <cell r="BB206">
            <v>5.3724999999999987</v>
          </cell>
          <cell r="BC206">
            <v>39.945388999999999</v>
          </cell>
          <cell r="BD206">
            <v>3.7122999999999999</v>
          </cell>
          <cell r="BE206">
            <v>26.891999999999999</v>
          </cell>
          <cell r="BF206">
            <v>66.103857000000005</v>
          </cell>
          <cell r="BG206">
            <v>33.804580000000001</v>
          </cell>
          <cell r="BH206">
            <v>11.345030000000001</v>
          </cell>
          <cell r="BI206">
            <v>4.9342999999999995</v>
          </cell>
          <cell r="BJ206">
            <v>17.696210000000001</v>
          </cell>
          <cell r="BK206">
            <v>29.822533999999997</v>
          </cell>
          <cell r="BL206">
            <v>55.165846999999999</v>
          </cell>
          <cell r="BM206">
            <v>13.690504000000001</v>
          </cell>
          <cell r="BN206">
            <v>45.683571999999998</v>
          </cell>
          <cell r="BO206">
            <v>42.785361000000002</v>
          </cell>
          <cell r="BP206">
            <v>0.15710000000000002</v>
          </cell>
          <cell r="BQ206">
            <v>5.3427499999999997</v>
          </cell>
          <cell r="BR206">
            <v>0.94786999999999999</v>
          </cell>
          <cell r="BS206">
            <v>4.1963699999999999</v>
          </cell>
          <cell r="BT206">
            <v>3.8000000000000006E-2</v>
          </cell>
          <cell r="BU206">
            <v>376.86051597347347</v>
          </cell>
          <cell r="BV206">
            <v>43.348720441942106</v>
          </cell>
          <cell r="BW206">
            <v>65.881512883652803</v>
          </cell>
          <cell r="BX206">
            <v>146.87049493274017</v>
          </cell>
          <cell r="BY206">
            <v>8.2745592353205133</v>
          </cell>
          <cell r="BZ206">
            <v>10.641871762416665</v>
          </cell>
          <cell r="CA206">
            <v>4.4342384577777771</v>
          </cell>
          <cell r="CB206">
            <v>100.43656933059151</v>
          </cell>
          <cell r="CC206">
            <v>679.19592290250625</v>
          </cell>
          <cell r="CD206">
            <v>1.4932989738333333</v>
          </cell>
          <cell r="CE206">
            <v>0.26717082500000006</v>
          </cell>
          <cell r="CF206">
            <v>9.1662045370178404</v>
          </cell>
        </row>
        <row r="207">
          <cell r="A207">
            <v>200507</v>
          </cell>
          <cell r="B207">
            <v>3240.8602680000004</v>
          </cell>
          <cell r="C207">
            <v>173.641121</v>
          </cell>
          <cell r="D207">
            <v>187.48016899999999</v>
          </cell>
          <cell r="E207">
            <v>123.95971</v>
          </cell>
          <cell r="F207">
            <v>53.923849999999995</v>
          </cell>
          <cell r="G207">
            <v>19.007770000000001</v>
          </cell>
          <cell r="H207">
            <v>2.4990000000000001</v>
          </cell>
          <cell r="I207">
            <v>114.96939999999999</v>
          </cell>
          <cell r="J207">
            <v>1.1309819999999999</v>
          </cell>
          <cell r="K207">
            <v>2.8074810000000001</v>
          </cell>
          <cell r="L207">
            <v>1889.8859579999998</v>
          </cell>
          <cell r="M207">
            <v>621.11725000000001</v>
          </cell>
          <cell r="N207">
            <v>222.34220300000001</v>
          </cell>
          <cell r="O207">
            <v>99.283997999999997</v>
          </cell>
          <cell r="P207">
            <v>148.97864600000003</v>
          </cell>
          <cell r="Q207">
            <v>32.394337999999998</v>
          </cell>
          <cell r="R207">
            <v>11.367059999999999</v>
          </cell>
          <cell r="S207">
            <v>7.0184000000000006</v>
          </cell>
          <cell r="T207">
            <v>2604.5215840000001</v>
          </cell>
          <cell r="U207">
            <v>570.5598389999999</v>
          </cell>
          <cell r="V207">
            <v>107.86705899999998</v>
          </cell>
          <cell r="W207">
            <v>108.30430000000001</v>
          </cell>
          <cell r="X207">
            <v>127.909705</v>
          </cell>
          <cell r="Y207">
            <v>19.6037</v>
          </cell>
          <cell r="Z207">
            <v>33.501728999999997</v>
          </cell>
          <cell r="AA207">
            <v>3469.1168030000003</v>
          </cell>
          <cell r="AB207">
            <v>991.93667499999992</v>
          </cell>
          <cell r="AC207">
            <v>142.76995299999999</v>
          </cell>
          <cell r="AD207">
            <v>206.26648799999998</v>
          </cell>
          <cell r="AE207">
            <v>105.38614</v>
          </cell>
          <cell r="AF207">
            <v>182.82003600000004</v>
          </cell>
          <cell r="AG207">
            <v>84.783958000000013</v>
          </cell>
          <cell r="AH207">
            <v>108.52559099999999</v>
          </cell>
          <cell r="AI207">
            <v>133.49508</v>
          </cell>
          <cell r="AJ207">
            <v>73.434134</v>
          </cell>
          <cell r="AK207">
            <v>26.442917999999999</v>
          </cell>
          <cell r="AL207">
            <v>60.600243999999996</v>
          </cell>
          <cell r="AM207">
            <v>32.252409999999998</v>
          </cell>
          <cell r="AN207">
            <v>50.909680000000002</v>
          </cell>
          <cell r="AO207">
            <v>12.499328999999999</v>
          </cell>
          <cell r="AP207">
            <v>8.3922000000000008</v>
          </cell>
          <cell r="AQ207">
            <v>33.038598999999998</v>
          </cell>
          <cell r="AR207">
            <v>9.2614500000000017</v>
          </cell>
          <cell r="AS207">
            <v>12.24671</v>
          </cell>
          <cell r="AT207">
            <v>7.6293859999999993</v>
          </cell>
          <cell r="AU207">
            <v>9.7084679999999999</v>
          </cell>
          <cell r="AV207">
            <v>1.1526500000000002</v>
          </cell>
          <cell r="AW207">
            <v>100.54243</v>
          </cell>
          <cell r="AX207">
            <v>256.88398999999998</v>
          </cell>
          <cell r="AY207">
            <v>70.994376000000003</v>
          </cell>
          <cell r="AZ207">
            <v>15.629349999999999</v>
          </cell>
          <cell r="BA207">
            <v>284.40262600000005</v>
          </cell>
          <cell r="BB207">
            <v>6.4048199999999991</v>
          </cell>
          <cell r="BC207">
            <v>44.895738000000001</v>
          </cell>
          <cell r="BD207">
            <v>4.0027999999999997</v>
          </cell>
          <cell r="BE207">
            <v>29.43</v>
          </cell>
          <cell r="BF207">
            <v>79.445557000000008</v>
          </cell>
          <cell r="BG207">
            <v>39.240580000000001</v>
          </cell>
          <cell r="BH207">
            <v>13.493130000000001</v>
          </cell>
          <cell r="BI207">
            <v>5.7987289999999998</v>
          </cell>
          <cell r="BJ207">
            <v>19.240310000000001</v>
          </cell>
          <cell r="BK207">
            <v>40.206119999999999</v>
          </cell>
          <cell r="BL207">
            <v>63.422925999999997</v>
          </cell>
          <cell r="BM207">
            <v>19.518122999999999</v>
          </cell>
          <cell r="BN207">
            <v>47.800882000000001</v>
          </cell>
          <cell r="BO207">
            <v>50.638811000000004</v>
          </cell>
          <cell r="BP207">
            <v>0.36775000000000002</v>
          </cell>
          <cell r="BQ207">
            <v>6.5369999999999999</v>
          </cell>
          <cell r="BR207">
            <v>2.1432890000000002</v>
          </cell>
          <cell r="BS207">
            <v>5.1036299999999999</v>
          </cell>
          <cell r="BT207">
            <v>0.17519999999999999</v>
          </cell>
          <cell r="BU207">
            <v>444.56624328221949</v>
          </cell>
          <cell r="BV207">
            <v>51.412425956827725</v>
          </cell>
          <cell r="BW207">
            <v>77.532162838492894</v>
          </cell>
          <cell r="BX207">
            <v>173.36628239963019</v>
          </cell>
          <cell r="BY207">
            <v>9.799414913076923</v>
          </cell>
          <cell r="BZ207">
            <v>12.695961029083332</v>
          </cell>
          <cell r="CA207">
            <v>5.2380330355555547</v>
          </cell>
          <cell r="CB207">
            <v>117.88089576166874</v>
          </cell>
          <cell r="CC207">
            <v>790.35100614859323</v>
          </cell>
          <cell r="CD207">
            <v>1.4962819738333333</v>
          </cell>
          <cell r="CE207">
            <v>0.26768082500000007</v>
          </cell>
          <cell r="CF207">
            <v>9.3494840870178404</v>
          </cell>
        </row>
        <row r="208">
          <cell r="A208">
            <v>200508</v>
          </cell>
          <cell r="B208">
            <v>3809.8590590000003</v>
          </cell>
          <cell r="C208">
            <v>182.85517899999999</v>
          </cell>
          <cell r="D208">
            <v>194.11080899999999</v>
          </cell>
          <cell r="E208">
            <v>127.99191</v>
          </cell>
          <cell r="F208">
            <v>54.203379999999996</v>
          </cell>
          <cell r="G208">
            <v>20.686837000000001</v>
          </cell>
          <cell r="H208">
            <v>2.6459999999999999</v>
          </cell>
          <cell r="I208">
            <v>128.88827000000001</v>
          </cell>
          <cell r="J208">
            <v>2.8091220000000003</v>
          </cell>
          <cell r="K208">
            <v>2.9126310000000002</v>
          </cell>
          <cell r="L208">
            <v>2003.7597269999999</v>
          </cell>
          <cell r="M208">
            <v>719.99333000000001</v>
          </cell>
          <cell r="N208">
            <v>236.408142</v>
          </cell>
          <cell r="O208">
            <v>140.91437200000001</v>
          </cell>
          <cell r="P208">
            <v>185.03647500000002</v>
          </cell>
          <cell r="Q208">
            <v>32.556827999999996</v>
          </cell>
          <cell r="R208">
            <v>11.367059999999999</v>
          </cell>
          <cell r="S208">
            <v>7.3446000000000007</v>
          </cell>
          <cell r="T208">
            <v>2688.0686040000001</v>
          </cell>
          <cell r="U208">
            <v>652.63959799999986</v>
          </cell>
          <cell r="V208">
            <v>122.53020899999999</v>
          </cell>
          <cell r="W208">
            <v>112.78920000000001</v>
          </cell>
          <cell r="X208">
            <v>131.23090500000001</v>
          </cell>
          <cell r="Y208">
            <v>20.2577</v>
          </cell>
          <cell r="Z208">
            <v>33.579729</v>
          </cell>
          <cell r="AA208">
            <v>3882.7625900000003</v>
          </cell>
          <cell r="AB208">
            <v>1136.744205</v>
          </cell>
          <cell r="AC208">
            <v>158.93792999999999</v>
          </cell>
          <cell r="AD208">
            <v>251.846148</v>
          </cell>
          <cell r="AE208">
            <v>111.82034</v>
          </cell>
          <cell r="AF208">
            <v>183.03836600000005</v>
          </cell>
          <cell r="AG208">
            <v>96.814758000000012</v>
          </cell>
          <cell r="AH208">
            <v>121.91806099999999</v>
          </cell>
          <cell r="AI208">
            <v>151.66417999999999</v>
          </cell>
          <cell r="AJ208">
            <v>81.843363999999994</v>
          </cell>
          <cell r="AK208">
            <v>28.114917999999999</v>
          </cell>
          <cell r="AL208">
            <v>60.934943999999994</v>
          </cell>
          <cell r="AM208">
            <v>34.570309999999999</v>
          </cell>
          <cell r="AN208">
            <v>63.27373</v>
          </cell>
          <cell r="AO208">
            <v>12.883913999999999</v>
          </cell>
          <cell r="AP208">
            <v>8.4786280000000005</v>
          </cell>
          <cell r="AQ208">
            <v>33.895499000000001</v>
          </cell>
          <cell r="AR208">
            <v>10.044950000000002</v>
          </cell>
          <cell r="AS208">
            <v>13.56371</v>
          </cell>
          <cell r="AT208">
            <v>8.9518989999999992</v>
          </cell>
          <cell r="AU208">
            <v>10.798525999999999</v>
          </cell>
          <cell r="AV208">
            <v>1.1706500000000002</v>
          </cell>
          <cell r="AW208">
            <v>115.80494999999999</v>
          </cell>
          <cell r="AX208">
            <v>267.62833000000001</v>
          </cell>
          <cell r="AY208">
            <v>82.878686000000002</v>
          </cell>
          <cell r="AZ208">
            <v>17.338729000000001</v>
          </cell>
          <cell r="BA208">
            <v>329.95731600000005</v>
          </cell>
          <cell r="BB208">
            <v>7.4786599999999988</v>
          </cell>
          <cell r="BC208">
            <v>56.928637999999999</v>
          </cell>
          <cell r="BD208">
            <v>6.1494999999999997</v>
          </cell>
          <cell r="BE208">
            <v>34.341000000000001</v>
          </cell>
          <cell r="BF208">
            <v>92.545637000000013</v>
          </cell>
          <cell r="BG208">
            <v>46.261780000000002</v>
          </cell>
          <cell r="BH208">
            <v>21.809229999999999</v>
          </cell>
          <cell r="BI208">
            <v>6.166029</v>
          </cell>
          <cell r="BJ208">
            <v>20.501550000000002</v>
          </cell>
          <cell r="BK208">
            <v>51.9422</v>
          </cell>
          <cell r="BL208">
            <v>68.257155999999995</v>
          </cell>
          <cell r="BM208">
            <v>26.442585000000001</v>
          </cell>
          <cell r="BN208">
            <v>48.678262000000004</v>
          </cell>
          <cell r="BO208">
            <v>52.213799000000002</v>
          </cell>
          <cell r="BP208">
            <v>1.4682999999999999</v>
          </cell>
          <cell r="BQ208">
            <v>8.5678000000000001</v>
          </cell>
          <cell r="BR208">
            <v>2.7762290000000003</v>
          </cell>
          <cell r="BS208">
            <v>6.3050499999999996</v>
          </cell>
          <cell r="BT208">
            <v>0.2034</v>
          </cell>
          <cell r="BU208">
            <v>511.74952824551985</v>
          </cell>
          <cell r="BV208">
            <v>58.811586053751157</v>
          </cell>
          <cell r="BW208">
            <v>89.158686914565607</v>
          </cell>
          <cell r="BX208">
            <v>199.22087588623791</v>
          </cell>
          <cell r="BY208">
            <v>11.25938737307265</v>
          </cell>
          <cell r="BZ208">
            <v>14.454764940194442</v>
          </cell>
          <cell r="CA208">
            <v>5.9506793555555548</v>
          </cell>
          <cell r="CB208">
            <v>135.43549860829685</v>
          </cell>
          <cell r="CC208">
            <v>899.90478768974447</v>
          </cell>
          <cell r="CD208">
            <v>1.4987686238333333</v>
          </cell>
          <cell r="CE208">
            <v>0.26782082500000004</v>
          </cell>
          <cell r="CF208">
            <v>9.4821157870178396</v>
          </cell>
        </row>
        <row r="209">
          <cell r="A209">
            <v>200509</v>
          </cell>
          <cell r="B209">
            <v>4396.5211840000002</v>
          </cell>
          <cell r="C209">
            <v>186.29699199999999</v>
          </cell>
          <cell r="D209">
            <v>202.32013899999998</v>
          </cell>
          <cell r="E209">
            <v>132.02671000000001</v>
          </cell>
          <cell r="F209">
            <v>54.622379999999993</v>
          </cell>
          <cell r="G209">
            <v>21.769034999999999</v>
          </cell>
          <cell r="H209">
            <v>2.7690000000000001</v>
          </cell>
          <cell r="I209">
            <v>142.32427000000001</v>
          </cell>
          <cell r="J209">
            <v>4.526962000000001</v>
          </cell>
          <cell r="K209">
            <v>3.0438610000000001</v>
          </cell>
          <cell r="L209">
            <v>2078.2568670000001</v>
          </cell>
          <cell r="M209">
            <v>801.21974999999998</v>
          </cell>
          <cell r="N209">
            <v>239.74766199999999</v>
          </cell>
          <cell r="O209">
            <v>155.63546100000002</v>
          </cell>
          <cell r="P209">
            <v>190.54956400000003</v>
          </cell>
          <cell r="Q209">
            <v>32.575857999999997</v>
          </cell>
          <cell r="R209">
            <v>11.367059999999999</v>
          </cell>
          <cell r="S209">
            <v>7.9354000000000005</v>
          </cell>
          <cell r="T209">
            <v>2800.8155540000002</v>
          </cell>
          <cell r="U209">
            <v>740.05615699999987</v>
          </cell>
          <cell r="V209">
            <v>138.701189</v>
          </cell>
          <cell r="W209">
            <v>113.69750000000001</v>
          </cell>
          <cell r="X209">
            <v>132.25580500000001</v>
          </cell>
          <cell r="Y209">
            <v>20.263449999999999</v>
          </cell>
          <cell r="Z209">
            <v>33.579729</v>
          </cell>
          <cell r="AA209">
            <v>4303.2287200000001</v>
          </cell>
          <cell r="AB209">
            <v>1272.4814119999999</v>
          </cell>
          <cell r="AC209">
            <v>173.38110899999998</v>
          </cell>
          <cell r="AD209">
            <v>277.67764799999998</v>
          </cell>
          <cell r="AE209">
            <v>117.85074</v>
          </cell>
          <cell r="AF209">
            <v>183.31450600000005</v>
          </cell>
          <cell r="AG209">
            <v>112.77880800000001</v>
          </cell>
          <cell r="AH209">
            <v>135.25212999999999</v>
          </cell>
          <cell r="AI209">
            <v>162.40617999999998</v>
          </cell>
          <cell r="AJ209">
            <v>86.973143999999991</v>
          </cell>
          <cell r="AK209">
            <v>29.729917999999998</v>
          </cell>
          <cell r="AL209">
            <v>61.168943999999996</v>
          </cell>
          <cell r="AM209">
            <v>37.76641</v>
          </cell>
          <cell r="AN209">
            <v>66.307230000000004</v>
          </cell>
          <cell r="AO209">
            <v>12.907164</v>
          </cell>
          <cell r="AP209">
            <v>8.5134670000000003</v>
          </cell>
          <cell r="AQ209">
            <v>34.861798999999998</v>
          </cell>
          <cell r="AR209">
            <v>10.873950000000002</v>
          </cell>
          <cell r="AS209">
            <v>14.88791</v>
          </cell>
          <cell r="AT209">
            <v>11.430099999999999</v>
          </cell>
          <cell r="AU209">
            <v>11.508455999999999</v>
          </cell>
          <cell r="AV209">
            <v>1.1716500000000001</v>
          </cell>
          <cell r="AW209">
            <v>137.43559999999999</v>
          </cell>
          <cell r="AX209">
            <v>290.06513000000001</v>
          </cell>
          <cell r="AY209">
            <v>97.451036000000002</v>
          </cell>
          <cell r="AZ209">
            <v>22.264658000000001</v>
          </cell>
          <cell r="BA209">
            <v>373.32728300000008</v>
          </cell>
          <cell r="BB209">
            <v>8.6025569999999991</v>
          </cell>
          <cell r="BC209">
            <v>66.998987999999997</v>
          </cell>
          <cell r="BD209">
            <v>6.5602</v>
          </cell>
          <cell r="BE209">
            <v>40.901000000000003</v>
          </cell>
          <cell r="BF209">
            <v>108.77908700000002</v>
          </cell>
          <cell r="BG209">
            <v>52.494413333333334</v>
          </cell>
          <cell r="BH209">
            <v>34.64423</v>
          </cell>
          <cell r="BI209">
            <v>6.5903390000000002</v>
          </cell>
          <cell r="BJ209">
            <v>22.076170000000001</v>
          </cell>
          <cell r="BK209">
            <v>60.882579</v>
          </cell>
          <cell r="BL209">
            <v>71.466165999999987</v>
          </cell>
          <cell r="BM209">
            <v>32.961263000000002</v>
          </cell>
          <cell r="BN209">
            <v>49.526562000000006</v>
          </cell>
          <cell r="BO209">
            <v>52.634929</v>
          </cell>
          <cell r="BP209">
            <v>2.4916299999999998</v>
          </cell>
          <cell r="BQ209">
            <v>10.521409999999999</v>
          </cell>
          <cell r="BR209">
            <v>2.9336290000000003</v>
          </cell>
          <cell r="BS209">
            <v>8.2556999999999992</v>
          </cell>
          <cell r="BT209">
            <v>0.53005000000000002</v>
          </cell>
          <cell r="BU209">
            <v>578.78357842865807</v>
          </cell>
          <cell r="BV209">
            <v>65.715281035521471</v>
          </cell>
          <cell r="BW209">
            <v>100.74794387702686</v>
          </cell>
          <cell r="BX209">
            <v>224.50002807050768</v>
          </cell>
          <cell r="BY209">
            <v>12.704648543457266</v>
          </cell>
          <cell r="BZ209">
            <v>15.918672999453701</v>
          </cell>
          <cell r="CA209">
            <v>6.5986302222222211</v>
          </cell>
          <cell r="CB209">
            <v>153.11539931783722</v>
          </cell>
          <cell r="CC209">
            <v>1006.4157839413072</v>
          </cell>
          <cell r="CD209">
            <v>1.5210423028333333</v>
          </cell>
          <cell r="CE209">
            <v>0.26933040500000005</v>
          </cell>
          <cell r="CF209">
            <v>9.525888287017839</v>
          </cell>
        </row>
        <row r="210">
          <cell r="A210">
            <v>200510</v>
          </cell>
          <cell r="B210">
            <v>5011.4864250000001</v>
          </cell>
          <cell r="C210">
            <v>188.54103599999999</v>
          </cell>
          <cell r="D210">
            <v>204.36537899999999</v>
          </cell>
          <cell r="E210">
            <v>137.55356</v>
          </cell>
          <cell r="F210">
            <v>54.622379999999993</v>
          </cell>
          <cell r="G210">
            <v>22.738733</v>
          </cell>
          <cell r="H210">
            <v>3.1470000000000002</v>
          </cell>
          <cell r="I210">
            <v>161.35388</v>
          </cell>
          <cell r="J210">
            <v>4.8326620000000009</v>
          </cell>
          <cell r="K210">
            <v>4.3348810000000002</v>
          </cell>
          <cell r="L210">
            <v>2171.5759969999999</v>
          </cell>
          <cell r="M210">
            <v>879.79318000000001</v>
          </cell>
          <cell r="N210">
            <v>240.23385199999998</v>
          </cell>
          <cell r="O210">
            <v>167.98546100000002</v>
          </cell>
          <cell r="P210">
            <v>192.92611400000004</v>
          </cell>
          <cell r="Q210">
            <v>32.585767999999995</v>
          </cell>
          <cell r="R210">
            <v>11.367059999999999</v>
          </cell>
          <cell r="S210">
            <v>8.6194000000000006</v>
          </cell>
          <cell r="T210">
            <v>2926.665704</v>
          </cell>
          <cell r="U210">
            <v>833.05831699999987</v>
          </cell>
          <cell r="V210">
            <v>150.425389</v>
          </cell>
          <cell r="W210">
            <v>113.91775</v>
          </cell>
          <cell r="X210">
            <v>132.986705</v>
          </cell>
          <cell r="Y210">
            <v>20.263449999999999</v>
          </cell>
          <cell r="Z210">
            <v>33.579729</v>
          </cell>
          <cell r="AA210">
            <v>4734.8598750000001</v>
          </cell>
          <cell r="AB210">
            <v>1414.5486589999998</v>
          </cell>
          <cell r="AC210">
            <v>184.86283799999998</v>
          </cell>
          <cell r="AD210">
            <v>303.32558799999998</v>
          </cell>
          <cell r="AE210">
            <v>125.16944000000001</v>
          </cell>
          <cell r="AF210">
            <v>187.94124600000006</v>
          </cell>
          <cell r="AG210">
            <v>138.42563800000002</v>
          </cell>
          <cell r="AH210">
            <v>148.31993</v>
          </cell>
          <cell r="AI210">
            <v>168.54747999999998</v>
          </cell>
          <cell r="AJ210">
            <v>93.015733999999995</v>
          </cell>
          <cell r="AK210">
            <v>31.551917999999997</v>
          </cell>
          <cell r="AL210">
            <v>61.756643999999994</v>
          </cell>
          <cell r="AM210">
            <v>41.239829999999998</v>
          </cell>
          <cell r="AN210">
            <v>67.453029999999998</v>
          </cell>
          <cell r="AO210">
            <v>12.925164000000001</v>
          </cell>
          <cell r="AP210">
            <v>8.571021</v>
          </cell>
          <cell r="AQ210">
            <v>36.253008999999999</v>
          </cell>
          <cell r="AR210">
            <v>11.533950000000003</v>
          </cell>
          <cell r="AS210">
            <v>16.25881</v>
          </cell>
          <cell r="AT210">
            <v>12.921429999999999</v>
          </cell>
          <cell r="AU210">
            <v>12.252375999999998</v>
          </cell>
          <cell r="AV210">
            <v>1.17265</v>
          </cell>
          <cell r="AW210">
            <v>162.33616000000001</v>
          </cell>
          <cell r="AX210">
            <v>311.355749</v>
          </cell>
          <cell r="AY210">
            <v>110.744376</v>
          </cell>
          <cell r="AZ210">
            <v>26.961638000000001</v>
          </cell>
          <cell r="BA210">
            <v>415.19692300000008</v>
          </cell>
          <cell r="BB210">
            <v>9.5563969999999987</v>
          </cell>
          <cell r="BC210">
            <v>73.103376999999995</v>
          </cell>
          <cell r="BD210">
            <v>6.9893000000000001</v>
          </cell>
          <cell r="BE210">
            <v>44.045000000000002</v>
          </cell>
          <cell r="BF210">
            <v>123.10795600000002</v>
          </cell>
          <cell r="BG210">
            <v>57.679513333333333</v>
          </cell>
          <cell r="BH210">
            <v>47.674930000000003</v>
          </cell>
          <cell r="BI210">
            <v>7.0598489999999998</v>
          </cell>
          <cell r="BJ210">
            <v>23.279520000000002</v>
          </cell>
          <cell r="BK210">
            <v>66.841888999999995</v>
          </cell>
          <cell r="BL210">
            <v>73.764965999999987</v>
          </cell>
          <cell r="BM210">
            <v>37.452583000000004</v>
          </cell>
          <cell r="BN210">
            <v>50.272952000000004</v>
          </cell>
          <cell r="BO210">
            <v>52.755479000000001</v>
          </cell>
          <cell r="BP210">
            <v>3.1761079999999997</v>
          </cell>
          <cell r="BQ210">
            <v>12.912509999999999</v>
          </cell>
          <cell r="BR210">
            <v>3.0106290000000002</v>
          </cell>
          <cell r="BS210">
            <v>9.3449399999999994</v>
          </cell>
          <cell r="BT210">
            <v>0.88580000000000003</v>
          </cell>
          <cell r="BU210">
            <v>650.6055794613734</v>
          </cell>
          <cell r="BV210">
            <v>71.883678389798746</v>
          </cell>
          <cell r="BW210">
            <v>112.48984952035858</v>
          </cell>
          <cell r="BX210">
            <v>248.96066508082606</v>
          </cell>
          <cell r="BY210">
            <v>14.058761411256411</v>
          </cell>
          <cell r="BZ210">
            <v>17.291642419453702</v>
          </cell>
          <cell r="CA210">
            <v>7.1767159866666654</v>
          </cell>
          <cell r="CB210">
            <v>170.91699488022005</v>
          </cell>
          <cell r="CC210">
            <v>1114.2162424049438</v>
          </cell>
          <cell r="CD210">
            <v>1.5947321156333334</v>
          </cell>
          <cell r="CE210">
            <v>0.29582757800000004</v>
          </cell>
          <cell r="CF210">
            <v>9.6180256640178392</v>
          </cell>
        </row>
        <row r="211">
          <cell r="A211">
            <v>200511</v>
          </cell>
          <cell r="B211">
            <v>5661.1802879999996</v>
          </cell>
          <cell r="C211">
            <v>188.586536</v>
          </cell>
          <cell r="D211">
            <v>206.03316799999999</v>
          </cell>
          <cell r="E211">
            <v>150.01841000000002</v>
          </cell>
          <cell r="F211">
            <v>54.622379999999993</v>
          </cell>
          <cell r="G211">
            <v>23.710636000000001</v>
          </cell>
          <cell r="H211">
            <v>3.6610000000000005</v>
          </cell>
          <cell r="I211">
            <v>178.73618999999999</v>
          </cell>
          <cell r="J211">
            <v>5.0257020000000008</v>
          </cell>
          <cell r="K211">
            <v>5.4911010000000005</v>
          </cell>
          <cell r="L211">
            <v>2288.3471669999999</v>
          </cell>
          <cell r="M211">
            <v>928.98623499999997</v>
          </cell>
          <cell r="N211">
            <v>241.04080199999999</v>
          </cell>
          <cell r="O211">
            <v>174.76286100000002</v>
          </cell>
          <cell r="P211">
            <v>193.00681400000005</v>
          </cell>
          <cell r="Q211">
            <v>32.587917999999995</v>
          </cell>
          <cell r="R211">
            <v>11.367059999999999</v>
          </cell>
          <cell r="S211">
            <v>9.2647000000000013</v>
          </cell>
          <cell r="T211">
            <v>3079.0869640000001</v>
          </cell>
          <cell r="U211">
            <v>922.61221699999987</v>
          </cell>
          <cell r="V211">
            <v>161.88443899999999</v>
          </cell>
          <cell r="W211">
            <v>114.02355</v>
          </cell>
          <cell r="X211">
            <v>134.16030499999999</v>
          </cell>
          <cell r="Y211">
            <v>20.288529999999998</v>
          </cell>
          <cell r="Z211">
            <v>33.584529000000003</v>
          </cell>
          <cell r="AA211">
            <v>5165.1094830000002</v>
          </cell>
          <cell r="AB211">
            <v>1557.7507099999998</v>
          </cell>
          <cell r="AC211">
            <v>199.93205799999998</v>
          </cell>
          <cell r="AD211">
            <v>319.69181799999996</v>
          </cell>
          <cell r="AE211">
            <v>131.78373999999999</v>
          </cell>
          <cell r="AF211">
            <v>209.06539600000005</v>
          </cell>
          <cell r="AG211">
            <v>174.63377800000001</v>
          </cell>
          <cell r="AH211">
            <v>160.124809</v>
          </cell>
          <cell r="AI211">
            <v>170.94857999999999</v>
          </cell>
          <cell r="AJ211">
            <v>98.667132999999993</v>
          </cell>
          <cell r="AK211">
            <v>34.111917999999996</v>
          </cell>
          <cell r="AL211">
            <v>62.796643999999993</v>
          </cell>
          <cell r="AM211">
            <v>46.547129999999996</v>
          </cell>
          <cell r="AN211">
            <v>68.038529999999994</v>
          </cell>
          <cell r="AO211">
            <v>12.925164000000001</v>
          </cell>
          <cell r="AP211">
            <v>8.5838459999999994</v>
          </cell>
          <cell r="AQ211">
            <v>37.599809</v>
          </cell>
          <cell r="AR211">
            <v>12.069950000000002</v>
          </cell>
          <cell r="AS211">
            <v>17.022310000000001</v>
          </cell>
          <cell r="AT211">
            <v>16.55443</v>
          </cell>
          <cell r="AU211">
            <v>13.042615999999999</v>
          </cell>
          <cell r="AV211">
            <v>1.1736499999999999</v>
          </cell>
          <cell r="AW211">
            <v>186.13920999999999</v>
          </cell>
          <cell r="AX211">
            <v>321.98249900000002</v>
          </cell>
          <cell r="AY211">
            <v>134.05859599999999</v>
          </cell>
          <cell r="AZ211">
            <v>44.491928000000001</v>
          </cell>
          <cell r="BA211">
            <v>455.97716300000008</v>
          </cell>
          <cell r="BB211">
            <v>10.680736999999999</v>
          </cell>
          <cell r="BC211">
            <v>77.677066999999994</v>
          </cell>
          <cell r="BD211">
            <v>7.7003000000000004</v>
          </cell>
          <cell r="BE211">
            <v>50.091999999999999</v>
          </cell>
          <cell r="BF211">
            <v>136.70989200000002</v>
          </cell>
          <cell r="BG211">
            <v>60.567513333333331</v>
          </cell>
          <cell r="BH211">
            <v>58.921530000000004</v>
          </cell>
          <cell r="BI211">
            <v>7.7174680000000002</v>
          </cell>
          <cell r="BJ211">
            <v>24.167740000000002</v>
          </cell>
          <cell r="BK211">
            <v>69.868028999999993</v>
          </cell>
          <cell r="BL211">
            <v>76.61686499999999</v>
          </cell>
          <cell r="BM211">
            <v>38.634183000000007</v>
          </cell>
          <cell r="BN211">
            <v>51.224202000000005</v>
          </cell>
          <cell r="BO211">
            <v>52.772219</v>
          </cell>
          <cell r="BP211">
            <v>3.6474479999999998</v>
          </cell>
          <cell r="BQ211">
            <v>14.566509999999999</v>
          </cell>
          <cell r="BR211">
            <v>3.0106290000000002</v>
          </cell>
          <cell r="BS211">
            <v>9.403098</v>
          </cell>
          <cell r="BT211">
            <v>1.16045</v>
          </cell>
          <cell r="BU211">
            <v>722.13077133127274</v>
          </cell>
          <cell r="BV211">
            <v>78.043430600762804</v>
          </cell>
          <cell r="BW211">
            <v>124.0069510218525</v>
          </cell>
          <cell r="BX211">
            <v>274.07630326602953</v>
          </cell>
          <cell r="BY211">
            <v>15.433177023948719</v>
          </cell>
          <cell r="BZ211">
            <v>18.560697419453703</v>
          </cell>
          <cell r="CA211">
            <v>7.7343800422222211</v>
          </cell>
          <cell r="CB211">
            <v>188.88833745872682</v>
          </cell>
          <cell r="CC211">
            <v>1220.3829187646834</v>
          </cell>
          <cell r="CD211">
            <v>3.1173928076333333</v>
          </cell>
          <cell r="CE211">
            <v>0.53134375900000008</v>
          </cell>
          <cell r="CF211">
            <v>10.428640846017839</v>
          </cell>
        </row>
        <row r="212">
          <cell r="A212">
            <v>200512</v>
          </cell>
          <cell r="B212">
            <v>6304.0654709999999</v>
          </cell>
          <cell r="C212">
            <v>188.61121599999998</v>
          </cell>
          <cell r="D212">
            <v>207.31585699999999</v>
          </cell>
          <cell r="E212">
            <v>169.53961000000001</v>
          </cell>
          <cell r="F212">
            <v>54.622379999999993</v>
          </cell>
          <cell r="G212">
            <v>25.257087000000002</v>
          </cell>
          <cell r="H212">
            <v>4.2360000000000007</v>
          </cell>
          <cell r="I212">
            <v>199.94077999999999</v>
          </cell>
          <cell r="J212">
            <v>5.0399420000000008</v>
          </cell>
          <cell r="K212">
            <v>5.6576910000000007</v>
          </cell>
          <cell r="L212">
            <v>2468.357407</v>
          </cell>
          <cell r="M212">
            <v>999.27370499999995</v>
          </cell>
          <cell r="N212">
            <v>241.50647199999997</v>
          </cell>
          <cell r="O212">
            <v>178.45951100000002</v>
          </cell>
          <cell r="P212">
            <v>193.08521400000004</v>
          </cell>
          <cell r="Q212">
            <v>32.589897999999998</v>
          </cell>
          <cell r="R212">
            <v>11.372059999999999</v>
          </cell>
          <cell r="S212">
            <v>9.4892000000000021</v>
          </cell>
          <cell r="T212">
            <v>3289.699404</v>
          </cell>
          <cell r="U212">
            <v>1004.4535969999998</v>
          </cell>
          <cell r="V212">
            <v>184.42228899999998</v>
          </cell>
          <cell r="W212">
            <v>114.05605</v>
          </cell>
          <cell r="X212">
            <v>135.339505</v>
          </cell>
          <cell r="Y212">
            <v>20.288529999999998</v>
          </cell>
          <cell r="Z212">
            <v>33.584529000000003</v>
          </cell>
          <cell r="AA212">
            <v>5605.8801430000003</v>
          </cell>
          <cell r="AB212">
            <v>1697.1202999999998</v>
          </cell>
          <cell r="AC212">
            <v>217.34284699999998</v>
          </cell>
          <cell r="AD212">
            <v>334.49546799999996</v>
          </cell>
          <cell r="AE212">
            <v>139.33174</v>
          </cell>
          <cell r="AF212">
            <v>235.40601600000005</v>
          </cell>
          <cell r="AG212">
            <v>203.93046800000002</v>
          </cell>
          <cell r="AH212">
            <v>171.05462599999998</v>
          </cell>
          <cell r="AI212">
            <v>171.31938</v>
          </cell>
          <cell r="AJ212">
            <v>103.41698299999999</v>
          </cell>
          <cell r="AK212">
            <v>35.801917999999993</v>
          </cell>
          <cell r="AL212">
            <v>64.414443999999989</v>
          </cell>
          <cell r="AM212">
            <v>54.648329999999994</v>
          </cell>
          <cell r="AN212">
            <v>68.557130000000001</v>
          </cell>
          <cell r="AO212">
            <v>12.932914</v>
          </cell>
          <cell r="AP212">
            <v>8.6091459999999991</v>
          </cell>
          <cell r="AQ212">
            <v>38.818409000000003</v>
          </cell>
          <cell r="AR212">
            <v>12.847150000000003</v>
          </cell>
          <cell r="AS212">
            <v>17.81541</v>
          </cell>
          <cell r="AT212">
            <v>17.430430000000001</v>
          </cell>
          <cell r="AU212">
            <v>13.839915999999999</v>
          </cell>
          <cell r="AV212">
            <v>1.1746499999999997</v>
          </cell>
          <cell r="AW212">
            <v>206.02641</v>
          </cell>
          <cell r="AX212">
            <v>351.34076900000002</v>
          </cell>
          <cell r="AY212">
            <v>159.205906</v>
          </cell>
          <cell r="AZ212">
            <v>54.896007000000004</v>
          </cell>
          <cell r="BA212">
            <v>493.25815300000011</v>
          </cell>
          <cell r="BB212">
            <v>11.494346999999999</v>
          </cell>
          <cell r="BC212">
            <v>83.166266999999991</v>
          </cell>
          <cell r="BD212">
            <v>8.1085000000000012</v>
          </cell>
          <cell r="BE212">
            <v>54.917000000000002</v>
          </cell>
          <cell r="BF212">
            <v>148.69463900000002</v>
          </cell>
          <cell r="BG212">
            <v>62.343379999999996</v>
          </cell>
          <cell r="BH212">
            <v>67.942430000000002</v>
          </cell>
          <cell r="BI212">
            <v>8.3658130000000011</v>
          </cell>
          <cell r="BJ212">
            <v>25.776310000000002</v>
          </cell>
          <cell r="BK212">
            <v>71.667408999999992</v>
          </cell>
          <cell r="BL212">
            <v>80.430614999999989</v>
          </cell>
          <cell r="BM212">
            <v>38.901963000000009</v>
          </cell>
          <cell r="BN212">
            <v>52.637089000000003</v>
          </cell>
          <cell r="BO212">
            <v>52.881408999999998</v>
          </cell>
          <cell r="BP212">
            <v>3.964588</v>
          </cell>
          <cell r="BQ212">
            <v>16.906509999999997</v>
          </cell>
          <cell r="BR212">
            <v>3.0106290000000002</v>
          </cell>
          <cell r="BS212">
            <v>9.4797580000000004</v>
          </cell>
          <cell r="BT212">
            <v>1.4214500000000001</v>
          </cell>
          <cell r="BU212">
            <v>793.04374819468353</v>
          </cell>
          <cell r="BV212">
            <v>84.214992917901711</v>
          </cell>
          <cell r="BW212">
            <v>137.20453923135054</v>
          </cell>
          <cell r="BX212">
            <v>300.2128304183878</v>
          </cell>
          <cell r="BY212">
            <v>16.85142055023077</v>
          </cell>
          <cell r="BZ212">
            <v>19.704966549023482</v>
          </cell>
          <cell r="CA212">
            <v>8.3845339755555539</v>
          </cell>
          <cell r="CB212">
            <v>207.0860287252903</v>
          </cell>
          <cell r="CC212">
            <v>1329.3349627228802</v>
          </cell>
          <cell r="CD212">
            <v>3.5972864276333332</v>
          </cell>
          <cell r="CE212">
            <v>0.60379930500000012</v>
          </cell>
          <cell r="CF212">
            <v>10.911877836017839</v>
          </cell>
        </row>
        <row r="213">
          <cell r="A213">
            <v>200601</v>
          </cell>
          <cell r="B213">
            <v>520.64111000000003</v>
          </cell>
          <cell r="C213">
            <v>0.36592000000000002</v>
          </cell>
          <cell r="D213">
            <v>10.4764</v>
          </cell>
          <cell r="E213">
            <v>17.860709999999997</v>
          </cell>
          <cell r="F213">
            <v>0</v>
          </cell>
          <cell r="G213">
            <v>2.3924630000000002</v>
          </cell>
          <cell r="H213">
            <v>0.65500000000000003</v>
          </cell>
          <cell r="I213">
            <v>22.338999999999999</v>
          </cell>
          <cell r="J213">
            <v>1.7579999999999998E-2</v>
          </cell>
          <cell r="K213">
            <v>8.4030000000000007E-2</v>
          </cell>
          <cell r="L213">
            <v>227.517</v>
          </cell>
          <cell r="M213">
            <v>84.035850999999994</v>
          </cell>
          <cell r="N213">
            <v>0.59529999999999994</v>
          </cell>
          <cell r="O213">
            <v>3.0499999999999999E-2</v>
          </cell>
          <cell r="P213">
            <v>5.0000000000000001E-3</v>
          </cell>
          <cell r="Q213">
            <v>8.5000000000000006E-3</v>
          </cell>
          <cell r="R213">
            <v>0</v>
          </cell>
          <cell r="S213">
            <v>1.2932000000000001</v>
          </cell>
          <cell r="T213">
            <v>148.57259999999999</v>
          </cell>
          <cell r="U213">
            <v>88.008120000000005</v>
          </cell>
          <cell r="V213">
            <v>12.402650000000001</v>
          </cell>
          <cell r="W213">
            <v>0.27239999999999998</v>
          </cell>
          <cell r="X213">
            <v>3.1413000000000002</v>
          </cell>
          <cell r="Y213">
            <v>0</v>
          </cell>
          <cell r="Z213">
            <v>1.427</v>
          </cell>
          <cell r="AA213">
            <v>453.89651000000009</v>
          </cell>
          <cell r="AB213">
            <v>142.68369799999999</v>
          </cell>
          <cell r="AC213">
            <v>23.073240000000002</v>
          </cell>
          <cell r="AD213">
            <v>14.881929999999999</v>
          </cell>
          <cell r="AE213">
            <v>12.946249999999999</v>
          </cell>
          <cell r="AF213">
            <v>58.477619000000004</v>
          </cell>
          <cell r="AG213">
            <v>18.548500000000001</v>
          </cell>
          <cell r="AH213">
            <v>11.294506999999998</v>
          </cell>
          <cell r="AI213">
            <v>1.2118</v>
          </cell>
          <cell r="AJ213">
            <v>5.6669589999999994</v>
          </cell>
          <cell r="AK213">
            <v>1.6077600000000001</v>
          </cell>
          <cell r="AL213">
            <v>6.9987299999999992</v>
          </cell>
          <cell r="AM213">
            <v>8.4497900000000001</v>
          </cell>
          <cell r="AN213">
            <v>0.92010000000000003</v>
          </cell>
          <cell r="AO213">
            <v>0.34844999999999998</v>
          </cell>
          <cell r="AP213">
            <v>0.56379999999999997</v>
          </cell>
          <cell r="AQ213">
            <v>5.8605290000000005</v>
          </cell>
          <cell r="AR213">
            <v>0.60599999999999998</v>
          </cell>
          <cell r="AS213">
            <v>1.2424999999999999</v>
          </cell>
          <cell r="AT213">
            <v>0.97709999999999997</v>
          </cell>
          <cell r="AU213">
            <v>0.41035000000000005</v>
          </cell>
          <cell r="AV213">
            <v>0</v>
          </cell>
          <cell r="AW213">
            <v>17.0001</v>
          </cell>
          <cell r="AX213">
            <v>25.214890000000004</v>
          </cell>
          <cell r="AY213">
            <v>20.696210000000001</v>
          </cell>
          <cell r="AZ213">
            <v>2.7065000000000001</v>
          </cell>
          <cell r="BA213">
            <v>43.130549999999999</v>
          </cell>
          <cell r="BB213">
            <v>0.98529999999999995</v>
          </cell>
          <cell r="BC213">
            <v>9.0125999999999991</v>
          </cell>
          <cell r="BD213">
            <v>0.25650000000000001</v>
          </cell>
          <cell r="BE213">
            <v>6.1639999999999997</v>
          </cell>
          <cell r="BF213">
            <v>12.033106999999999</v>
          </cell>
          <cell r="BG213">
            <v>2.8070999999999997</v>
          </cell>
          <cell r="BH213">
            <v>2.6229</v>
          </cell>
          <cell r="BI213">
            <v>0.61020000000000008</v>
          </cell>
          <cell r="BJ213">
            <v>1.5563900000000002</v>
          </cell>
          <cell r="BK213">
            <v>2.5692900000000001</v>
          </cell>
          <cell r="BL213">
            <v>3.7915199999999998</v>
          </cell>
          <cell r="BM213">
            <v>6.384999999999999E-2</v>
          </cell>
          <cell r="BN213">
            <v>3.4990099999999993</v>
          </cell>
          <cell r="BO213">
            <v>6.3500000000000001E-2</v>
          </cell>
          <cell r="BP213">
            <v>4.2999999999999997E-2</v>
          </cell>
          <cell r="BQ213">
            <v>1.8405499999999999</v>
          </cell>
          <cell r="BR213">
            <v>0</v>
          </cell>
          <cell r="BS213">
            <v>0</v>
          </cell>
          <cell r="BT213">
            <v>3.5999999999999997E-2</v>
          </cell>
          <cell r="BU213">
            <v>66.170369746360052</v>
          </cell>
          <cell r="BV213">
            <v>5.7261709695833334</v>
          </cell>
          <cell r="BW213">
            <v>11.21663372742667</v>
          </cell>
          <cell r="BX213">
            <v>22.770722323945801</v>
          </cell>
          <cell r="BY213">
            <v>1.2776576750000002</v>
          </cell>
          <cell r="BZ213">
            <v>1.1457071777777776</v>
          </cell>
          <cell r="CA213">
            <v>0.55099371111111106</v>
          </cell>
          <cell r="CB213">
            <v>18.301827222719819</v>
          </cell>
          <cell r="CC213">
            <v>120.91301787100001</v>
          </cell>
          <cell r="CD213">
            <v>0.16688225000000001</v>
          </cell>
          <cell r="CE213">
            <v>3.8307050000000002E-2</v>
          </cell>
          <cell r="CF213">
            <v>0.95007743</v>
          </cell>
        </row>
        <row r="214">
          <cell r="A214">
            <v>200602</v>
          </cell>
          <cell r="B214">
            <v>1123.868563</v>
          </cell>
          <cell r="C214">
            <v>3.7551700000000001</v>
          </cell>
          <cell r="D214">
            <v>27.119230000000002</v>
          </cell>
          <cell r="E214">
            <v>49.944623</v>
          </cell>
          <cell r="F214">
            <v>2E-3</v>
          </cell>
          <cell r="G214">
            <v>4.9491010000000006</v>
          </cell>
          <cell r="H214">
            <v>1.3140000000000001</v>
          </cell>
          <cell r="I214">
            <v>44.914999999999999</v>
          </cell>
          <cell r="J214">
            <v>3.5390000000000005E-2</v>
          </cell>
          <cell r="K214">
            <v>0.13845000000000002</v>
          </cell>
          <cell r="L214">
            <v>352.08883000000003</v>
          </cell>
          <cell r="M214">
            <v>159.14284100000003</v>
          </cell>
          <cell r="N214">
            <v>2.5636939999999999</v>
          </cell>
          <cell r="O214">
            <v>4.7500000000000001E-2</v>
          </cell>
          <cell r="P214">
            <v>5.7499999999999996E-2</v>
          </cell>
          <cell r="Q214">
            <v>9.5000000000000015E-3</v>
          </cell>
          <cell r="R214">
            <v>0</v>
          </cell>
          <cell r="S214">
            <v>2.8452999999999999</v>
          </cell>
          <cell r="T214">
            <v>313.42847600000005</v>
          </cell>
          <cell r="U214">
            <v>181.55249000000003</v>
          </cell>
          <cell r="V214">
            <v>30.429500000000001</v>
          </cell>
          <cell r="W214">
            <v>0.46789999999999998</v>
          </cell>
          <cell r="X214">
            <v>9.9218000000000011</v>
          </cell>
          <cell r="Y214">
            <v>0</v>
          </cell>
          <cell r="Z214">
            <v>2.0934500000000003</v>
          </cell>
          <cell r="AA214">
            <v>939.67685900000015</v>
          </cell>
          <cell r="AB214">
            <v>290.340191</v>
          </cell>
          <cell r="AC214">
            <v>46.257570000000001</v>
          </cell>
          <cell r="AD214">
            <v>28.675069000000001</v>
          </cell>
          <cell r="AE214">
            <v>32.144418000000002</v>
          </cell>
          <cell r="AF214">
            <v>145.77726900000005</v>
          </cell>
          <cell r="AG214">
            <v>33.876840000000001</v>
          </cell>
          <cell r="AH214">
            <v>23.275246999999997</v>
          </cell>
          <cell r="AI214">
            <v>3.7503000000000002</v>
          </cell>
          <cell r="AJ214">
            <v>12.618206000000001</v>
          </cell>
          <cell r="AK214">
            <v>7.5874899999999998</v>
          </cell>
          <cell r="AL214">
            <v>24.743189999999998</v>
          </cell>
          <cell r="AM214">
            <v>14.741540000000001</v>
          </cell>
          <cell r="AN214">
            <v>2.3553000000000002</v>
          </cell>
          <cell r="AO214">
            <v>1.4051499999999997</v>
          </cell>
          <cell r="AP214">
            <v>2.4644500000000003</v>
          </cell>
          <cell r="AQ214">
            <v>17.391829000000001</v>
          </cell>
          <cell r="AR214">
            <v>1.6419999999999999</v>
          </cell>
          <cell r="AS214">
            <v>3.2191000000000001</v>
          </cell>
          <cell r="AT214">
            <v>2.9771999999999998</v>
          </cell>
          <cell r="AU214">
            <v>1.0055099999999999</v>
          </cell>
          <cell r="AV214">
            <v>0</v>
          </cell>
          <cell r="AW214">
            <v>36.328800000000001</v>
          </cell>
          <cell r="AX214">
            <v>64.047940000000011</v>
          </cell>
          <cell r="AY214">
            <v>31.964518999999999</v>
          </cell>
          <cell r="AZ214">
            <v>3.56365</v>
          </cell>
          <cell r="BA214">
            <v>78.518149999999991</v>
          </cell>
          <cell r="BB214">
            <v>2.0760999999999998</v>
          </cell>
          <cell r="BC214">
            <v>19.787499999999998</v>
          </cell>
          <cell r="BD214">
            <v>0.39150000000000001</v>
          </cell>
          <cell r="BE214">
            <v>9.1059999999999999</v>
          </cell>
          <cell r="BF214">
            <v>25.364975000000001</v>
          </cell>
          <cell r="BG214">
            <v>7.8612000000000002</v>
          </cell>
          <cell r="BH214">
            <v>5.3911199999999999</v>
          </cell>
          <cell r="BI214">
            <v>1.0653000000000001</v>
          </cell>
          <cell r="BJ214">
            <v>6.8296690000000009</v>
          </cell>
          <cell r="BK214">
            <v>4.7217630000000002</v>
          </cell>
          <cell r="BL214">
            <v>10.082850000000001</v>
          </cell>
          <cell r="BM214">
            <v>0.38524000000000003</v>
          </cell>
          <cell r="BN214">
            <v>9.5809189999999997</v>
          </cell>
          <cell r="BO214">
            <v>0.22432999999999997</v>
          </cell>
          <cell r="BP214">
            <v>6.9599999999999995E-2</v>
          </cell>
          <cell r="BQ214">
            <v>2.4574499999999997</v>
          </cell>
          <cell r="BR214">
            <v>2.5000000000000001E-3</v>
          </cell>
          <cell r="BS214">
            <v>0</v>
          </cell>
          <cell r="BT214">
            <v>3.5999999999999997E-2</v>
          </cell>
          <cell r="BU214">
            <v>133.19641340425903</v>
          </cell>
          <cell r="BV214">
            <v>11.749912424583332</v>
          </cell>
          <cell r="BW214">
            <v>22.343813483880002</v>
          </cell>
          <cell r="BX214">
            <v>47.098138336073902</v>
          </cell>
          <cell r="BY214">
            <v>2.5670758124999997</v>
          </cell>
          <cell r="BZ214">
            <v>2.5596523688888886</v>
          </cell>
          <cell r="CA214">
            <v>1.1804344933333333</v>
          </cell>
          <cell r="CB214">
            <v>37.066034094387454</v>
          </cell>
          <cell r="CC214">
            <v>239.37776147384002</v>
          </cell>
          <cell r="CD214">
            <v>0.79221060230000007</v>
          </cell>
          <cell r="CE214">
            <v>0.12934422000000001</v>
          </cell>
          <cell r="CF214">
            <v>4.2346558939999994</v>
          </cell>
        </row>
        <row r="215">
          <cell r="A215">
            <v>200603</v>
          </cell>
          <cell r="B215">
            <v>1620.2268669999999</v>
          </cell>
          <cell r="C215">
            <v>20.275279999999995</v>
          </cell>
          <cell r="D215">
            <v>48.89237</v>
          </cell>
          <cell r="E215">
            <v>95.600231000000008</v>
          </cell>
          <cell r="F215">
            <v>11.025360000000001</v>
          </cell>
          <cell r="G215">
            <v>7.6162680000000007</v>
          </cell>
          <cell r="H215">
            <v>2.052</v>
          </cell>
          <cell r="I215">
            <v>65.076999999999998</v>
          </cell>
          <cell r="J215">
            <v>5.2350000000000008E-2</v>
          </cell>
          <cell r="K215">
            <v>0.19466000000000003</v>
          </cell>
          <cell r="L215">
            <v>531.06342400000005</v>
          </cell>
          <cell r="M215">
            <v>217.23552100000003</v>
          </cell>
          <cell r="N215">
            <v>5.6034939999999995</v>
          </cell>
          <cell r="O215">
            <v>0.19630000000000003</v>
          </cell>
          <cell r="P215">
            <v>0.38389999999999996</v>
          </cell>
          <cell r="Q215">
            <v>1.79396</v>
          </cell>
          <cell r="R215">
            <v>6.7999999999999996E-3</v>
          </cell>
          <cell r="S215">
            <v>3.9102000000000001</v>
          </cell>
          <cell r="T215">
            <v>605.15912600000001</v>
          </cell>
          <cell r="U215">
            <v>268.33057000000002</v>
          </cell>
          <cell r="V215">
            <v>42.940899999999999</v>
          </cell>
          <cell r="W215">
            <v>1.9064199999999998</v>
          </cell>
          <cell r="X215">
            <v>17.146529999999998</v>
          </cell>
          <cell r="Y215">
            <v>0</v>
          </cell>
          <cell r="Z215">
            <v>2.6475790000000003</v>
          </cell>
          <cell r="AA215">
            <v>1448.5896990000001</v>
          </cell>
          <cell r="AB215">
            <v>441.68549000000007</v>
          </cell>
          <cell r="AC215">
            <v>69.450087000000011</v>
          </cell>
          <cell r="AD215">
            <v>47.300189000000003</v>
          </cell>
          <cell r="AE215">
            <v>49.355128000000008</v>
          </cell>
          <cell r="AF215">
            <v>197.30378900000005</v>
          </cell>
          <cell r="AG215">
            <v>46.724440000000001</v>
          </cell>
          <cell r="AH215">
            <v>37.850186999999998</v>
          </cell>
          <cell r="AI215">
            <v>11.8095</v>
          </cell>
          <cell r="AJ215">
            <v>23.924465999999999</v>
          </cell>
          <cell r="AK215">
            <v>15.413004999999998</v>
          </cell>
          <cell r="AL215">
            <v>46.241640000000004</v>
          </cell>
          <cell r="AM215">
            <v>24.548279999999998</v>
          </cell>
          <cell r="AN215">
            <v>4.7720000000000002</v>
          </cell>
          <cell r="AO215">
            <v>3.3142999999999998</v>
          </cell>
          <cell r="AP215">
            <v>5.3415499999999998</v>
          </cell>
          <cell r="AQ215">
            <v>25.339819000000002</v>
          </cell>
          <cell r="AR215">
            <v>3.1520000000000001</v>
          </cell>
          <cell r="AS215">
            <v>6.0037000000000003</v>
          </cell>
          <cell r="AT215">
            <v>4.1526999999999994</v>
          </cell>
          <cell r="AU215">
            <v>2.3971970000000002</v>
          </cell>
          <cell r="AV215">
            <v>0</v>
          </cell>
          <cell r="AW215">
            <v>57.893900000000002</v>
          </cell>
          <cell r="AX215">
            <v>116.41644000000001</v>
          </cell>
          <cell r="AY215">
            <v>41.416423999999999</v>
          </cell>
          <cell r="AZ215">
            <v>4.2978500000000004</v>
          </cell>
          <cell r="BA215">
            <v>116.04867599999999</v>
          </cell>
          <cell r="BB215">
            <v>3.0323899999999999</v>
          </cell>
          <cell r="BC215">
            <v>31.058009999999996</v>
          </cell>
          <cell r="BD215">
            <v>0.70300000000000007</v>
          </cell>
          <cell r="BE215">
            <v>12.8</v>
          </cell>
          <cell r="BF215">
            <v>39.447341999999999</v>
          </cell>
          <cell r="BG215">
            <v>15.255700000000001</v>
          </cell>
          <cell r="BH215">
            <v>7.3681000000000001</v>
          </cell>
          <cell r="BI215">
            <v>1.6626000000000001</v>
          </cell>
          <cell r="BJ215">
            <v>9.8855990000000009</v>
          </cell>
          <cell r="BK215">
            <v>6.6892330000000007</v>
          </cell>
          <cell r="BL215">
            <v>21.252670000000002</v>
          </cell>
          <cell r="BM215">
            <v>0.57133999999999996</v>
          </cell>
          <cell r="BN215">
            <v>19.940207000000001</v>
          </cell>
          <cell r="BO215">
            <v>0.38234999999999997</v>
          </cell>
          <cell r="BP215">
            <v>7.3599999999999999E-2</v>
          </cell>
          <cell r="BQ215">
            <v>3.3069499999999996</v>
          </cell>
          <cell r="BR215">
            <v>2.5000000000000001E-3</v>
          </cell>
          <cell r="BS215">
            <v>0.06</v>
          </cell>
          <cell r="BT215">
            <v>3.5999999999999997E-2</v>
          </cell>
          <cell r="BU215">
            <v>199.42218277553627</v>
          </cell>
          <cell r="BV215">
            <v>18.655724127833331</v>
          </cell>
          <cell r="BW215">
            <v>33.608014655426665</v>
          </cell>
          <cell r="BX215">
            <v>73.033154276334329</v>
          </cell>
          <cell r="BY215">
            <v>3.9491282074999998</v>
          </cell>
          <cell r="BZ215">
            <v>4.270191646861111</v>
          </cell>
          <cell r="CA215">
            <v>1.8723439822222221</v>
          </cell>
          <cell r="CB215">
            <v>56.41357215254942</v>
          </cell>
          <cell r="CC215">
            <v>372.56033423484007</v>
          </cell>
          <cell r="CD215">
            <v>1.3144318183000001</v>
          </cell>
          <cell r="CE215">
            <v>0.21182572100000002</v>
          </cell>
          <cell r="CF215">
            <v>7.3412801709999993</v>
          </cell>
        </row>
        <row r="216">
          <cell r="A216">
            <v>200604</v>
          </cell>
          <cell r="B216">
            <v>1914.1168639999999</v>
          </cell>
          <cell r="C216">
            <v>65.852948999999995</v>
          </cell>
          <cell r="D216">
            <v>93.998308999999992</v>
          </cell>
          <cell r="E216">
            <v>117.659721</v>
          </cell>
          <cell r="F216">
            <v>35.279160000000005</v>
          </cell>
          <cell r="G216">
            <v>10.707654999999999</v>
          </cell>
          <cell r="H216">
            <v>2.79</v>
          </cell>
          <cell r="I216">
            <v>81.596499999999992</v>
          </cell>
          <cell r="J216">
            <v>7.9450000000000007E-2</v>
          </cell>
          <cell r="K216">
            <v>1.64724</v>
          </cell>
          <cell r="L216">
            <v>813.765445</v>
          </cell>
          <cell r="M216">
            <v>278.50725100000005</v>
          </cell>
          <cell r="N216">
            <v>25.691219000000004</v>
          </cell>
          <cell r="O216">
            <v>1.3228</v>
          </cell>
          <cell r="P216">
            <v>16.533809999999999</v>
          </cell>
          <cell r="Q216">
            <v>22.13916</v>
          </cell>
          <cell r="R216">
            <v>2.6533000000000002</v>
          </cell>
          <cell r="S216">
            <v>4.9714999999999998</v>
          </cell>
          <cell r="T216">
            <v>1250.047828</v>
          </cell>
          <cell r="U216">
            <v>358.26064000000002</v>
          </cell>
          <cell r="V216">
            <v>54.210250000000002</v>
          </cell>
          <cell r="W216">
            <v>29.491969999999998</v>
          </cell>
          <cell r="X216">
            <v>43.647848999999994</v>
          </cell>
          <cell r="Y216">
            <v>0.05</v>
          </cell>
          <cell r="Z216">
            <v>9.5409590000000009</v>
          </cell>
          <cell r="AA216">
            <v>2010.912137</v>
          </cell>
          <cell r="AB216">
            <v>592.63814900000011</v>
          </cell>
          <cell r="AC216">
            <v>96.008254000000008</v>
          </cell>
          <cell r="AD216">
            <v>73.756819000000007</v>
          </cell>
          <cell r="AE216">
            <v>65.350631000000007</v>
          </cell>
          <cell r="AF216">
            <v>203.06298900000004</v>
          </cell>
          <cell r="AG216">
            <v>59.348060000000004</v>
          </cell>
          <cell r="AH216">
            <v>54.005476999999999</v>
          </cell>
          <cell r="AI216">
            <v>40.077449999999999</v>
          </cell>
          <cell r="AJ216">
            <v>36.318156000000002</v>
          </cell>
          <cell r="AK216">
            <v>19.676783999999998</v>
          </cell>
          <cell r="AL216">
            <v>58.308810000000008</v>
          </cell>
          <cell r="AM216">
            <v>30.147009999999998</v>
          </cell>
          <cell r="AN216">
            <v>10.609</v>
          </cell>
          <cell r="AO216">
            <v>6.3449500000000008</v>
          </cell>
          <cell r="AP216">
            <v>6.8179299999999996</v>
          </cell>
          <cell r="AQ216">
            <v>29.130255000000002</v>
          </cell>
          <cell r="AR216">
            <v>3.2640000000000002</v>
          </cell>
          <cell r="AS216">
            <v>8.0704999999999991</v>
          </cell>
          <cell r="AT216">
            <v>5.9309499999999993</v>
          </cell>
          <cell r="AU216">
            <v>4.3924970000000005</v>
          </cell>
          <cell r="AV216">
            <v>2E-3</v>
          </cell>
          <cell r="AW216">
            <v>77.159449999999993</v>
          </cell>
          <cell r="AX216">
            <v>187.35146</v>
          </cell>
          <cell r="AY216">
            <v>49.042994</v>
          </cell>
          <cell r="AZ216">
            <v>6.1665900000000002</v>
          </cell>
          <cell r="BA216">
            <v>151.41007599999998</v>
          </cell>
          <cell r="BB216">
            <v>4.0737399999999999</v>
          </cell>
          <cell r="BC216">
            <v>46.279799999999994</v>
          </cell>
          <cell r="BD216">
            <v>0.89140000000000008</v>
          </cell>
          <cell r="BE216">
            <v>13.48</v>
          </cell>
          <cell r="BF216">
            <v>52.481732000000001</v>
          </cell>
          <cell r="BG216">
            <v>25.404654000000001</v>
          </cell>
          <cell r="BH216">
            <v>9.1897000000000002</v>
          </cell>
          <cell r="BI216">
            <v>2.4632000000000001</v>
          </cell>
          <cell r="BJ216">
            <v>11.838119000000001</v>
          </cell>
          <cell r="BK216">
            <v>11.219351000000001</v>
          </cell>
          <cell r="BL216">
            <v>39.867418999999998</v>
          </cell>
          <cell r="BM216">
            <v>1.541949</v>
          </cell>
          <cell r="BN216">
            <v>36.890775000000005</v>
          </cell>
          <cell r="BO216">
            <v>8.8567490000000006</v>
          </cell>
          <cell r="BP216">
            <v>0.12279999999999999</v>
          </cell>
          <cell r="BQ216">
            <v>4.8543500000000002</v>
          </cell>
          <cell r="BR216">
            <v>2.3699999999999999E-2</v>
          </cell>
          <cell r="BS216">
            <v>8.7252999999999997E-2</v>
          </cell>
          <cell r="BT216">
            <v>3.5999999999999997E-2</v>
          </cell>
          <cell r="BU216">
            <v>263.08379254389712</v>
          </cell>
          <cell r="BV216">
            <v>26.56907748033333</v>
          </cell>
          <cell r="BW216">
            <v>45.476279521986669</v>
          </cell>
          <cell r="BX216">
            <v>101.97123248045197</v>
          </cell>
          <cell r="BY216">
            <v>5.3929256624999997</v>
          </cell>
          <cell r="BZ216">
            <v>6.4720558401944448</v>
          </cell>
          <cell r="CA216">
            <v>2.7327715022222221</v>
          </cell>
          <cell r="CB216">
            <v>76.184154743503314</v>
          </cell>
          <cell r="CC216">
            <v>505.02598127484009</v>
          </cell>
          <cell r="CD216">
            <v>1.3940980505</v>
          </cell>
          <cell r="CE216">
            <v>0.23998928060000002</v>
          </cell>
          <cell r="CF216">
            <v>7.9026533819999996</v>
          </cell>
        </row>
        <row r="217">
          <cell r="A217">
            <v>200605</v>
          </cell>
          <cell r="B217">
            <v>2494.4296379999996</v>
          </cell>
          <cell r="C217">
            <v>132.11449799999997</v>
          </cell>
          <cell r="D217">
            <v>127.73862699999999</v>
          </cell>
          <cell r="E217">
            <v>125.859441</v>
          </cell>
          <cell r="F217">
            <v>47.327210000000008</v>
          </cell>
          <cell r="G217">
            <v>15.340670999999999</v>
          </cell>
          <cell r="H217">
            <v>3.2730000000000001</v>
          </cell>
          <cell r="I217">
            <v>101.19649999999999</v>
          </cell>
          <cell r="J217">
            <v>0.10865000000000001</v>
          </cell>
          <cell r="K217">
            <v>2.6928399999999999</v>
          </cell>
          <cell r="L217">
            <v>1085.5672950000001</v>
          </cell>
          <cell r="M217">
            <v>354.47721100000001</v>
          </cell>
          <cell r="N217">
            <v>116.17210500000002</v>
          </cell>
          <cell r="O217">
            <v>10.446866999999997</v>
          </cell>
          <cell r="P217">
            <v>45.267619999999994</v>
          </cell>
          <cell r="Q217">
            <v>27.528224000000002</v>
          </cell>
          <cell r="R217">
            <v>6.0598000000000001</v>
          </cell>
          <cell r="S217">
            <v>6.1779999999999999</v>
          </cell>
          <cell r="T217">
            <v>1985.1641460000001</v>
          </cell>
          <cell r="U217">
            <v>449.76384900000005</v>
          </cell>
          <cell r="V217">
            <v>68.419430000000006</v>
          </cell>
          <cell r="W217">
            <v>72.762709000000001</v>
          </cell>
          <cell r="X217">
            <v>91.949168</v>
          </cell>
          <cell r="Y217">
            <v>1.0144</v>
          </cell>
          <cell r="Z217">
            <v>23.746259000000002</v>
          </cell>
          <cell r="AA217">
            <v>2506.4237250000001</v>
          </cell>
          <cell r="AB217">
            <v>742.54897600000015</v>
          </cell>
          <cell r="AC217">
            <v>122.56256</v>
          </cell>
          <cell r="AD217">
            <v>109.72905800000001</v>
          </cell>
          <cell r="AE217">
            <v>78.946621000000007</v>
          </cell>
          <cell r="AF217">
            <v>205.82748900000004</v>
          </cell>
          <cell r="AG217">
            <v>70.688018999999997</v>
          </cell>
          <cell r="AH217">
            <v>69.896037000000007</v>
          </cell>
          <cell r="AI217">
            <v>77.12496999999999</v>
          </cell>
          <cell r="AJ217">
            <v>49.386866000000005</v>
          </cell>
          <cell r="AK217">
            <v>20.902832999999998</v>
          </cell>
          <cell r="AL217">
            <v>61.954389000000006</v>
          </cell>
          <cell r="AM217">
            <v>32.09093</v>
          </cell>
          <cell r="AN217">
            <v>21.433500000000002</v>
          </cell>
          <cell r="AO217">
            <v>9.3921300000000016</v>
          </cell>
          <cell r="AP217">
            <v>7.6753299999999998</v>
          </cell>
          <cell r="AQ217">
            <v>31.498915</v>
          </cell>
          <cell r="AR217">
            <v>6.1189999999999998</v>
          </cell>
          <cell r="AS217">
            <v>9.8735399999999984</v>
          </cell>
          <cell r="AT217">
            <v>7.081129999999999</v>
          </cell>
          <cell r="AU217">
            <v>7.1611670000000007</v>
          </cell>
          <cell r="AV217">
            <v>0.45573000000000002</v>
          </cell>
          <cell r="AW217">
            <v>93.066039999999987</v>
          </cell>
          <cell r="AX217">
            <v>220.35869</v>
          </cell>
          <cell r="AY217">
            <v>59.236294000000001</v>
          </cell>
          <cell r="AZ217">
            <v>9.6804799999999993</v>
          </cell>
          <cell r="BA217">
            <v>197.36719799999997</v>
          </cell>
          <cell r="BB217">
            <v>5.2815899999999996</v>
          </cell>
          <cell r="BC217">
            <v>57.931935999999993</v>
          </cell>
          <cell r="BD217">
            <v>1.3839000000000001</v>
          </cell>
          <cell r="BE217">
            <v>14.324</v>
          </cell>
          <cell r="BF217">
            <v>66.260672</v>
          </cell>
          <cell r="BG217">
            <v>31.881024</v>
          </cell>
          <cell r="BH217">
            <v>10.541600000000001</v>
          </cell>
          <cell r="BI217">
            <v>3.6292</v>
          </cell>
          <cell r="BJ217">
            <v>13.556338</v>
          </cell>
          <cell r="BK217">
            <v>22.932827</v>
          </cell>
          <cell r="BL217">
            <v>47.672077999999999</v>
          </cell>
          <cell r="BM217">
            <v>7.376887</v>
          </cell>
          <cell r="BN217">
            <v>44.241603000000005</v>
          </cell>
          <cell r="BO217">
            <v>23.865779000000003</v>
          </cell>
          <cell r="BP217">
            <v>0.1298</v>
          </cell>
          <cell r="BQ217">
            <v>8.5790500000000005</v>
          </cell>
          <cell r="BR217">
            <v>0.15805</v>
          </cell>
          <cell r="BS217">
            <v>1.3619030000000001</v>
          </cell>
          <cell r="BT217">
            <v>3.9E-2</v>
          </cell>
          <cell r="BU217">
            <v>333.8722502468006</v>
          </cell>
          <cell r="BV217">
            <v>35.057225276583331</v>
          </cell>
          <cell r="BW217">
            <v>57.694945607906668</v>
          </cell>
          <cell r="BX217">
            <v>130.63596320653039</v>
          </cell>
          <cell r="BY217">
            <v>6.7692847224999992</v>
          </cell>
          <cell r="BZ217">
            <v>8.6646468331111119</v>
          </cell>
          <cell r="CA217">
            <v>3.603985024444444</v>
          </cell>
          <cell r="CB217">
            <v>96.359365839115725</v>
          </cell>
          <cell r="CC217">
            <v>636.84697320784005</v>
          </cell>
          <cell r="CD217">
            <v>1.4458433745000001</v>
          </cell>
          <cell r="CE217">
            <v>0.24748985200000001</v>
          </cell>
          <cell r="CF217">
            <v>8.3619203819999992</v>
          </cell>
        </row>
        <row r="218">
          <cell r="A218">
            <v>200606</v>
          </cell>
          <cell r="B218">
            <v>2988.6875729999997</v>
          </cell>
          <cell r="C218">
            <v>200.55770399999994</v>
          </cell>
          <cell r="D218">
            <v>156.081627</v>
          </cell>
          <cell r="E218">
            <v>130.195761</v>
          </cell>
          <cell r="F218">
            <v>50.497169000000007</v>
          </cell>
          <cell r="G218">
            <v>20.381488999999998</v>
          </cell>
          <cell r="H218">
            <v>3.6140000000000003</v>
          </cell>
          <cell r="I218">
            <v>118.06109999999998</v>
          </cell>
          <cell r="J218">
            <v>0.19984000000000002</v>
          </cell>
          <cell r="K218">
            <v>2.9297200000000001</v>
          </cell>
          <cell r="L218">
            <v>1439.1004950000001</v>
          </cell>
          <cell r="M218">
            <v>465.20677999999998</v>
          </cell>
          <cell r="N218">
            <v>195.481807</v>
          </cell>
          <cell r="O218">
            <v>59.456620999999998</v>
          </cell>
          <cell r="P218">
            <v>101.753165</v>
          </cell>
          <cell r="Q218">
            <v>29.673707</v>
          </cell>
          <cell r="R218">
            <v>9.2738999999999994</v>
          </cell>
          <cell r="S218">
            <v>6.5494000000000003</v>
          </cell>
          <cell r="T218">
            <v>2331.2824350000001</v>
          </cell>
          <cell r="U218">
            <v>542.34877900000004</v>
          </cell>
          <cell r="V218">
            <v>87.245630000000006</v>
          </cell>
          <cell r="W218">
            <v>93.029097000000007</v>
          </cell>
          <cell r="X218">
            <v>125.25367299999999</v>
          </cell>
          <cell r="Y218">
            <v>6.6463999999999999</v>
          </cell>
          <cell r="Z218">
            <v>31.176319000000003</v>
          </cell>
          <cell r="AA218">
            <v>2937.9958360000001</v>
          </cell>
          <cell r="AB218">
            <v>893.3840160000002</v>
          </cell>
          <cell r="AC218">
            <v>145.56393</v>
          </cell>
          <cell r="AD218">
            <v>157.41274600000003</v>
          </cell>
          <cell r="AE218">
            <v>88.497921000000005</v>
          </cell>
          <cell r="AF218">
            <v>206.33098900000005</v>
          </cell>
          <cell r="AG218">
            <v>81.134558999999996</v>
          </cell>
          <cell r="AH218">
            <v>85.929137000000011</v>
          </cell>
          <cell r="AI218">
            <v>110.48722799999999</v>
          </cell>
          <cell r="AJ218">
            <v>64.915565999999998</v>
          </cell>
          <cell r="AK218">
            <v>22.801832999999998</v>
          </cell>
          <cell r="AL218">
            <v>62.776389000000009</v>
          </cell>
          <cell r="AM218">
            <v>34.318730000000002</v>
          </cell>
          <cell r="AN218">
            <v>34.512</v>
          </cell>
          <cell r="AO218">
            <v>10.969730000000002</v>
          </cell>
          <cell r="AP218">
            <v>8.2617799999999999</v>
          </cell>
          <cell r="AQ218">
            <v>33.162393999999999</v>
          </cell>
          <cell r="AR218">
            <v>7.407</v>
          </cell>
          <cell r="AS218">
            <v>11.683669999999998</v>
          </cell>
          <cell r="AT218">
            <v>7.4358399999999989</v>
          </cell>
          <cell r="AU218">
            <v>9.1806270000000012</v>
          </cell>
          <cell r="AV218">
            <v>1.2484390000000001</v>
          </cell>
          <cell r="AW218">
            <v>106.74436899999999</v>
          </cell>
          <cell r="AX218">
            <v>240.62210999999999</v>
          </cell>
          <cell r="AY218">
            <v>72.630043999999998</v>
          </cell>
          <cell r="AZ218">
            <v>13.637849999999998</v>
          </cell>
          <cell r="BA218">
            <v>249.01605799999999</v>
          </cell>
          <cell r="BB218">
            <v>6.1406499999999991</v>
          </cell>
          <cell r="BC218">
            <v>70.839015999999987</v>
          </cell>
          <cell r="BD218">
            <v>1.6936500000000001</v>
          </cell>
          <cell r="BE218">
            <v>15.679</v>
          </cell>
          <cell r="BF218">
            <v>81.630430000000004</v>
          </cell>
          <cell r="BG218">
            <v>37.292574000000002</v>
          </cell>
          <cell r="BH218">
            <v>12.2767</v>
          </cell>
          <cell r="BI218">
            <v>5.1467999999999998</v>
          </cell>
          <cell r="BJ218">
            <v>15.759698999999999</v>
          </cell>
          <cell r="BK218">
            <v>36.390481999999999</v>
          </cell>
          <cell r="BL218">
            <v>55.855798</v>
          </cell>
          <cell r="BM218">
            <v>16.037220999999999</v>
          </cell>
          <cell r="BN218">
            <v>47.092262000000005</v>
          </cell>
          <cell r="BO218">
            <v>43.793108000000004</v>
          </cell>
          <cell r="BP218">
            <v>0.33077999999999996</v>
          </cell>
          <cell r="BQ218">
            <v>13.740220000000001</v>
          </cell>
          <cell r="BR218">
            <v>0.79147000000000001</v>
          </cell>
          <cell r="BS218">
            <v>3.8536479999999997</v>
          </cell>
          <cell r="BT218">
            <v>9.4799999999999995E-2</v>
          </cell>
          <cell r="BU218">
            <v>403.02247080616655</v>
          </cell>
          <cell r="BV218">
            <v>43.66506493233333</v>
          </cell>
          <cell r="BW218">
            <v>69.678127352740006</v>
          </cell>
          <cell r="BX218">
            <v>158.77517098888333</v>
          </cell>
          <cell r="BY218">
            <v>8.2458878655555541</v>
          </cell>
          <cell r="BZ218">
            <v>10.841799522000001</v>
          </cell>
          <cell r="CA218">
            <v>4.5179955955555551</v>
          </cell>
          <cell r="CB218">
            <v>116.95908509119617</v>
          </cell>
          <cell r="CC218">
            <v>764.48777944284006</v>
          </cell>
          <cell r="CD218">
            <v>1.4523926485</v>
          </cell>
          <cell r="CE218">
            <v>0.249339852</v>
          </cell>
          <cell r="CF218">
            <v>8.6673303423999997</v>
          </cell>
        </row>
        <row r="219">
          <cell r="A219">
            <v>200607</v>
          </cell>
          <cell r="B219">
            <v>3629.5424369999996</v>
          </cell>
          <cell r="C219">
            <v>243.00089099999994</v>
          </cell>
          <cell r="D219">
            <v>175.88322700000001</v>
          </cell>
          <cell r="E219">
            <v>134.391481</v>
          </cell>
          <cell r="F219">
            <v>51.992828000000003</v>
          </cell>
          <cell r="G219">
            <v>24.130544999999998</v>
          </cell>
          <cell r="H219">
            <v>3.8950000000000005</v>
          </cell>
          <cell r="I219">
            <v>132.83179999999999</v>
          </cell>
          <cell r="J219">
            <v>1.0550700000000002</v>
          </cell>
          <cell r="K219">
            <v>3.0648599999999999</v>
          </cell>
          <cell r="L219">
            <v>1758.981745</v>
          </cell>
          <cell r="M219">
            <v>608.61580000000004</v>
          </cell>
          <cell r="N219">
            <v>232.05774200000002</v>
          </cell>
          <cell r="O219">
            <v>110.952901</v>
          </cell>
          <cell r="P219">
            <v>155.23538100000002</v>
          </cell>
          <cell r="Q219">
            <v>30.344374999999999</v>
          </cell>
          <cell r="R219">
            <v>11.37083</v>
          </cell>
          <cell r="S219">
            <v>7.0524000000000004</v>
          </cell>
          <cell r="T219">
            <v>2493.6991630000002</v>
          </cell>
          <cell r="U219">
            <v>634.78657900000007</v>
          </cell>
          <cell r="V219">
            <v>111.718979</v>
          </cell>
          <cell r="W219">
            <v>99.72394700000001</v>
          </cell>
          <cell r="X219">
            <v>137.77693199999999</v>
          </cell>
          <cell r="Y219">
            <v>13.8261</v>
          </cell>
          <cell r="Z219">
            <v>32.098249000000003</v>
          </cell>
          <cell r="AA219">
            <v>3343.1580739999999</v>
          </cell>
          <cell r="AB219">
            <v>1036.4844320000002</v>
          </cell>
          <cell r="AC219">
            <v>162.80842999999999</v>
          </cell>
          <cell r="AD219">
            <v>218.24099400000003</v>
          </cell>
          <cell r="AE219">
            <v>99.015371000000002</v>
          </cell>
          <cell r="AF219">
            <v>206.51148900000004</v>
          </cell>
          <cell r="AG219">
            <v>91.552358999999996</v>
          </cell>
          <cell r="AH219">
            <v>101.74890700000002</v>
          </cell>
          <cell r="AI219">
            <v>147.029777</v>
          </cell>
          <cell r="AJ219">
            <v>78.559984999999998</v>
          </cell>
          <cell r="AK219">
            <v>25.205532999999999</v>
          </cell>
          <cell r="AL219">
            <v>63.284389000000012</v>
          </cell>
          <cell r="AM219">
            <v>36.2483</v>
          </cell>
          <cell r="AN219">
            <v>50.769490000000005</v>
          </cell>
          <cell r="AO219">
            <v>11.830730000000003</v>
          </cell>
          <cell r="AP219">
            <v>9.0768799999999992</v>
          </cell>
          <cell r="AQ219">
            <v>34.036394000000001</v>
          </cell>
          <cell r="AR219">
            <v>8.1354000000000006</v>
          </cell>
          <cell r="AS219">
            <v>13.198109999999998</v>
          </cell>
          <cell r="AT219">
            <v>8.0561599999999984</v>
          </cell>
          <cell r="AU219">
            <v>10.669017</v>
          </cell>
          <cell r="AV219">
            <v>1.3708390000000001</v>
          </cell>
          <cell r="AW219">
            <v>120.61836899999999</v>
          </cell>
          <cell r="AX219">
            <v>252.0137</v>
          </cell>
          <cell r="AY219">
            <v>83.438706999999994</v>
          </cell>
          <cell r="AZ219">
            <v>17.34938</v>
          </cell>
          <cell r="BA219">
            <v>329.174218</v>
          </cell>
          <cell r="BB219">
            <v>7.2724399999999996</v>
          </cell>
          <cell r="BC219">
            <v>82.039609999999982</v>
          </cell>
          <cell r="BD219">
            <v>2.0056500000000002</v>
          </cell>
          <cell r="BE219">
            <v>15.779</v>
          </cell>
          <cell r="BF219">
            <v>100.34744000000001</v>
          </cell>
          <cell r="BG219">
            <v>42.967074000000004</v>
          </cell>
          <cell r="BH219">
            <v>16.060400000000001</v>
          </cell>
          <cell r="BI219">
            <v>6.1996000000000002</v>
          </cell>
          <cell r="BJ219">
            <v>17.475228999999999</v>
          </cell>
          <cell r="BK219">
            <v>48.444629999999997</v>
          </cell>
          <cell r="BL219">
            <v>64.433797999999996</v>
          </cell>
          <cell r="BM219">
            <v>22.875810999999999</v>
          </cell>
          <cell r="BN219">
            <v>49.300302000000002</v>
          </cell>
          <cell r="BO219">
            <v>54.379371000000006</v>
          </cell>
          <cell r="BP219">
            <v>2.4380800000000002</v>
          </cell>
          <cell r="BQ219">
            <v>16.201820000000001</v>
          </cell>
          <cell r="BR219">
            <v>2.2532200000000002</v>
          </cell>
          <cell r="BS219">
            <v>5.001538</v>
          </cell>
          <cell r="BT219">
            <v>9.7799999999999998E-2</v>
          </cell>
          <cell r="BU219">
            <v>478.47535495644019</v>
          </cell>
          <cell r="BV219">
            <v>51.918129913583329</v>
          </cell>
          <cell r="BW219">
            <v>82.092203436740007</v>
          </cell>
          <cell r="BX219">
            <v>187.15313215358921</v>
          </cell>
          <cell r="BY219">
            <v>9.7338788190555547</v>
          </cell>
          <cell r="BZ219">
            <v>12.991745299777778</v>
          </cell>
          <cell r="CA219">
            <v>5.3690326622222218</v>
          </cell>
          <cell r="CB219">
            <v>137.89133629379788</v>
          </cell>
          <cell r="CC219">
            <v>889.8933423563401</v>
          </cell>
          <cell r="CD219">
            <v>1.4572356485</v>
          </cell>
          <cell r="CE219">
            <v>0.25011985199999998</v>
          </cell>
          <cell r="CF219">
            <v>8.8620519923999996</v>
          </cell>
        </row>
        <row r="220">
          <cell r="A220">
            <v>200608</v>
          </cell>
          <cell r="B220">
            <v>4329.8203099999992</v>
          </cell>
          <cell r="C220">
            <v>264.09095999999994</v>
          </cell>
          <cell r="D220">
            <v>197.997467</v>
          </cell>
          <cell r="E220">
            <v>138.489701</v>
          </cell>
          <cell r="F220">
            <v>52.468167000000001</v>
          </cell>
          <cell r="G220">
            <v>26.205531999999998</v>
          </cell>
          <cell r="H220">
            <v>4.0070000000000006</v>
          </cell>
          <cell r="I220">
            <v>149.58139999999997</v>
          </cell>
          <cell r="J220">
            <v>3.4691300000000003</v>
          </cell>
          <cell r="K220">
            <v>3.2105399999999999</v>
          </cell>
          <cell r="L220">
            <v>1932.613145</v>
          </cell>
          <cell r="M220">
            <v>712.55445700000007</v>
          </cell>
          <cell r="N220">
            <v>245.47934300000003</v>
          </cell>
          <cell r="O220">
            <v>151.88597699999997</v>
          </cell>
          <cell r="P220">
            <v>180.83350900000002</v>
          </cell>
          <cell r="Q220">
            <v>30.413484</v>
          </cell>
          <cell r="R220">
            <v>11.37233</v>
          </cell>
          <cell r="S220">
            <v>7.4605000000000006</v>
          </cell>
          <cell r="T220">
            <v>2585.9498830000002</v>
          </cell>
          <cell r="U220">
            <v>731.84407900000008</v>
          </cell>
          <cell r="V220">
            <v>128.04366899999999</v>
          </cell>
          <cell r="W220">
            <v>102.17219700000001</v>
          </cell>
          <cell r="X220">
            <v>140.54142199999998</v>
          </cell>
          <cell r="Y220">
            <v>16.581600000000002</v>
          </cell>
          <cell r="Z220">
            <v>32.148549000000003</v>
          </cell>
          <cell r="AA220">
            <v>3762.7468180000001</v>
          </cell>
          <cell r="AB220">
            <v>1185.8181100000002</v>
          </cell>
          <cell r="AC220">
            <v>174.88412</v>
          </cell>
          <cell r="AD220">
            <v>256.95925400000004</v>
          </cell>
          <cell r="AE220">
            <v>106.323671</v>
          </cell>
          <cell r="AF220">
            <v>206.61416900000003</v>
          </cell>
          <cell r="AG220">
            <v>104.518749</v>
          </cell>
          <cell r="AH220">
            <v>115.93095700000002</v>
          </cell>
          <cell r="AI220">
            <v>164.47458699999999</v>
          </cell>
          <cell r="AJ220">
            <v>88.368984999999995</v>
          </cell>
          <cell r="AK220">
            <v>27.864283</v>
          </cell>
          <cell r="AL220">
            <v>63.592189000000012</v>
          </cell>
          <cell r="AM220">
            <v>40.301349999999999</v>
          </cell>
          <cell r="AN220">
            <v>61.7607</v>
          </cell>
          <cell r="AO220">
            <v>12.164560000000003</v>
          </cell>
          <cell r="AP220">
            <v>9.2001199999999983</v>
          </cell>
          <cell r="AQ220">
            <v>34.694144000000001</v>
          </cell>
          <cell r="AR220">
            <v>8.8887700000000009</v>
          </cell>
          <cell r="AS220">
            <v>14.917378999999997</v>
          </cell>
          <cell r="AT220">
            <v>8.9988599999999987</v>
          </cell>
          <cell r="AU220">
            <v>11.661057</v>
          </cell>
          <cell r="AV220">
            <v>1.3942390000000002</v>
          </cell>
          <cell r="AW220">
            <v>139.65771899999999</v>
          </cell>
          <cell r="AX220">
            <v>265.31610000000001</v>
          </cell>
          <cell r="AY220">
            <v>92.521266999999995</v>
          </cell>
          <cell r="AZ220">
            <v>27.940536999999999</v>
          </cell>
          <cell r="BA220">
            <v>373.57552800000002</v>
          </cell>
          <cell r="BB220">
            <v>8.7979599999999998</v>
          </cell>
          <cell r="BC220">
            <v>99.687281999999982</v>
          </cell>
          <cell r="BD220">
            <v>2.4806500000000002</v>
          </cell>
          <cell r="BE220">
            <v>17.109000000000002</v>
          </cell>
          <cell r="BF220">
            <v>113.77706000000001</v>
          </cell>
          <cell r="BG220">
            <v>44.898364000000001</v>
          </cell>
          <cell r="BH220">
            <v>29.7042</v>
          </cell>
          <cell r="BI220">
            <v>6.7555000000000005</v>
          </cell>
          <cell r="BJ220">
            <v>19.504189</v>
          </cell>
          <cell r="BK220">
            <v>63.192632999999994</v>
          </cell>
          <cell r="BL220">
            <v>70.952337999999997</v>
          </cell>
          <cell r="BM220">
            <v>30.396487</v>
          </cell>
          <cell r="BN220">
            <v>50.854402</v>
          </cell>
          <cell r="BO220">
            <v>56.617609000000009</v>
          </cell>
          <cell r="BP220">
            <v>5.2940589999999998</v>
          </cell>
          <cell r="BQ220">
            <v>19.120340000000002</v>
          </cell>
          <cell r="BR220">
            <v>2.7364000000000002</v>
          </cell>
          <cell r="BS220">
            <v>5.7443119999999999</v>
          </cell>
          <cell r="BT220">
            <v>0.58116999999999996</v>
          </cell>
          <cell r="BU220">
            <v>553.89962921775009</v>
          </cell>
          <cell r="BV220">
            <v>59.698873402083329</v>
          </cell>
          <cell r="BW220">
            <v>94.465285743406668</v>
          </cell>
          <cell r="BX220">
            <v>214.6266050398637</v>
          </cell>
          <cell r="BY220">
            <v>11.324696431555555</v>
          </cell>
          <cell r="BZ220">
            <v>14.769837126444443</v>
          </cell>
          <cell r="CA220">
            <v>6.1343732622222218</v>
          </cell>
          <cell r="CB220">
            <v>158.97047291876126</v>
          </cell>
          <cell r="CC220">
            <v>1011.34632627296</v>
          </cell>
          <cell r="CD220">
            <v>1.4581403485</v>
          </cell>
          <cell r="CE220">
            <v>0.250199852</v>
          </cell>
          <cell r="CF220">
            <v>8.9968476123999999</v>
          </cell>
        </row>
        <row r="221">
          <cell r="A221">
            <v>200609</v>
          </cell>
          <cell r="B221">
            <v>4988.0811209999993</v>
          </cell>
          <cell r="C221">
            <v>270.78878899999995</v>
          </cell>
          <cell r="D221">
            <v>208.84401700000001</v>
          </cell>
          <cell r="E221">
            <v>142.413421</v>
          </cell>
          <cell r="F221">
            <v>52.498167000000002</v>
          </cell>
          <cell r="G221">
            <v>27.811076999999997</v>
          </cell>
          <cell r="H221">
            <v>4.1240000000000006</v>
          </cell>
          <cell r="I221">
            <v>169.86999999999998</v>
          </cell>
          <cell r="J221">
            <v>4.6848900000000002</v>
          </cell>
          <cell r="K221">
            <v>3.3302960000000001</v>
          </cell>
          <cell r="L221">
            <v>2016.9240239999999</v>
          </cell>
          <cell r="M221">
            <v>793.16562700000009</v>
          </cell>
          <cell r="N221">
            <v>247.41295300000002</v>
          </cell>
          <cell r="O221">
            <v>172.05239699999996</v>
          </cell>
          <cell r="P221">
            <v>190.64377900000002</v>
          </cell>
          <cell r="Q221">
            <v>30.424783999999999</v>
          </cell>
          <cell r="R221">
            <v>11.37233</v>
          </cell>
          <cell r="S221">
            <v>8.2428000000000008</v>
          </cell>
          <cell r="T221">
            <v>2700.5831030000004</v>
          </cell>
          <cell r="U221">
            <v>836.25499800000011</v>
          </cell>
          <cell r="V221">
            <v>149.22099900000001</v>
          </cell>
          <cell r="W221">
            <v>102.73819700000001</v>
          </cell>
          <cell r="X221">
            <v>141.87762199999997</v>
          </cell>
          <cell r="Y221">
            <v>17.676600000000001</v>
          </cell>
          <cell r="Z221">
            <v>32.150999000000006</v>
          </cell>
          <cell r="AA221">
            <v>4189.7257570000002</v>
          </cell>
          <cell r="AB221">
            <v>1331.5160080000001</v>
          </cell>
          <cell r="AC221">
            <v>188.33081899999999</v>
          </cell>
          <cell r="AD221">
            <v>291.36256400000002</v>
          </cell>
          <cell r="AE221">
            <v>114.796671</v>
          </cell>
          <cell r="AF221">
            <v>208.24136800000002</v>
          </cell>
          <cell r="AG221">
            <v>122.91293899999999</v>
          </cell>
          <cell r="AH221">
            <v>130.63141600000003</v>
          </cell>
          <cell r="AI221">
            <v>178.10307599999999</v>
          </cell>
          <cell r="AJ221">
            <v>95.210713999999996</v>
          </cell>
          <cell r="AK221">
            <v>29.808282999999999</v>
          </cell>
          <cell r="AL221">
            <v>63.837689000000012</v>
          </cell>
          <cell r="AM221">
            <v>45.389330000000001</v>
          </cell>
          <cell r="AN221">
            <v>66.204819999999998</v>
          </cell>
          <cell r="AO221">
            <v>12.201340000000004</v>
          </cell>
          <cell r="AP221">
            <v>9.2403299999999984</v>
          </cell>
          <cell r="AQ221">
            <v>35.707044000000003</v>
          </cell>
          <cell r="AR221">
            <v>10.2514</v>
          </cell>
          <cell r="AS221">
            <v>16.607458999999999</v>
          </cell>
          <cell r="AT221">
            <v>10.532029999999999</v>
          </cell>
          <cell r="AU221">
            <v>12.608796999999999</v>
          </cell>
          <cell r="AV221">
            <v>1.4342390000000003</v>
          </cell>
          <cell r="AW221">
            <v>166.11941899999999</v>
          </cell>
          <cell r="AX221">
            <v>292.39609999999999</v>
          </cell>
          <cell r="AY221">
            <v>101.58406699999999</v>
          </cell>
          <cell r="AZ221">
            <v>34.209029999999998</v>
          </cell>
          <cell r="BA221">
            <v>421.51043800000002</v>
          </cell>
          <cell r="BB221">
            <v>10.246179999999999</v>
          </cell>
          <cell r="BC221">
            <v>109.65782799999998</v>
          </cell>
          <cell r="BD221">
            <v>2.97865</v>
          </cell>
          <cell r="BE221">
            <v>19.705000000000002</v>
          </cell>
          <cell r="BF221">
            <v>129.02736000000002</v>
          </cell>
          <cell r="BG221">
            <v>47.474364000000001</v>
          </cell>
          <cell r="BH221">
            <v>56.895229999999998</v>
          </cell>
          <cell r="BI221">
            <v>7.4337000000000009</v>
          </cell>
          <cell r="BJ221">
            <v>21.545639000000001</v>
          </cell>
          <cell r="BK221">
            <v>71.801930999999996</v>
          </cell>
          <cell r="BL221">
            <v>76.182658000000004</v>
          </cell>
          <cell r="BM221">
            <v>37.479026000000005</v>
          </cell>
          <cell r="BN221">
            <v>52.070602000000001</v>
          </cell>
          <cell r="BO221">
            <v>57.191179000000005</v>
          </cell>
          <cell r="BP221">
            <v>8.0239989999999999</v>
          </cell>
          <cell r="BQ221">
            <v>21.391555000000004</v>
          </cell>
          <cell r="BR221">
            <v>3.0970000000000004</v>
          </cell>
          <cell r="BS221">
            <v>7.1138829999999995</v>
          </cell>
          <cell r="BT221">
            <v>2.1102699999999999</v>
          </cell>
          <cell r="BU221">
            <v>631.9151777350578</v>
          </cell>
          <cell r="BV221">
            <v>66.689507888583336</v>
          </cell>
          <cell r="BW221">
            <v>106.77403696313999</v>
          </cell>
          <cell r="BX221">
            <v>241.23197081829508</v>
          </cell>
          <cell r="BY221">
            <v>12.862032948055557</v>
          </cell>
          <cell r="BZ221">
            <v>16.246051121999997</v>
          </cell>
          <cell r="CA221">
            <v>6.8253934333333328</v>
          </cell>
          <cell r="CB221">
            <v>180.30471032779673</v>
          </cell>
          <cell r="CC221">
            <v>1127.2385986957599</v>
          </cell>
          <cell r="CD221">
            <v>1.4669421304999999</v>
          </cell>
          <cell r="CE221">
            <v>0.25039369</v>
          </cell>
          <cell r="CF221">
            <v>9.0488097465861728</v>
          </cell>
        </row>
        <row r="222">
          <cell r="A222">
            <v>200610</v>
          </cell>
          <cell r="B222">
            <v>5761.7597059999989</v>
          </cell>
          <cell r="C222">
            <v>273.18393899999995</v>
          </cell>
          <cell r="D222">
            <v>212.05014700000001</v>
          </cell>
          <cell r="E222">
            <v>149.10384099999999</v>
          </cell>
          <cell r="F222">
            <v>52.498167000000002</v>
          </cell>
          <cell r="G222">
            <v>29.062180999999999</v>
          </cell>
          <cell r="H222">
            <v>4.3050000000000006</v>
          </cell>
          <cell r="I222">
            <v>190.59849999999997</v>
          </cell>
          <cell r="J222">
            <v>5.62012</v>
          </cell>
          <cell r="K222">
            <v>4.7819020000000005</v>
          </cell>
          <cell r="L222">
            <v>2112.7045939999998</v>
          </cell>
          <cell r="M222">
            <v>882.54766700000005</v>
          </cell>
          <cell r="N222">
            <v>248.04155300000002</v>
          </cell>
          <cell r="O222">
            <v>180.44896699999995</v>
          </cell>
          <cell r="P222">
            <v>191.26865900000001</v>
          </cell>
          <cell r="Q222">
            <v>30.426223999999998</v>
          </cell>
          <cell r="R222">
            <v>11.37233</v>
          </cell>
          <cell r="S222">
            <v>9.3128000000000011</v>
          </cell>
          <cell r="T222">
            <v>2847.9796820000006</v>
          </cell>
          <cell r="U222">
            <v>944.46102700000017</v>
          </cell>
          <cell r="V222">
            <v>162.455679</v>
          </cell>
          <cell r="W222">
            <v>103.00629700000002</v>
          </cell>
          <cell r="X222">
            <v>143.16657199999997</v>
          </cell>
          <cell r="Y222">
            <v>17.676600000000001</v>
          </cell>
          <cell r="Z222">
            <v>32.150999000000006</v>
          </cell>
          <cell r="AA222">
            <v>4636.3376749999998</v>
          </cell>
          <cell r="AB222">
            <v>1478.6551550000001</v>
          </cell>
          <cell r="AC222">
            <v>205.70626899999999</v>
          </cell>
          <cell r="AD222">
            <v>319.21021300000001</v>
          </cell>
          <cell r="AE222">
            <v>123.799271</v>
          </cell>
          <cell r="AF222">
            <v>217.45546700000003</v>
          </cell>
          <cell r="AG222">
            <v>153.442677</v>
          </cell>
          <cell r="AH222">
            <v>146.49362600000003</v>
          </cell>
          <cell r="AI222">
            <v>184.124506</v>
          </cell>
          <cell r="AJ222">
            <v>101.70278399999999</v>
          </cell>
          <cell r="AK222">
            <v>31.185983</v>
          </cell>
          <cell r="AL222">
            <v>64.529689000000005</v>
          </cell>
          <cell r="AM222">
            <v>49.824189000000004</v>
          </cell>
          <cell r="AN222">
            <v>67.481160000000003</v>
          </cell>
          <cell r="AO222">
            <v>12.201340000000004</v>
          </cell>
          <cell r="AP222">
            <v>9.3146889999999978</v>
          </cell>
          <cell r="AQ222">
            <v>36.713644000000002</v>
          </cell>
          <cell r="AR222">
            <v>11.603327</v>
          </cell>
          <cell r="AS222">
            <v>18.258738999999998</v>
          </cell>
          <cell r="AT222">
            <v>12.77703</v>
          </cell>
          <cell r="AU222">
            <v>13.631136999999999</v>
          </cell>
          <cell r="AV222">
            <v>1.4342390000000003</v>
          </cell>
          <cell r="AW222">
            <v>195.380369</v>
          </cell>
          <cell r="AX222">
            <v>318.60926000000001</v>
          </cell>
          <cell r="AY222">
            <v>123.186106</v>
          </cell>
          <cell r="AZ222">
            <v>41.81803</v>
          </cell>
          <cell r="BA222">
            <v>471.18116700000002</v>
          </cell>
          <cell r="BB222">
            <v>11.442238999999999</v>
          </cell>
          <cell r="BC222">
            <v>118.29062799999998</v>
          </cell>
          <cell r="BD222">
            <v>3.7091500000000002</v>
          </cell>
          <cell r="BE222">
            <v>25.675000000000001</v>
          </cell>
          <cell r="BF222">
            <v>149.37291000000002</v>
          </cell>
          <cell r="BG222">
            <v>49.208294000000002</v>
          </cell>
          <cell r="BH222">
            <v>82.928949000000003</v>
          </cell>
          <cell r="BI222">
            <v>8.1508000000000003</v>
          </cell>
          <cell r="BJ222">
            <v>22.531189000000001</v>
          </cell>
          <cell r="BK222">
            <v>77.472149000000002</v>
          </cell>
          <cell r="BL222">
            <v>79.824534999999997</v>
          </cell>
          <cell r="BM222">
            <v>42.990076000000002</v>
          </cell>
          <cell r="BN222">
            <v>53.666302000000002</v>
          </cell>
          <cell r="BO222">
            <v>57.369339000000004</v>
          </cell>
          <cell r="BP222">
            <v>9.786778</v>
          </cell>
          <cell r="BQ222">
            <v>25.103075000000004</v>
          </cell>
          <cell r="BR222">
            <v>3.1866000000000003</v>
          </cell>
          <cell r="BS222">
            <v>8.0728790000000004</v>
          </cell>
          <cell r="BT222">
            <v>4.3636300000000006</v>
          </cell>
          <cell r="BU222">
            <v>708.71840775343185</v>
          </cell>
          <cell r="BV222">
            <v>72.732113799083336</v>
          </cell>
          <cell r="BW222">
            <v>119.15740510351333</v>
          </cell>
          <cell r="BX222">
            <v>267.01027301633428</v>
          </cell>
          <cell r="BY222">
            <v>14.277471190430557</v>
          </cell>
          <cell r="BZ222">
            <v>17.578069001999996</v>
          </cell>
          <cell r="CA222">
            <v>7.4144926799999995</v>
          </cell>
          <cell r="CB222">
            <v>201.85178474122594</v>
          </cell>
          <cell r="CC222">
            <v>1244.5625605516</v>
          </cell>
          <cell r="CD222">
            <v>1.5579551092999999</v>
          </cell>
          <cell r="CE222">
            <v>0.27418070020000002</v>
          </cell>
          <cell r="CF222">
            <v>9.0691730595861735</v>
          </cell>
        </row>
        <row r="223">
          <cell r="A223">
            <v>200611</v>
          </cell>
          <cell r="B223">
            <v>6496.8546029999989</v>
          </cell>
          <cell r="C223">
            <v>273.22043899999994</v>
          </cell>
          <cell r="D223">
            <v>212.558436</v>
          </cell>
          <cell r="E223">
            <v>167.83823099999998</v>
          </cell>
          <cell r="F223">
            <v>52.498167000000002</v>
          </cell>
          <cell r="G223">
            <v>30.354996</v>
          </cell>
          <cell r="H223">
            <v>4.5360000000000005</v>
          </cell>
          <cell r="I223">
            <v>214.53849999999997</v>
          </cell>
          <cell r="J223">
            <v>5.6366800000000001</v>
          </cell>
          <cell r="K223">
            <v>5.9103320000000004</v>
          </cell>
          <cell r="L223">
            <v>2235.8606339999997</v>
          </cell>
          <cell r="M223">
            <v>940.03946100000007</v>
          </cell>
          <cell r="N223">
            <v>248.66007300000001</v>
          </cell>
          <cell r="O223">
            <v>187.99730999999994</v>
          </cell>
          <cell r="P223">
            <v>191.497736</v>
          </cell>
          <cell r="Q223">
            <v>30.427912999999997</v>
          </cell>
          <cell r="R223">
            <v>11.37233</v>
          </cell>
          <cell r="S223">
            <v>10.196190000000001</v>
          </cell>
          <cell r="T223">
            <v>3056.1438570000005</v>
          </cell>
          <cell r="U223">
            <v>1048.0336860000002</v>
          </cell>
          <cell r="V223">
            <v>183.76380900000001</v>
          </cell>
          <cell r="W223">
            <v>103.02694700000002</v>
          </cell>
          <cell r="X223">
            <v>143.86877199999998</v>
          </cell>
          <cell r="Y223">
            <v>17.676600000000001</v>
          </cell>
          <cell r="Z223">
            <v>32.150999000000006</v>
          </cell>
          <cell r="AA223">
            <v>5122.2945419999996</v>
          </cell>
          <cell r="AB223">
            <v>1627.2889750000002</v>
          </cell>
          <cell r="AC223">
            <v>226.26411899999999</v>
          </cell>
          <cell r="AD223">
            <v>338.662893</v>
          </cell>
          <cell r="AE223">
            <v>131.222071</v>
          </cell>
          <cell r="AF223">
            <v>236.31788700000001</v>
          </cell>
          <cell r="AG223">
            <v>186.77336700000001</v>
          </cell>
          <cell r="AH223">
            <v>161.31378600000002</v>
          </cell>
          <cell r="AI223">
            <v>186.51013599999999</v>
          </cell>
          <cell r="AJ223">
            <v>108.063654</v>
          </cell>
          <cell r="AK223">
            <v>32.061982999999998</v>
          </cell>
          <cell r="AL223">
            <v>65.287689</v>
          </cell>
          <cell r="AM223">
            <v>57.053589000000002</v>
          </cell>
          <cell r="AN223">
            <v>68.095610000000008</v>
          </cell>
          <cell r="AO223">
            <v>12.234340000000003</v>
          </cell>
          <cell r="AP223">
            <v>9.3376889999999975</v>
          </cell>
          <cell r="AQ223">
            <v>38.114144000000003</v>
          </cell>
          <cell r="AR223">
            <v>12.722677000000001</v>
          </cell>
          <cell r="AS223">
            <v>19.786859</v>
          </cell>
          <cell r="AT223">
            <v>14.42633</v>
          </cell>
          <cell r="AU223">
            <v>14.365426999999999</v>
          </cell>
          <cell r="AV223">
            <v>1.4342390000000003</v>
          </cell>
          <cell r="AW223">
            <v>228.18616900000001</v>
          </cell>
          <cell r="AX223">
            <v>333.77616999999998</v>
          </cell>
          <cell r="AY223">
            <v>148.92344499999999</v>
          </cell>
          <cell r="AZ223">
            <v>63.839320999999998</v>
          </cell>
          <cell r="BA223">
            <v>532.53342599999996</v>
          </cell>
          <cell r="BB223">
            <v>12.407297999999999</v>
          </cell>
          <cell r="BC223">
            <v>126.86669799999999</v>
          </cell>
          <cell r="BD223">
            <v>4.1926500000000004</v>
          </cell>
          <cell r="BE223">
            <v>39.777000000000001</v>
          </cell>
          <cell r="BF223">
            <v>163.47000000000003</v>
          </cell>
          <cell r="BG223">
            <v>50.950644000000004</v>
          </cell>
          <cell r="BH223">
            <v>98.238959000000008</v>
          </cell>
          <cell r="BI223">
            <v>8.8821100000000008</v>
          </cell>
          <cell r="BJ223">
            <v>24.339519000000003</v>
          </cell>
          <cell r="BK223">
            <v>80.658688999999995</v>
          </cell>
          <cell r="BL223">
            <v>83.390074999999996</v>
          </cell>
          <cell r="BM223">
            <v>44.624836000000002</v>
          </cell>
          <cell r="BN223">
            <v>55.245452</v>
          </cell>
          <cell r="BO223">
            <v>57.432339000000006</v>
          </cell>
          <cell r="BP223">
            <v>10.570258000000001</v>
          </cell>
          <cell r="BQ223">
            <v>28.568144000000004</v>
          </cell>
          <cell r="BR223">
            <v>3.2811000000000003</v>
          </cell>
          <cell r="BS223">
            <v>8.2142790000000012</v>
          </cell>
          <cell r="BT223">
            <v>5.1339300000000003</v>
          </cell>
          <cell r="BU223">
            <v>786.12022169567103</v>
          </cell>
          <cell r="BV223">
            <v>78.620602936333341</v>
          </cell>
          <cell r="BW223">
            <v>131.1451180958386</v>
          </cell>
          <cell r="BX223">
            <v>292.27580289036428</v>
          </cell>
          <cell r="BY223">
            <v>15.68036995126389</v>
          </cell>
          <cell r="BZ223">
            <v>18.741325890888884</v>
          </cell>
          <cell r="CA223">
            <v>7.9679337022222221</v>
          </cell>
          <cell r="CB223">
            <v>223.52380414773643</v>
          </cell>
          <cell r="CC223">
            <v>1360.2038414655999</v>
          </cell>
          <cell r="CD223">
            <v>3.1443914163</v>
          </cell>
          <cell r="CE223">
            <v>0.52374888320000001</v>
          </cell>
          <cell r="CF223">
            <v>9.8926973245861731</v>
          </cell>
        </row>
        <row r="224">
          <cell r="A224">
            <v>200612</v>
          </cell>
          <cell r="B224">
            <v>7245.8325209999985</v>
          </cell>
          <cell r="C224">
            <v>273.22979899999996</v>
          </cell>
          <cell r="D224">
            <v>213.35742500000001</v>
          </cell>
          <cell r="E224">
            <v>191.64204199999998</v>
          </cell>
          <cell r="F224">
            <v>52.498167000000002</v>
          </cell>
          <cell r="G224">
            <v>31.517659999999999</v>
          </cell>
          <cell r="H224">
            <v>4.82</v>
          </cell>
          <cell r="I224">
            <v>236.37349999999998</v>
          </cell>
          <cell r="J224">
            <v>5.6467600000000004</v>
          </cell>
          <cell r="K224">
            <v>6.1336380000000004</v>
          </cell>
          <cell r="L224">
            <v>2363.4976129999995</v>
          </cell>
          <cell r="M224">
            <v>1019.8058400000001</v>
          </cell>
          <cell r="N224">
            <v>249.16904100000002</v>
          </cell>
          <cell r="O224">
            <v>191.09401999999994</v>
          </cell>
          <cell r="P224">
            <v>191.62673599999999</v>
          </cell>
          <cell r="Q224">
            <v>30.427912999999997</v>
          </cell>
          <cell r="R224">
            <v>11.37233</v>
          </cell>
          <cell r="S224">
            <v>10.585610000000001</v>
          </cell>
          <cell r="T224">
            <v>3248.4159560000003</v>
          </cell>
          <cell r="U224">
            <v>1138.5526640000003</v>
          </cell>
          <cell r="V224">
            <v>198.63477500000002</v>
          </cell>
          <cell r="W224">
            <v>103.04894700000003</v>
          </cell>
          <cell r="X224">
            <v>144.87787199999997</v>
          </cell>
          <cell r="Y224">
            <v>17.676600000000001</v>
          </cell>
          <cell r="Z224">
            <v>32.150999000000006</v>
          </cell>
          <cell r="AA224">
            <v>5639.5693469999997</v>
          </cell>
          <cell r="AB224">
            <v>1777.3269490000002</v>
          </cell>
          <cell r="AC224">
            <v>251.27005800000001</v>
          </cell>
          <cell r="AD224">
            <v>353.93344300000001</v>
          </cell>
          <cell r="AE224">
            <v>136.398571</v>
          </cell>
          <cell r="AF224">
            <v>320.33488699999998</v>
          </cell>
          <cell r="AG224">
            <v>212.927007</v>
          </cell>
          <cell r="AH224">
            <v>175.42862500000001</v>
          </cell>
          <cell r="AI224">
            <v>187.29917599999999</v>
          </cell>
          <cell r="AJ224">
            <v>113.277964</v>
          </cell>
          <cell r="AK224">
            <v>32.796782999999998</v>
          </cell>
          <cell r="AL224">
            <v>66.494939000000002</v>
          </cell>
          <cell r="AM224">
            <v>65.293138999999996</v>
          </cell>
          <cell r="AN224">
            <v>68.428430000000006</v>
          </cell>
          <cell r="AO224">
            <v>12.241340000000003</v>
          </cell>
          <cell r="AP224">
            <v>9.4406889999999972</v>
          </cell>
          <cell r="AQ224">
            <v>39.298544000000007</v>
          </cell>
          <cell r="AR224">
            <v>13.270677000000001</v>
          </cell>
          <cell r="AS224">
            <v>20.877348999999999</v>
          </cell>
          <cell r="AT224">
            <v>16.600629999999999</v>
          </cell>
          <cell r="AU224">
            <v>14.914563999999999</v>
          </cell>
          <cell r="AV224">
            <v>1.4342390000000003</v>
          </cell>
          <cell r="AW224">
            <v>259.95376900000002</v>
          </cell>
          <cell r="AX224">
            <v>360.599829</v>
          </cell>
          <cell r="AY224">
            <v>169.72381499999997</v>
          </cell>
          <cell r="AZ224">
            <v>73.442470999999998</v>
          </cell>
          <cell r="BA224">
            <v>576.66559499999994</v>
          </cell>
          <cell r="BB224">
            <v>13.059356999999999</v>
          </cell>
          <cell r="BC224">
            <v>133.21745299999998</v>
          </cell>
          <cell r="BD224">
            <v>4.5736500000000007</v>
          </cell>
          <cell r="BE224">
            <v>53.503</v>
          </cell>
          <cell r="BF224">
            <v>176.16771000000003</v>
          </cell>
          <cell r="BG224">
            <v>52.195484000000008</v>
          </cell>
          <cell r="BH224">
            <v>113.19980900000002</v>
          </cell>
          <cell r="BI224">
            <v>9.6890500000000017</v>
          </cell>
          <cell r="BJ224">
            <v>26.360179000000002</v>
          </cell>
          <cell r="BK224">
            <v>82.450468999999998</v>
          </cell>
          <cell r="BL224">
            <v>86.454003999999998</v>
          </cell>
          <cell r="BM224">
            <v>44.833646000000002</v>
          </cell>
          <cell r="BN224">
            <v>57.135362000000001</v>
          </cell>
          <cell r="BO224">
            <v>57.500908000000003</v>
          </cell>
          <cell r="BP224">
            <v>11.055458000000002</v>
          </cell>
          <cell r="BQ224">
            <v>29.819513000000004</v>
          </cell>
          <cell r="BR224">
            <v>3.2811000000000003</v>
          </cell>
          <cell r="BS224">
            <v>8.2431990000000006</v>
          </cell>
          <cell r="BT224">
            <v>5.2199300000000006</v>
          </cell>
          <cell r="BU224">
            <v>866.37535111564466</v>
          </cell>
          <cell r="BV224">
            <v>84.749666652583343</v>
          </cell>
          <cell r="BW224">
            <v>144.8709847723799</v>
          </cell>
          <cell r="BX224">
            <v>318.78012743467798</v>
          </cell>
          <cell r="BY224">
            <v>17.200919974597223</v>
          </cell>
          <cell r="BZ224">
            <v>19.813549979777772</v>
          </cell>
          <cell r="CA224">
            <v>8.629866657777777</v>
          </cell>
          <cell r="CB224">
            <v>245.45107213411632</v>
          </cell>
          <cell r="CC224">
            <v>1482.923461870344</v>
          </cell>
          <cell r="CD224">
            <v>3.5095458513</v>
          </cell>
          <cell r="CE224">
            <v>0.62330949720000006</v>
          </cell>
          <cell r="CF224">
            <v>10.374241419586173</v>
          </cell>
        </row>
        <row r="225">
          <cell r="A225">
            <v>200701</v>
          </cell>
          <cell r="B225">
            <v>653.65968999999996</v>
          </cell>
          <cell r="C225">
            <v>0.45594999999999997</v>
          </cell>
          <cell r="D225">
            <v>12.213398</v>
          </cell>
          <cell r="E225">
            <v>26.765400000000003</v>
          </cell>
          <cell r="F225">
            <v>5.0000000000000001E-4</v>
          </cell>
          <cell r="G225">
            <v>2.1352500000000001</v>
          </cell>
          <cell r="H225">
            <v>0.42399999999999999</v>
          </cell>
          <cell r="I225">
            <v>23.1921</v>
          </cell>
          <cell r="J225">
            <v>6.9500000000000004E-3</v>
          </cell>
          <cell r="K225">
            <v>0.12651999999999999</v>
          </cell>
          <cell r="L225">
            <v>153.07147000000003</v>
          </cell>
          <cell r="M225">
            <v>72.384329000000008</v>
          </cell>
          <cell r="N225">
            <v>0.3095</v>
          </cell>
          <cell r="O225">
            <v>0</v>
          </cell>
          <cell r="P225">
            <v>1E-3</v>
          </cell>
          <cell r="Q225">
            <v>0</v>
          </cell>
          <cell r="R225">
            <v>0</v>
          </cell>
          <cell r="S225">
            <v>1.03043</v>
          </cell>
          <cell r="T225">
            <v>190.592479</v>
          </cell>
          <cell r="U225">
            <v>86.608899999999991</v>
          </cell>
          <cell r="V225">
            <v>12.254816</v>
          </cell>
          <cell r="W225">
            <v>0</v>
          </cell>
          <cell r="X225">
            <v>2.1570999999999998</v>
          </cell>
          <cell r="Y225">
            <v>0</v>
          </cell>
          <cell r="Z225">
            <v>0</v>
          </cell>
          <cell r="AA225">
            <v>506.227757</v>
          </cell>
          <cell r="AB225">
            <v>147.37115899999998</v>
          </cell>
          <cell r="AC225">
            <v>28.661039000000002</v>
          </cell>
          <cell r="AD225">
            <v>18.475968999999999</v>
          </cell>
          <cell r="AE225">
            <v>12.801069999999999</v>
          </cell>
          <cell r="AF225">
            <v>71.425080000000023</v>
          </cell>
          <cell r="AG225">
            <v>17.476630000000004</v>
          </cell>
          <cell r="AH225">
            <v>13.471557000000001</v>
          </cell>
          <cell r="AI225">
            <v>4.5248790000000012</v>
          </cell>
          <cell r="AJ225">
            <v>6.5641990000000003</v>
          </cell>
          <cell r="AK225">
            <v>3.3597929999999998</v>
          </cell>
          <cell r="AL225">
            <v>8.504620000000001</v>
          </cell>
          <cell r="AM225">
            <v>13.120100000000001</v>
          </cell>
          <cell r="AN225">
            <v>1.02155</v>
          </cell>
          <cell r="AO225">
            <v>0.44469999999999998</v>
          </cell>
          <cell r="AP225">
            <v>0.86105999999999994</v>
          </cell>
          <cell r="AQ225">
            <v>6.8889339999999999</v>
          </cell>
          <cell r="AR225">
            <v>1.9565999999999999</v>
          </cell>
          <cell r="AS225">
            <v>2.2157789999999999</v>
          </cell>
          <cell r="AT225">
            <v>2.5720000000000001</v>
          </cell>
          <cell r="AU225">
            <v>0.46660900000000005</v>
          </cell>
          <cell r="AV225">
            <v>0</v>
          </cell>
          <cell r="AW225">
            <v>19.6236</v>
          </cell>
          <cell r="AX225">
            <v>30.686109999999996</v>
          </cell>
          <cell r="AY225">
            <v>21.077589999999997</v>
          </cell>
          <cell r="AZ225">
            <v>2.2552700000000003</v>
          </cell>
          <cell r="BA225">
            <v>53.090133999999999</v>
          </cell>
          <cell r="BB225">
            <v>1.19174</v>
          </cell>
          <cell r="BC225">
            <v>9.4961749999999991</v>
          </cell>
          <cell r="BD225">
            <v>0.69450000000000001</v>
          </cell>
          <cell r="BE225">
            <v>6.306</v>
          </cell>
          <cell r="BF225">
            <v>13.449509000000001</v>
          </cell>
          <cell r="BG225">
            <v>0.74442999999999993</v>
          </cell>
          <cell r="BH225">
            <v>4.5743999999999998</v>
          </cell>
          <cell r="BI225">
            <v>0.70165</v>
          </cell>
          <cell r="BJ225">
            <v>3.3482699999999999</v>
          </cell>
          <cell r="BK225">
            <v>2.2324500000000005</v>
          </cell>
          <cell r="BL225">
            <v>4.256437</v>
          </cell>
          <cell r="BM225">
            <v>3.039E-2</v>
          </cell>
          <cell r="BN225">
            <v>3.9789599999999994</v>
          </cell>
          <cell r="BO225">
            <v>1.2500000000000001E-2</v>
          </cell>
          <cell r="BP225">
            <v>0.14580000000000001</v>
          </cell>
          <cell r="BQ225">
            <v>0.75900000000000001</v>
          </cell>
          <cell r="BR225">
            <v>0</v>
          </cell>
          <cell r="BS225">
            <v>0</v>
          </cell>
          <cell r="BT225">
            <v>3.2000000000000001E-2</v>
          </cell>
          <cell r="BU225">
            <v>79.467471701969728</v>
          </cell>
          <cell r="BV225">
            <v>5.6166052992500459</v>
          </cell>
          <cell r="BW225">
            <v>11.493425365333337</v>
          </cell>
          <cell r="BX225">
            <v>23.294595117647063</v>
          </cell>
          <cell r="BY225">
            <v>1.2599941499999996</v>
          </cell>
          <cell r="BZ225">
            <v>1.1971839555555557</v>
          </cell>
          <cell r="CA225">
            <v>0.57549291111111112</v>
          </cell>
          <cell r="CB225">
            <v>21.962481002186781</v>
          </cell>
          <cell r="CC225">
            <v>128.84191162600001</v>
          </cell>
          <cell r="CD225">
            <v>0.22325410500000004</v>
          </cell>
          <cell r="CE225">
            <v>7.772560000000002E-2</v>
          </cell>
          <cell r="CF225">
            <v>1.1852087999999998</v>
          </cell>
        </row>
        <row r="226">
          <cell r="A226">
            <v>200702</v>
          </cell>
          <cell r="B226">
            <v>1230.8134082955169</v>
          </cell>
          <cell r="C226">
            <v>5.5526</v>
          </cell>
          <cell r="D226">
            <v>26.267705999999997</v>
          </cell>
          <cell r="E226">
            <v>72.993395000000007</v>
          </cell>
          <cell r="F226">
            <v>1.2999999999999999E-3</v>
          </cell>
          <cell r="G226">
            <v>4.6019410000000001</v>
          </cell>
          <cell r="H226">
            <v>0.85464999999999991</v>
          </cell>
          <cell r="I226">
            <v>43.051600000000001</v>
          </cell>
          <cell r="J226">
            <v>1.5169999999999999E-2</v>
          </cell>
          <cell r="K226">
            <v>0.26108599999999998</v>
          </cell>
          <cell r="L226">
            <v>253.34796200000002</v>
          </cell>
          <cell r="M226">
            <v>165.910099</v>
          </cell>
          <cell r="N226">
            <v>2.1212300000000002</v>
          </cell>
          <cell r="O226">
            <v>1.0620000000000001E-2</v>
          </cell>
          <cell r="P226">
            <v>3.2550000000000003E-2</v>
          </cell>
          <cell r="Q226">
            <v>0</v>
          </cell>
          <cell r="R226">
            <v>2E-3</v>
          </cell>
          <cell r="S226">
            <v>2.4605299999999999</v>
          </cell>
          <cell r="T226">
            <v>431.99808600000006</v>
          </cell>
          <cell r="U226">
            <v>181.45117199999999</v>
          </cell>
          <cell r="V226">
            <v>27.991525000000003</v>
          </cell>
          <cell r="W226">
            <v>6.9000000000000006E-2</v>
          </cell>
          <cell r="X226">
            <v>10.906899999999998</v>
          </cell>
          <cell r="Y226">
            <v>0</v>
          </cell>
          <cell r="Z226">
            <v>0</v>
          </cell>
          <cell r="AA226">
            <v>1016.6976159999999</v>
          </cell>
          <cell r="AB226">
            <v>299.55371499999995</v>
          </cell>
          <cell r="AC226">
            <v>58.650138000000005</v>
          </cell>
          <cell r="AD226">
            <v>36.110157000000001</v>
          </cell>
          <cell r="AE226">
            <v>31.945148000000003</v>
          </cell>
          <cell r="AF226">
            <v>90.688428000000016</v>
          </cell>
          <cell r="AG226">
            <v>30.841839000000004</v>
          </cell>
          <cell r="AH226">
            <v>27.552832000000002</v>
          </cell>
          <cell r="AI226">
            <v>12.000969000000001</v>
          </cell>
          <cell r="AJ226">
            <v>14.090586999999999</v>
          </cell>
          <cell r="AK226">
            <v>8.7561920000000004</v>
          </cell>
          <cell r="AL226">
            <v>26.155264000000003</v>
          </cell>
          <cell r="AM226">
            <v>24.869950000000003</v>
          </cell>
          <cell r="AN226">
            <v>2.7443</v>
          </cell>
          <cell r="AO226">
            <v>1.7385999999999999</v>
          </cell>
          <cell r="AP226">
            <v>3.1581099999999998</v>
          </cell>
          <cell r="AQ226">
            <v>18.646563999999998</v>
          </cell>
          <cell r="AR226">
            <v>4.1356000000000002</v>
          </cell>
          <cell r="AS226">
            <v>5.1395189999999999</v>
          </cell>
          <cell r="AT226">
            <v>3.6795</v>
          </cell>
          <cell r="AU226">
            <v>1.200536</v>
          </cell>
          <cell r="AV226">
            <v>0</v>
          </cell>
          <cell r="AW226">
            <v>40.840000000000003</v>
          </cell>
          <cell r="AX226">
            <v>72.157119999999992</v>
          </cell>
          <cell r="AY226">
            <v>40.953698999999993</v>
          </cell>
          <cell r="AZ226">
            <v>6.1901539999999997</v>
          </cell>
          <cell r="BA226">
            <v>95.824468999999993</v>
          </cell>
          <cell r="BB226">
            <v>2.1252800000000001</v>
          </cell>
          <cell r="BC226">
            <v>19.517085000000002</v>
          </cell>
          <cell r="BD226">
            <v>1.532</v>
          </cell>
          <cell r="BE226">
            <v>9.6660000000000004</v>
          </cell>
          <cell r="BF226">
            <v>24.607258999999999</v>
          </cell>
          <cell r="BG226">
            <v>2.6752889999999998</v>
          </cell>
          <cell r="BH226">
            <v>7.7701600000000006</v>
          </cell>
          <cell r="BI226">
            <v>1.283803</v>
          </cell>
          <cell r="BJ226">
            <v>8.8308599999999995</v>
          </cell>
          <cell r="BK226">
            <v>4.6993869999999998</v>
          </cell>
          <cell r="BL226">
            <v>13.144577</v>
          </cell>
          <cell r="BM226">
            <v>6.3320000000000001E-2</v>
          </cell>
          <cell r="BN226">
            <v>13.271728</v>
          </cell>
          <cell r="BO226">
            <v>5.2150000000000002E-2</v>
          </cell>
          <cell r="BP226">
            <v>0.18390000000000001</v>
          </cell>
          <cell r="BQ226">
            <v>1.4395500000000001</v>
          </cell>
          <cell r="BR226">
            <v>0</v>
          </cell>
          <cell r="BS226">
            <v>0</v>
          </cell>
          <cell r="BT226">
            <v>3.6000000000000004E-2</v>
          </cell>
          <cell r="BU226">
            <v>157.39191911388167</v>
          </cell>
          <cell r="BV226">
            <v>11.736402444250047</v>
          </cell>
          <cell r="BW226">
            <v>22.887347264000006</v>
          </cell>
          <cell r="BX226">
            <v>48.269156313725489</v>
          </cell>
          <cell r="BY226">
            <v>2.6021584749999995</v>
          </cell>
          <cell r="BZ226">
            <v>2.6537476933333335</v>
          </cell>
          <cell r="CA226">
            <v>1.2424909066666667</v>
          </cell>
          <cell r="CB226">
            <v>43.895814384151429</v>
          </cell>
          <cell r="CC226">
            <v>256.88379448700675</v>
          </cell>
          <cell r="CD226">
            <v>0.92796625320000015</v>
          </cell>
          <cell r="CE226">
            <v>0.19140174000000004</v>
          </cell>
          <cell r="CF226">
            <v>4.6263605219999988</v>
          </cell>
        </row>
        <row r="227">
          <cell r="A227">
            <v>200703</v>
          </cell>
          <cell r="B227">
            <v>1760.344878295517</v>
          </cell>
          <cell r="C227">
            <v>23.300671999999999</v>
          </cell>
          <cell r="D227">
            <v>43.737173999999996</v>
          </cell>
          <cell r="E227">
            <v>103.847273</v>
          </cell>
          <cell r="F227">
            <v>7.69902</v>
          </cell>
          <cell r="G227">
            <v>7.1220889999999999</v>
          </cell>
          <cell r="H227">
            <v>1.3341499999999999</v>
          </cell>
          <cell r="I227">
            <v>64.001199999999997</v>
          </cell>
          <cell r="J227">
            <v>2.9603999999999998E-2</v>
          </cell>
          <cell r="K227">
            <v>0.38879799999999998</v>
          </cell>
          <cell r="L227">
            <v>432.91560200000004</v>
          </cell>
          <cell r="M227">
            <v>232.16906799999998</v>
          </cell>
          <cell r="N227">
            <v>5.6322950000000001</v>
          </cell>
          <cell r="O227">
            <v>0.14277000000000001</v>
          </cell>
          <cell r="P227">
            <v>0.72168999999999994</v>
          </cell>
          <cell r="Q227">
            <v>1.86981</v>
          </cell>
          <cell r="R227">
            <v>2E-3</v>
          </cell>
          <cell r="S227">
            <v>3.7163300000000001</v>
          </cell>
          <cell r="T227">
            <v>762.84565300000008</v>
          </cell>
          <cell r="U227">
            <v>265.83628499999998</v>
          </cell>
          <cell r="V227">
            <v>49.472915999999998</v>
          </cell>
          <cell r="W227">
            <v>0.71320000000000006</v>
          </cell>
          <cell r="X227">
            <v>22.012449999999998</v>
          </cell>
          <cell r="Y227">
            <v>0</v>
          </cell>
          <cell r="Z227">
            <v>0.35699999999999998</v>
          </cell>
          <cell r="AA227">
            <v>1551.276343</v>
          </cell>
          <cell r="AB227">
            <v>460.34433399999995</v>
          </cell>
          <cell r="AC227">
            <v>91.249265000000008</v>
          </cell>
          <cell r="AD227">
            <v>57.372246000000004</v>
          </cell>
          <cell r="AE227">
            <v>52.025249000000002</v>
          </cell>
          <cell r="AF227">
            <v>102.12269700000002</v>
          </cell>
          <cell r="AG227">
            <v>45.065488999999999</v>
          </cell>
          <cell r="AH227">
            <v>42.144068000000004</v>
          </cell>
          <cell r="AI227">
            <v>30.030219000000006</v>
          </cell>
          <cell r="AJ227">
            <v>27.260515000000002</v>
          </cell>
          <cell r="AK227">
            <v>14.965719</v>
          </cell>
          <cell r="AL227">
            <v>49.526993000000004</v>
          </cell>
          <cell r="AM227">
            <v>36.108010000000007</v>
          </cell>
          <cell r="AN227">
            <v>8.2147799999999993</v>
          </cell>
          <cell r="AO227">
            <v>3.7542499999999999</v>
          </cell>
          <cell r="AP227">
            <v>5.9870599999999996</v>
          </cell>
          <cell r="AQ227">
            <v>26.669197999999998</v>
          </cell>
          <cell r="AR227">
            <v>5.9325999999999999</v>
          </cell>
          <cell r="AS227">
            <v>8.3213889999999999</v>
          </cell>
          <cell r="AT227">
            <v>4.4071499999999997</v>
          </cell>
          <cell r="AU227">
            <v>2.617826</v>
          </cell>
          <cell r="AV227">
            <v>0</v>
          </cell>
          <cell r="AW227">
            <v>62.088450000000009</v>
          </cell>
          <cell r="AX227">
            <v>122.95160199999998</v>
          </cell>
          <cell r="AY227">
            <v>56.556028999999995</v>
          </cell>
          <cell r="AZ227">
            <v>9.2889839999999992</v>
          </cell>
          <cell r="BA227">
            <v>138.865329</v>
          </cell>
          <cell r="BB227">
            <v>3.1956199999999999</v>
          </cell>
          <cell r="BC227">
            <v>31.932421000000001</v>
          </cell>
          <cell r="BD227">
            <v>2.7484999999999999</v>
          </cell>
          <cell r="BE227">
            <v>11.482000000000001</v>
          </cell>
          <cell r="BF227">
            <v>35.706538999999999</v>
          </cell>
          <cell r="BG227">
            <v>6.5552440000000001</v>
          </cell>
          <cell r="BH227">
            <v>10.505420000000001</v>
          </cell>
          <cell r="BI227">
            <v>2.3292540000000002</v>
          </cell>
          <cell r="BJ227">
            <v>12.010349999999999</v>
          </cell>
          <cell r="BK227">
            <v>7.1475869999999997</v>
          </cell>
          <cell r="BL227">
            <v>25.79336</v>
          </cell>
          <cell r="BM227">
            <v>0.26624900000000001</v>
          </cell>
          <cell r="BN227">
            <v>26.548476999999998</v>
          </cell>
          <cell r="BO227">
            <v>0.27741899999999997</v>
          </cell>
          <cell r="BP227">
            <v>0.2039</v>
          </cell>
          <cell r="BQ227">
            <v>2.1391499999999999</v>
          </cell>
          <cell r="BR227">
            <v>1.26E-2</v>
          </cell>
          <cell r="BS227">
            <v>0</v>
          </cell>
          <cell r="BT227">
            <v>3.7500000000000006E-2</v>
          </cell>
          <cell r="BU227">
            <v>237.05167275839082</v>
          </cell>
          <cell r="BV227">
            <v>18.577584932863321</v>
          </cell>
          <cell r="BW227">
            <v>34.860169539555564</v>
          </cell>
          <cell r="BX227">
            <v>74.468154079071255</v>
          </cell>
          <cell r="BY227">
            <v>4.0606777033332824</v>
          </cell>
          <cell r="BZ227">
            <v>4.3885360700833331</v>
          </cell>
          <cell r="CA227">
            <v>2.0276963659259262</v>
          </cell>
          <cell r="CB227">
            <v>65.891485342824737</v>
          </cell>
          <cell r="CC227">
            <v>397.25044378060716</v>
          </cell>
          <cell r="CD227">
            <v>1.5185410257000003</v>
          </cell>
          <cell r="CE227">
            <v>0.2909661996666667</v>
          </cell>
          <cell r="CF227">
            <v>7.6238543975999988</v>
          </cell>
        </row>
        <row r="228">
          <cell r="A228">
            <v>200704</v>
          </cell>
          <cell r="B228">
            <v>2089.9563372955172</v>
          </cell>
          <cell r="C228">
            <v>62.315137</v>
          </cell>
          <cell r="D228">
            <v>88.01339999999999</v>
          </cell>
          <cell r="E228">
            <v>126.367699</v>
          </cell>
          <cell r="F228">
            <v>33.317689999999999</v>
          </cell>
          <cell r="G228">
            <v>10.292543999999999</v>
          </cell>
          <cell r="H228">
            <v>1.8121499999999999</v>
          </cell>
          <cell r="I228">
            <v>79.571449999999999</v>
          </cell>
          <cell r="J228">
            <v>3.6454E-2</v>
          </cell>
          <cell r="K228">
            <v>1.9549639999999999</v>
          </cell>
          <cell r="L228">
            <v>624.37999200000002</v>
          </cell>
          <cell r="M228">
            <v>291.19862599999999</v>
          </cell>
          <cell r="N228">
            <v>23.946821</v>
          </cell>
          <cell r="O228">
            <v>1.41882</v>
          </cell>
          <cell r="P228">
            <v>15.781790000000001</v>
          </cell>
          <cell r="Q228">
            <v>22.310565</v>
          </cell>
          <cell r="R228">
            <v>2.9061999999999997</v>
          </cell>
          <cell r="S228">
            <v>5.2246300000000003</v>
          </cell>
          <cell r="T228">
            <v>1420.8355080000001</v>
          </cell>
          <cell r="U228">
            <v>350.091162</v>
          </cell>
          <cell r="V228">
            <v>67.694234999999992</v>
          </cell>
          <cell r="W228">
            <v>26.827677999999999</v>
          </cell>
          <cell r="X228">
            <v>53.047049000000001</v>
          </cell>
          <cell r="Y228">
            <v>0</v>
          </cell>
          <cell r="Z228">
            <v>8.3753600000000006</v>
          </cell>
          <cell r="AA228">
            <v>2122.4723089999998</v>
          </cell>
          <cell r="AB228">
            <v>617.63745199999994</v>
          </cell>
          <cell r="AC228">
            <v>116.68318600000001</v>
          </cell>
          <cell r="AD228">
            <v>84.734856000000008</v>
          </cell>
          <cell r="AE228">
            <v>68.275078000000008</v>
          </cell>
          <cell r="AF228">
            <v>109.16977700000001</v>
          </cell>
          <cell r="AG228">
            <v>58.802649000000002</v>
          </cell>
          <cell r="AH228">
            <v>57.009921000000006</v>
          </cell>
          <cell r="AI228">
            <v>54.568548000000007</v>
          </cell>
          <cell r="AJ228">
            <v>41.665900000000001</v>
          </cell>
          <cell r="AK228">
            <v>17.862389</v>
          </cell>
          <cell r="AL228">
            <v>57.598152000000006</v>
          </cell>
          <cell r="AM228">
            <v>45.35099000000001</v>
          </cell>
          <cell r="AN228">
            <v>14.47259</v>
          </cell>
          <cell r="AO228">
            <v>6.9101890000000008</v>
          </cell>
          <cell r="AP228">
            <v>8.2119599999999995</v>
          </cell>
          <cell r="AQ228">
            <v>31.088435999999998</v>
          </cell>
          <cell r="AR228">
            <v>7.0838000000000001</v>
          </cell>
          <cell r="AS228">
            <v>11.072019000000001</v>
          </cell>
          <cell r="AT228">
            <v>5.5894499999999994</v>
          </cell>
          <cell r="AU228">
            <v>4.6935070000000003</v>
          </cell>
          <cell r="AV228">
            <v>1.4E-3</v>
          </cell>
          <cell r="AW228">
            <v>83.026650000000018</v>
          </cell>
          <cell r="AX228">
            <v>179.25608</v>
          </cell>
          <cell r="AY228">
            <v>69.605885999999998</v>
          </cell>
          <cell r="AZ228">
            <v>11.628013999999999</v>
          </cell>
          <cell r="BA228">
            <v>179.892753</v>
          </cell>
          <cell r="BB228">
            <v>4.5112699999999997</v>
          </cell>
          <cell r="BC228">
            <v>41.996009999999998</v>
          </cell>
          <cell r="BD228">
            <v>3.3602999999999996</v>
          </cell>
          <cell r="BE228">
            <v>15.055000000000001</v>
          </cell>
          <cell r="BF228">
            <v>47.226459000000006</v>
          </cell>
          <cell r="BG228">
            <v>12.926074</v>
          </cell>
          <cell r="BH228">
            <v>12.766570000000002</v>
          </cell>
          <cell r="BI228">
            <v>3.4391540000000003</v>
          </cell>
          <cell r="BJ228">
            <v>14.713609999999999</v>
          </cell>
          <cell r="BK228">
            <v>12.087996</v>
          </cell>
          <cell r="BL228">
            <v>38.125453</v>
          </cell>
          <cell r="BM228">
            <v>1.4772830000000001</v>
          </cell>
          <cell r="BN228">
            <v>39.075965999999994</v>
          </cell>
          <cell r="BO228">
            <v>8.7990750000000002</v>
          </cell>
          <cell r="BP228">
            <v>0.24790000000000001</v>
          </cell>
          <cell r="BQ228">
            <v>2.8566500000000001</v>
          </cell>
          <cell r="BR228">
            <v>4.8000000000000001E-2</v>
          </cell>
          <cell r="BS228">
            <v>2.5999999999999999E-3</v>
          </cell>
          <cell r="BT228">
            <v>4.0500000000000008E-2</v>
          </cell>
          <cell r="BU228">
            <v>307.51672194678827</v>
          </cell>
          <cell r="BV228">
            <v>26.548162250363319</v>
          </cell>
          <cell r="BW228">
            <v>47.217436014222237</v>
          </cell>
          <cell r="BX228">
            <v>102.69395817711046</v>
          </cell>
          <cell r="BY228">
            <v>5.5051655883332824</v>
          </cell>
          <cell r="BZ228">
            <v>6.6291558700833333</v>
          </cell>
          <cell r="CA228">
            <v>2.9314889214814817</v>
          </cell>
          <cell r="CB228">
            <v>87.881379652476753</v>
          </cell>
          <cell r="CC228">
            <v>536.31800524237099</v>
          </cell>
          <cell r="CD228">
            <v>1.5857681820000002</v>
          </cell>
          <cell r="CE228">
            <v>0.31094643123983745</v>
          </cell>
          <cell r="CF228">
            <v>8.1656695360999993</v>
          </cell>
        </row>
        <row r="229">
          <cell r="A229">
            <v>200705</v>
          </cell>
          <cell r="B229">
            <v>2672.6385572955169</v>
          </cell>
          <cell r="C229">
            <v>114.891963</v>
          </cell>
          <cell r="D229">
            <v>136.592129</v>
          </cell>
          <cell r="E229">
            <v>132.48240899999999</v>
          </cell>
          <cell r="F229">
            <v>48.208771999999996</v>
          </cell>
          <cell r="G229">
            <v>15.074465</v>
          </cell>
          <cell r="H229">
            <v>2.1371500000000001</v>
          </cell>
          <cell r="I229">
            <v>97.883650000000003</v>
          </cell>
          <cell r="J229">
            <v>6.5963999999999995E-2</v>
          </cell>
          <cell r="K229">
            <v>3.037404</v>
          </cell>
          <cell r="L229">
            <v>1135.7717110000001</v>
          </cell>
          <cell r="M229">
            <v>374.58204799999999</v>
          </cell>
          <cell r="N229">
            <v>106.381383</v>
          </cell>
          <cell r="O229">
            <v>10.426501999999999</v>
          </cell>
          <cell r="P229">
            <v>42.447399000000004</v>
          </cell>
          <cell r="Q229">
            <v>28.587077000000001</v>
          </cell>
          <cell r="R229">
            <v>7.18</v>
          </cell>
          <cell r="S229">
            <v>6.4126300000000001</v>
          </cell>
          <cell r="T229">
            <v>2071.8941400000003</v>
          </cell>
          <cell r="U229">
            <v>436.48292500000002</v>
          </cell>
          <cell r="V229">
            <v>82.278838999999991</v>
          </cell>
          <cell r="W229">
            <v>70.541191999999995</v>
          </cell>
          <cell r="X229">
            <v>104.24275299999999</v>
          </cell>
          <cell r="Y229">
            <v>0.83499999999999996</v>
          </cell>
          <cell r="Z229">
            <v>22.937010000000001</v>
          </cell>
          <cell r="AA229">
            <v>2633.2297129999997</v>
          </cell>
          <cell r="AB229">
            <v>781.97632999999996</v>
          </cell>
          <cell r="AC229">
            <v>141.701806</v>
          </cell>
          <cell r="AD229">
            <v>121.33706600000001</v>
          </cell>
          <cell r="AE229">
            <v>81.142538000000002</v>
          </cell>
          <cell r="AF229">
            <v>112.39077700000001</v>
          </cell>
          <cell r="AG229">
            <v>71.661529000000002</v>
          </cell>
          <cell r="AH229">
            <v>70.648437000000001</v>
          </cell>
          <cell r="AI229">
            <v>84.69149800000001</v>
          </cell>
          <cell r="AJ229">
            <v>58.210030000000003</v>
          </cell>
          <cell r="AK229">
            <v>19.938589</v>
          </cell>
          <cell r="AL229">
            <v>61.425632000000007</v>
          </cell>
          <cell r="AM229">
            <v>47.826529000000008</v>
          </cell>
          <cell r="AN229">
            <v>20.476369999999999</v>
          </cell>
          <cell r="AO229">
            <v>10.289228000000001</v>
          </cell>
          <cell r="AP229">
            <v>8.9521599999999992</v>
          </cell>
          <cell r="AQ229">
            <v>33.467895999999996</v>
          </cell>
          <cell r="AR229">
            <v>7.9070499999999999</v>
          </cell>
          <cell r="AS229">
            <v>13.975329</v>
          </cell>
          <cell r="AT229">
            <v>6.3088299999999995</v>
          </cell>
          <cell r="AU229">
            <v>7.4815160000000009</v>
          </cell>
          <cell r="AV229">
            <v>0.49403999999999998</v>
          </cell>
          <cell r="AW229">
            <v>102.01165000000002</v>
          </cell>
          <cell r="AX229">
            <v>211.33810800000001</v>
          </cell>
          <cell r="AY229">
            <v>79.381827999999999</v>
          </cell>
          <cell r="AZ229">
            <v>15.104574</v>
          </cell>
          <cell r="BA229">
            <v>215.59582599999999</v>
          </cell>
          <cell r="BB229">
            <v>6.0834200000000003</v>
          </cell>
          <cell r="BC229">
            <v>51.051488999999997</v>
          </cell>
          <cell r="BD229">
            <v>4.4912999999999998</v>
          </cell>
          <cell r="BE229">
            <v>16.957000000000001</v>
          </cell>
          <cell r="BF229">
            <v>59.157779000000005</v>
          </cell>
          <cell r="BG229">
            <v>20.279727999999999</v>
          </cell>
          <cell r="BH229">
            <v>15.681380000000001</v>
          </cell>
          <cell r="BI229">
            <v>4.8300540000000005</v>
          </cell>
          <cell r="BJ229">
            <v>18.767479999999999</v>
          </cell>
          <cell r="BK229">
            <v>21.831005000000001</v>
          </cell>
          <cell r="BL229">
            <v>47.126984</v>
          </cell>
          <cell r="BM229">
            <v>7.6311730000000004</v>
          </cell>
          <cell r="BN229">
            <v>45.609794999999991</v>
          </cell>
          <cell r="BO229">
            <v>28.164983999999997</v>
          </cell>
          <cell r="BP229">
            <v>0.25490000000000002</v>
          </cell>
          <cell r="BQ229">
            <v>4.9366500000000002</v>
          </cell>
          <cell r="BR229">
            <v>0.20865</v>
          </cell>
          <cell r="BS229">
            <v>1.6871599999999998</v>
          </cell>
          <cell r="BT229">
            <v>4.8100000000000011E-2</v>
          </cell>
          <cell r="BU229">
            <v>385.17232711346264</v>
          </cell>
          <cell r="BV229">
            <v>35.024395900363317</v>
          </cell>
          <cell r="BW229">
            <v>59.958725000888904</v>
          </cell>
          <cell r="BX229">
            <v>131.16284909867909</v>
          </cell>
          <cell r="BY229">
            <v>6.9650888033332823</v>
          </cell>
          <cell r="BZ229">
            <v>8.8761054573611098</v>
          </cell>
          <cell r="CA229">
            <v>3.8497078770370372</v>
          </cell>
          <cell r="CB229">
            <v>109.63661918441241</v>
          </cell>
          <cell r="CC229">
            <v>675.80550188219104</v>
          </cell>
          <cell r="CD229">
            <v>1.6344150600000003</v>
          </cell>
          <cell r="CE229">
            <v>0.31865610633983743</v>
          </cell>
          <cell r="CF229">
            <v>8.6189832361000001</v>
          </cell>
        </row>
        <row r="230">
          <cell r="A230">
            <v>200706</v>
          </cell>
          <cell r="B230">
            <v>3436.594479295517</v>
          </cell>
          <cell r="C230">
            <v>164.262461</v>
          </cell>
          <cell r="D230">
            <v>175.11393700000002</v>
          </cell>
          <cell r="E230">
            <v>136.69301899999999</v>
          </cell>
          <cell r="F230">
            <v>51.310301999999993</v>
          </cell>
          <cell r="G230">
            <v>20.480629999999998</v>
          </cell>
          <cell r="H230">
            <v>2.4291499999999999</v>
          </cell>
          <cell r="I230">
            <v>113.10453000000001</v>
          </cell>
          <cell r="J230">
            <v>0.16090399999999999</v>
          </cell>
          <cell r="K230">
            <v>3.2711939999999999</v>
          </cell>
          <cell r="L230">
            <v>1676.2520710000001</v>
          </cell>
          <cell r="M230">
            <v>498.39547699999997</v>
          </cell>
          <cell r="N230">
            <v>185.66924499999999</v>
          </cell>
          <cell r="O230">
            <v>51.601469000000002</v>
          </cell>
          <cell r="P230">
            <v>87.137822</v>
          </cell>
          <cell r="Q230">
            <v>30.797707000000003</v>
          </cell>
          <cell r="R230">
            <v>10.707840000000001</v>
          </cell>
          <cell r="S230">
            <v>7.074999</v>
          </cell>
          <cell r="T230">
            <v>2380.9907970000004</v>
          </cell>
          <cell r="U230">
            <v>521.70673499999998</v>
          </cell>
          <cell r="V230">
            <v>98.740418999999989</v>
          </cell>
          <cell r="W230">
            <v>88.327511000000001</v>
          </cell>
          <cell r="X230">
            <v>138.416965</v>
          </cell>
          <cell r="Y230">
            <v>4.4998000000000005</v>
          </cell>
          <cell r="Z230">
            <v>29.966940000000001</v>
          </cell>
          <cell r="AA230">
            <v>3080.1139899999998</v>
          </cell>
          <cell r="AB230">
            <v>940.44020799999998</v>
          </cell>
          <cell r="AC230">
            <v>164.80514600000001</v>
          </cell>
          <cell r="AD230">
            <v>164.56391600000001</v>
          </cell>
          <cell r="AE230">
            <v>92.868658000000011</v>
          </cell>
          <cell r="AF230">
            <v>112.69161700000001</v>
          </cell>
          <cell r="AG230">
            <v>83.669329000000005</v>
          </cell>
          <cell r="AH230">
            <v>83.822000000000003</v>
          </cell>
          <cell r="AI230">
            <v>112.534468</v>
          </cell>
          <cell r="AJ230">
            <v>72.677879000000004</v>
          </cell>
          <cell r="AK230">
            <v>21.892889</v>
          </cell>
          <cell r="AL230">
            <v>62.581872000000004</v>
          </cell>
          <cell r="AM230">
            <v>50.692249000000004</v>
          </cell>
          <cell r="AN230">
            <v>28.873529999999999</v>
          </cell>
          <cell r="AO230">
            <v>11.913877000000001</v>
          </cell>
          <cell r="AP230">
            <v>9.6701099999999993</v>
          </cell>
          <cell r="AQ230">
            <v>34.323955999999995</v>
          </cell>
          <cell r="AR230">
            <v>8.4130500000000001</v>
          </cell>
          <cell r="AS230">
            <v>15.849389</v>
          </cell>
          <cell r="AT230">
            <v>6.6966299999999999</v>
          </cell>
          <cell r="AU230">
            <v>9.2190250000000002</v>
          </cell>
          <cell r="AV230">
            <v>1.211379</v>
          </cell>
          <cell r="AW230">
            <v>116.73215000000002</v>
          </cell>
          <cell r="AX230">
            <v>229.08237700000001</v>
          </cell>
          <cell r="AY230">
            <v>89.403117999999992</v>
          </cell>
          <cell r="AZ230">
            <v>20.169853999999997</v>
          </cell>
          <cell r="BA230">
            <v>266.30365</v>
          </cell>
          <cell r="BB230">
            <v>7.0820699999999999</v>
          </cell>
          <cell r="BC230">
            <v>61.497527999999996</v>
          </cell>
          <cell r="BD230">
            <v>5.2903000000000002</v>
          </cell>
          <cell r="BE230">
            <v>18.756</v>
          </cell>
          <cell r="BF230">
            <v>74.811577</v>
          </cell>
          <cell r="BG230">
            <v>26.372577999999997</v>
          </cell>
          <cell r="BH230">
            <v>19.3384</v>
          </cell>
          <cell r="BI230">
            <v>6.8415340000000011</v>
          </cell>
          <cell r="BJ230">
            <v>21.880293999999999</v>
          </cell>
          <cell r="BK230">
            <v>35.530784999999995</v>
          </cell>
          <cell r="BL230">
            <v>58.189741999999995</v>
          </cell>
          <cell r="BM230">
            <v>14.472567</v>
          </cell>
          <cell r="BN230">
            <v>48.64702299999999</v>
          </cell>
          <cell r="BO230">
            <v>46.735474999999994</v>
          </cell>
          <cell r="BP230">
            <v>0.28490000000000004</v>
          </cell>
          <cell r="BQ230">
            <v>7.0225299999999997</v>
          </cell>
          <cell r="BR230">
            <v>1.009825</v>
          </cell>
          <cell r="BS230">
            <v>3.6128299999999998</v>
          </cell>
          <cell r="BT230">
            <v>5.2100000000000007E-2</v>
          </cell>
          <cell r="BU230">
            <v>460.36018260435168</v>
          </cell>
          <cell r="BV230">
            <v>43.585391950363316</v>
          </cell>
          <cell r="BW230">
            <v>72.740079726222234</v>
          </cell>
          <cell r="BX230">
            <v>159.18528562809087</v>
          </cell>
          <cell r="BY230">
            <v>8.4283889620832824</v>
          </cell>
          <cell r="BZ230">
            <v>11.089543501805554</v>
          </cell>
          <cell r="CA230">
            <v>4.7803484459259256</v>
          </cell>
          <cell r="CB230">
            <v>131.01751590158051</v>
          </cell>
          <cell r="CC230">
            <v>810.53200321419104</v>
          </cell>
          <cell r="CD230">
            <v>1.6413892900000002</v>
          </cell>
          <cell r="CE230">
            <v>0.31982610633983743</v>
          </cell>
          <cell r="CF230">
            <v>8.9144623160999998</v>
          </cell>
        </row>
        <row r="231">
          <cell r="A231">
            <v>200707</v>
          </cell>
          <cell r="B231">
            <v>4208.5963872955172</v>
          </cell>
          <cell r="C231">
            <v>197.73671200000001</v>
          </cell>
          <cell r="D231">
            <v>197.43539600000003</v>
          </cell>
          <cell r="E231">
            <v>140.78431899999998</v>
          </cell>
          <cell r="F231">
            <v>52.312851999999992</v>
          </cell>
          <cell r="G231">
            <v>24.556815999999998</v>
          </cell>
          <cell r="H231">
            <v>2.6271499999999999</v>
          </cell>
          <cell r="I231">
            <v>129.97584900000001</v>
          </cell>
          <cell r="J231">
            <v>0.88205299999999998</v>
          </cell>
          <cell r="K231">
            <v>3.443724</v>
          </cell>
          <cell r="L231">
            <v>1859.5564910000001</v>
          </cell>
          <cell r="M231">
            <v>628.30837499999996</v>
          </cell>
          <cell r="N231">
            <v>229.653584</v>
          </cell>
          <cell r="O231">
            <v>104.770352</v>
          </cell>
          <cell r="P231">
            <v>140.94104200000001</v>
          </cell>
          <cell r="Q231">
            <v>31.746043000000004</v>
          </cell>
          <cell r="R231">
            <v>11.71312</v>
          </cell>
          <cell r="S231">
            <v>7.5520189999999996</v>
          </cell>
          <cell r="T231">
            <v>2489.0536560000005</v>
          </cell>
          <cell r="U231">
            <v>608.60656399999993</v>
          </cell>
          <cell r="V231">
            <v>118.45329599999998</v>
          </cell>
          <cell r="W231">
            <v>93.671211</v>
          </cell>
          <cell r="X231">
            <v>148.781295</v>
          </cell>
          <cell r="Y231">
            <v>9.0754000000000019</v>
          </cell>
          <cell r="Z231">
            <v>30.384540000000001</v>
          </cell>
          <cell r="AA231">
            <v>3485.1126669999999</v>
          </cell>
          <cell r="AB231">
            <v>1089.4165680000001</v>
          </cell>
          <cell r="AC231">
            <v>184.532195</v>
          </cell>
          <cell r="AD231">
            <v>223.10994500000001</v>
          </cell>
          <cell r="AE231">
            <v>105.314458</v>
          </cell>
          <cell r="AF231">
            <v>112.87521700000001</v>
          </cell>
          <cell r="AG231">
            <v>95.405179000000004</v>
          </cell>
          <cell r="AH231">
            <v>96.698440000000005</v>
          </cell>
          <cell r="AI231">
            <v>143.46060700000001</v>
          </cell>
          <cell r="AJ231">
            <v>85.450088000000008</v>
          </cell>
          <cell r="AK231">
            <v>24.185889</v>
          </cell>
          <cell r="AL231">
            <v>63.019372000000004</v>
          </cell>
          <cell r="AM231">
            <v>51.839139000000003</v>
          </cell>
          <cell r="AN231">
            <v>43.093588999999994</v>
          </cell>
          <cell r="AO231">
            <v>12.629177000000002</v>
          </cell>
          <cell r="AP231">
            <v>10.255609999999999</v>
          </cell>
          <cell r="AQ231">
            <v>34.751335999999995</v>
          </cell>
          <cell r="AR231">
            <v>8.9910499999999995</v>
          </cell>
          <cell r="AS231">
            <v>17.531299000000001</v>
          </cell>
          <cell r="AT231">
            <v>7.0663799999999997</v>
          </cell>
          <cell r="AU231">
            <v>10.648175</v>
          </cell>
          <cell r="AV231">
            <v>1.480159</v>
          </cell>
          <cell r="AW231">
            <v>132.20635000000001</v>
          </cell>
          <cell r="AX231">
            <v>240.525676</v>
          </cell>
          <cell r="AY231">
            <v>98.539353999999989</v>
          </cell>
          <cell r="AZ231">
            <v>23.620043999999996</v>
          </cell>
          <cell r="BA231">
            <v>333.052032</v>
          </cell>
          <cell r="BB231">
            <v>8.1870200000000004</v>
          </cell>
          <cell r="BC231">
            <v>76.079945999999993</v>
          </cell>
          <cell r="BD231">
            <v>6.1549000000000005</v>
          </cell>
          <cell r="BE231">
            <v>20.486000000000001</v>
          </cell>
          <cell r="BF231">
            <v>91.330956</v>
          </cell>
          <cell r="BG231">
            <v>29.295477999999996</v>
          </cell>
          <cell r="BH231">
            <v>24.89387</v>
          </cell>
          <cell r="BI231">
            <v>8.2090340000000008</v>
          </cell>
          <cell r="BJ231">
            <v>24.775274</v>
          </cell>
          <cell r="BK231">
            <v>50.864792999999992</v>
          </cell>
          <cell r="BL231">
            <v>68.572451999999998</v>
          </cell>
          <cell r="BM231">
            <v>21.967886</v>
          </cell>
          <cell r="BN231">
            <v>50.657572999999992</v>
          </cell>
          <cell r="BO231">
            <v>57.277222999999992</v>
          </cell>
          <cell r="BP231">
            <v>0.64815</v>
          </cell>
          <cell r="BQ231">
            <v>8.5352300000000003</v>
          </cell>
          <cell r="BR231">
            <v>2.190455</v>
          </cell>
          <cell r="BS231">
            <v>4.571485</v>
          </cell>
          <cell r="BT231">
            <v>5.4100000000000009E-2</v>
          </cell>
          <cell r="BU231">
            <v>538.04637542200203</v>
          </cell>
          <cell r="BV231">
            <v>51.907720482863311</v>
          </cell>
          <cell r="BW231">
            <v>86.171678852888903</v>
          </cell>
          <cell r="BX231">
            <v>187.56138112024772</v>
          </cell>
          <cell r="BY231">
            <v>9.9180933558332818</v>
          </cell>
          <cell r="BZ231">
            <v>13.287898968472222</v>
          </cell>
          <cell r="CA231">
            <v>5.6550733570370371</v>
          </cell>
          <cell r="CB231">
            <v>152.05385729740036</v>
          </cell>
          <cell r="CC231">
            <v>943.24495354079113</v>
          </cell>
          <cell r="CD231">
            <v>1.6442902900000003</v>
          </cell>
          <cell r="CE231">
            <v>0.32039610633983745</v>
          </cell>
          <cell r="CF231">
            <v>9.187007896099999</v>
          </cell>
        </row>
        <row r="232">
          <cell r="A232">
            <v>200708</v>
          </cell>
          <cell r="B232">
            <v>5039.9592982955173</v>
          </cell>
          <cell r="C232">
            <v>213.59547600000002</v>
          </cell>
          <cell r="D232">
            <v>202.51651600000002</v>
          </cell>
          <cell r="E232">
            <v>144.95283899999998</v>
          </cell>
          <cell r="F232">
            <v>52.412351999999991</v>
          </cell>
          <cell r="G232">
            <v>26.504380999999999</v>
          </cell>
          <cell r="H232">
            <v>2.71915</v>
          </cell>
          <cell r="I232">
            <v>149.99494900000002</v>
          </cell>
          <cell r="J232">
            <v>2.6266229999999999</v>
          </cell>
          <cell r="K232">
            <v>3.6741169999999999</v>
          </cell>
          <cell r="L232">
            <v>1943.28979</v>
          </cell>
          <cell r="M232">
            <v>749.92929499999991</v>
          </cell>
          <cell r="N232">
            <v>241.18846199999999</v>
          </cell>
          <cell r="O232">
            <v>151.198263</v>
          </cell>
          <cell r="P232">
            <v>168.26208100000002</v>
          </cell>
          <cell r="Q232">
            <v>31.810943000000005</v>
          </cell>
          <cell r="R232">
            <v>11.839119999999999</v>
          </cell>
          <cell r="S232">
            <v>7.946739</v>
          </cell>
          <cell r="T232">
            <v>2615.9704140000003</v>
          </cell>
          <cell r="U232">
            <v>703.20220299999994</v>
          </cell>
          <cell r="V232">
            <v>128.93202599999998</v>
          </cell>
          <cell r="W232">
            <v>96.219460999999995</v>
          </cell>
          <cell r="X232">
            <v>151.98917499999999</v>
          </cell>
          <cell r="Y232">
            <v>12.705400000000001</v>
          </cell>
          <cell r="Z232">
            <v>30.43882</v>
          </cell>
          <cell r="AA232">
            <v>3892.9046229999999</v>
          </cell>
          <cell r="AB232">
            <v>1233.0411060000001</v>
          </cell>
          <cell r="AC232">
            <v>200.752993</v>
          </cell>
          <cell r="AD232">
            <v>261.16469499999999</v>
          </cell>
          <cell r="AE232">
            <v>113.08815800000001</v>
          </cell>
          <cell r="AF232">
            <v>113.022417</v>
          </cell>
          <cell r="AG232">
            <v>108.011449</v>
          </cell>
          <cell r="AH232">
            <v>108.418406</v>
          </cell>
          <cell r="AI232">
            <v>161.58905700000003</v>
          </cell>
          <cell r="AJ232">
            <v>95.228248000000008</v>
          </cell>
          <cell r="AK232">
            <v>26.627889</v>
          </cell>
          <cell r="AL232">
            <v>63.303572000000003</v>
          </cell>
          <cell r="AM232">
            <v>53.415889</v>
          </cell>
          <cell r="AN232">
            <v>51.347868999999996</v>
          </cell>
          <cell r="AO232">
            <v>12.872327000000002</v>
          </cell>
          <cell r="AP232">
            <v>10.30594</v>
          </cell>
          <cell r="AQ232">
            <v>35.127255999999996</v>
          </cell>
          <cell r="AR232">
            <v>9.4702999999999999</v>
          </cell>
          <cell r="AS232">
            <v>19.768799000000001</v>
          </cell>
          <cell r="AT232">
            <v>8.0218799999999995</v>
          </cell>
          <cell r="AU232">
            <v>11.709175</v>
          </cell>
          <cell r="AV232">
            <v>1.506159</v>
          </cell>
          <cell r="AW232">
            <v>154.37595000000002</v>
          </cell>
          <cell r="AX232">
            <v>255.43291600000001</v>
          </cell>
          <cell r="AY232">
            <v>107.35734299999999</v>
          </cell>
          <cell r="AZ232">
            <v>29.966333999999996</v>
          </cell>
          <cell r="BA232">
            <v>390.12657200000001</v>
          </cell>
          <cell r="BB232">
            <v>9.876570000000001</v>
          </cell>
          <cell r="BC232">
            <v>88.641145999999992</v>
          </cell>
          <cell r="BD232">
            <v>6.9959500000000006</v>
          </cell>
          <cell r="BE232">
            <v>25.134</v>
          </cell>
          <cell r="BF232">
            <v>106.670624</v>
          </cell>
          <cell r="BG232">
            <v>31.592677999999996</v>
          </cell>
          <cell r="BH232">
            <v>37.913980000000002</v>
          </cell>
          <cell r="BI232">
            <v>9.1232840000000017</v>
          </cell>
          <cell r="BJ232">
            <v>26.823402999999999</v>
          </cell>
          <cell r="BK232">
            <v>63.280968999999992</v>
          </cell>
          <cell r="BL232">
            <v>77.225960999999998</v>
          </cell>
          <cell r="BM232">
            <v>30.105604999999997</v>
          </cell>
          <cell r="BN232">
            <v>52.29962299999999</v>
          </cell>
          <cell r="BO232">
            <v>60.554763999999992</v>
          </cell>
          <cell r="BP232">
            <v>2.8193000000000001</v>
          </cell>
          <cell r="BQ232">
            <v>10.394680000000001</v>
          </cell>
          <cell r="BR232">
            <v>2.9813049999999999</v>
          </cell>
          <cell r="BS232">
            <v>5.8023579999999999</v>
          </cell>
          <cell r="BT232">
            <v>0.13058999999999998</v>
          </cell>
          <cell r="BU232">
            <v>617.00707341116538</v>
          </cell>
          <cell r="BV232">
            <v>59.398534026196643</v>
          </cell>
          <cell r="BW232">
            <v>99.022841844888902</v>
          </cell>
          <cell r="BX232">
            <v>215.0271678849536</v>
          </cell>
          <cell r="BY232">
            <v>11.320598004583282</v>
          </cell>
          <cell r="BZ232">
            <v>15.176048068472221</v>
          </cell>
          <cell r="CA232">
            <v>6.4201015348148154</v>
          </cell>
          <cell r="CB232">
            <v>173.08709833547528</v>
          </cell>
          <cell r="CC232">
            <v>1072.881627897691</v>
          </cell>
          <cell r="CD232">
            <v>1.6502244900000003</v>
          </cell>
          <cell r="CE232">
            <v>0.32052610633983747</v>
          </cell>
          <cell r="CF232">
            <v>9.3685779960999991</v>
          </cell>
        </row>
        <row r="233">
          <cell r="A233">
            <v>200709</v>
          </cell>
          <cell r="B233">
            <v>5806.0044762955176</v>
          </cell>
          <cell r="C233">
            <v>221.84104500000001</v>
          </cell>
          <cell r="D233">
            <v>210.60636500000004</v>
          </cell>
          <cell r="E233">
            <v>148.84833899999998</v>
          </cell>
          <cell r="F233">
            <v>52.444351999999988</v>
          </cell>
          <cell r="G233">
            <v>27.776112999999999</v>
          </cell>
          <cell r="H233">
            <v>2.8131499999999998</v>
          </cell>
          <cell r="I233">
            <v>170.37354900000003</v>
          </cell>
          <cell r="J233">
            <v>4.4863029999999995</v>
          </cell>
          <cell r="K233">
            <v>3.9495829999999996</v>
          </cell>
          <cell r="L233">
            <v>2036.4632040000001</v>
          </cell>
          <cell r="M233">
            <v>829.65597099999991</v>
          </cell>
          <cell r="N233">
            <v>243.72522199999997</v>
          </cell>
          <cell r="O233">
            <v>168.461961</v>
          </cell>
          <cell r="P233">
            <v>175.91778500000004</v>
          </cell>
          <cell r="Q233">
            <v>31.812568000000006</v>
          </cell>
          <cell r="R233">
            <v>11.84212</v>
          </cell>
          <cell r="S233">
            <v>8.4561089999999997</v>
          </cell>
          <cell r="T233">
            <v>2768.8048300000005</v>
          </cell>
          <cell r="U233">
            <v>807.48409299999992</v>
          </cell>
          <cell r="V233">
            <v>147.94442699999999</v>
          </cell>
          <cell r="W233">
            <v>96.775160999999997</v>
          </cell>
          <cell r="X233">
            <v>153.86283499999999</v>
          </cell>
          <cell r="Y233">
            <v>13.7804</v>
          </cell>
          <cell r="Z233">
            <v>30.444119999999998</v>
          </cell>
          <cell r="AA233">
            <v>4312.2009790000002</v>
          </cell>
          <cell r="AB233">
            <v>1378.857383</v>
          </cell>
          <cell r="AC233">
            <v>216.80323100000001</v>
          </cell>
          <cell r="AD233">
            <v>286.88092399999999</v>
          </cell>
          <cell r="AE233">
            <v>121.26075800000001</v>
          </cell>
          <cell r="AF233">
            <v>113.79665700000001</v>
          </cell>
          <cell r="AG233">
            <v>124.113809</v>
          </cell>
          <cell r="AH233">
            <v>120.087351</v>
          </cell>
          <cell r="AI233">
            <v>172.93224600000002</v>
          </cell>
          <cell r="AJ233">
            <v>101.711358</v>
          </cell>
          <cell r="AK233">
            <v>29.216888999999998</v>
          </cell>
          <cell r="AL233">
            <v>63.516972000000003</v>
          </cell>
          <cell r="AM233">
            <v>59.971888999999997</v>
          </cell>
          <cell r="AN233">
            <v>53.353468999999997</v>
          </cell>
          <cell r="AO233">
            <v>12.886527000000003</v>
          </cell>
          <cell r="AP233">
            <v>10.454089999999999</v>
          </cell>
          <cell r="AQ233">
            <v>35.791735999999993</v>
          </cell>
          <cell r="AR233">
            <v>10.9274</v>
          </cell>
          <cell r="AS233">
            <v>21.821949</v>
          </cell>
          <cell r="AT233">
            <v>8.9098799999999994</v>
          </cell>
          <cell r="AU233">
            <v>12.737455000000001</v>
          </cell>
          <cell r="AV233">
            <v>1.506159</v>
          </cell>
          <cell r="AW233">
            <v>182.64985000000001</v>
          </cell>
          <cell r="AX233">
            <v>277.94090499999999</v>
          </cell>
          <cell r="AY233">
            <v>115.72380099999998</v>
          </cell>
          <cell r="AZ233">
            <v>36.882337</v>
          </cell>
          <cell r="BA233">
            <v>459.92908699999998</v>
          </cell>
          <cell r="BB233">
            <v>11.33562</v>
          </cell>
          <cell r="BC233">
            <v>96.494255999999993</v>
          </cell>
          <cell r="BD233">
            <v>7.7694500000000009</v>
          </cell>
          <cell r="BE233">
            <v>31.132000000000001</v>
          </cell>
          <cell r="BF233">
            <v>122.480434</v>
          </cell>
          <cell r="BG233">
            <v>32.850177999999993</v>
          </cell>
          <cell r="BH233">
            <v>61.548209</v>
          </cell>
          <cell r="BI233">
            <v>9.8026340000000012</v>
          </cell>
          <cell r="BJ233">
            <v>28.744942999999999</v>
          </cell>
          <cell r="BK233">
            <v>71.594546999999991</v>
          </cell>
          <cell r="BL233">
            <v>85.273270999999994</v>
          </cell>
          <cell r="BM233">
            <v>36.366294999999994</v>
          </cell>
          <cell r="BN233">
            <v>54.257722999999991</v>
          </cell>
          <cell r="BO233">
            <v>61.104573999999992</v>
          </cell>
          <cell r="BP233">
            <v>5.312659</v>
          </cell>
          <cell r="BQ233">
            <v>13.689663000000001</v>
          </cell>
          <cell r="BR233">
            <v>3.2517049999999998</v>
          </cell>
          <cell r="BS233">
            <v>7.5001329999999999</v>
          </cell>
          <cell r="BT233">
            <v>0.43872999999999995</v>
          </cell>
          <cell r="BU233">
            <v>698.69535394370348</v>
          </cell>
          <cell r="BV233">
            <v>66.273965454696651</v>
          </cell>
          <cell r="BW233">
            <v>111.5258778568889</v>
          </cell>
          <cell r="BX233">
            <v>241.77506374965949</v>
          </cell>
          <cell r="BY233">
            <v>12.680922628333281</v>
          </cell>
          <cell r="BZ233">
            <v>16.768240695138889</v>
          </cell>
          <cell r="CA233">
            <v>7.1308045837037044</v>
          </cell>
          <cell r="CB233">
            <v>194.03017093823087</v>
          </cell>
          <cell r="CC233">
            <v>1198.104157608391</v>
          </cell>
          <cell r="CD233">
            <v>1.6572101875000003</v>
          </cell>
          <cell r="CE233">
            <v>0.32055396633983746</v>
          </cell>
          <cell r="CF233">
            <v>9.4479916160999995</v>
          </cell>
        </row>
        <row r="234">
          <cell r="A234">
            <v>200710</v>
          </cell>
          <cell r="B234">
            <v>6658.6053962955175</v>
          </cell>
          <cell r="C234">
            <v>225.78609400000002</v>
          </cell>
          <cell r="D234">
            <v>213.18874200000005</v>
          </cell>
          <cell r="E234">
            <v>155.36193899999998</v>
          </cell>
          <cell r="F234">
            <v>52.444351999999988</v>
          </cell>
          <cell r="G234">
            <v>28.968975</v>
          </cell>
          <cell r="H234">
            <v>2.9914499999999999</v>
          </cell>
          <cell r="I234">
            <v>193.53804900000003</v>
          </cell>
          <cell r="J234">
            <v>5.0226129999999998</v>
          </cell>
          <cell r="K234">
            <v>5.5854989999999995</v>
          </cell>
          <cell r="L234">
            <v>2131.9689440000002</v>
          </cell>
          <cell r="M234">
            <v>927.96534699999995</v>
          </cell>
          <cell r="N234">
            <v>244.21760099999997</v>
          </cell>
          <cell r="O234">
            <v>171.90404000000001</v>
          </cell>
          <cell r="P234">
            <v>177.18671500000005</v>
          </cell>
          <cell r="Q234">
            <v>31.821768000000006</v>
          </cell>
          <cell r="R234">
            <v>11.84212</v>
          </cell>
          <cell r="S234">
            <v>9.1791669999999996</v>
          </cell>
          <cell r="T234">
            <v>2970.5324200000005</v>
          </cell>
          <cell r="U234">
            <v>911.70305099999996</v>
          </cell>
          <cell r="V234">
            <v>160.69295699999998</v>
          </cell>
          <cell r="W234">
            <v>96.888761000000002</v>
          </cell>
          <cell r="X234">
            <v>154.566585</v>
          </cell>
          <cell r="Y234">
            <v>13.7804</v>
          </cell>
          <cell r="Z234">
            <v>30.444119999999998</v>
          </cell>
          <cell r="AA234">
            <v>4747.6322520000003</v>
          </cell>
          <cell r="AB234">
            <v>1529.8560729999999</v>
          </cell>
          <cell r="AC234">
            <v>232.94656400000002</v>
          </cell>
          <cell r="AD234">
            <v>309.02178299999997</v>
          </cell>
          <cell r="AE234">
            <v>127.49635800000001</v>
          </cell>
          <cell r="AF234">
            <v>123.728497</v>
          </cell>
          <cell r="AG234">
            <v>151.736118</v>
          </cell>
          <cell r="AH234">
            <v>133.85707099999999</v>
          </cell>
          <cell r="AI234">
            <v>182.17519600000003</v>
          </cell>
          <cell r="AJ234">
            <v>109.75568800000001</v>
          </cell>
          <cell r="AK234">
            <v>32.034889</v>
          </cell>
          <cell r="AL234">
            <v>64.343972000000008</v>
          </cell>
          <cell r="AM234">
            <v>66.460228999999998</v>
          </cell>
          <cell r="AN234">
            <v>54.579908999999994</v>
          </cell>
          <cell r="AO234">
            <v>12.891527000000004</v>
          </cell>
          <cell r="AP234">
            <v>10.577489999999999</v>
          </cell>
          <cell r="AQ234">
            <v>36.631525999999994</v>
          </cell>
          <cell r="AR234">
            <v>12.535400000000001</v>
          </cell>
          <cell r="AS234">
            <v>23.163709000000001</v>
          </cell>
          <cell r="AT234">
            <v>10.06888</v>
          </cell>
          <cell r="AU234">
            <v>13.838335000000001</v>
          </cell>
          <cell r="AV234">
            <v>1.506159</v>
          </cell>
          <cell r="AW234">
            <v>215.20145000000002</v>
          </cell>
          <cell r="AX234">
            <v>295.999955</v>
          </cell>
          <cell r="AY234">
            <v>130.10509199999998</v>
          </cell>
          <cell r="AZ234">
            <v>42.452207000000001</v>
          </cell>
          <cell r="BA234">
            <v>516.16502600000001</v>
          </cell>
          <cell r="BB234">
            <v>13.06057</v>
          </cell>
          <cell r="BC234">
            <v>105.51900599999999</v>
          </cell>
          <cell r="BD234">
            <v>8.6834500000000006</v>
          </cell>
          <cell r="BE234">
            <v>39.713000000000001</v>
          </cell>
          <cell r="BF234">
            <v>135.55304699999999</v>
          </cell>
          <cell r="BG234">
            <v>35.116177999999991</v>
          </cell>
          <cell r="BH234">
            <v>89.755518999999993</v>
          </cell>
          <cell r="BI234">
            <v>10.438634</v>
          </cell>
          <cell r="BJ234">
            <v>30.390663</v>
          </cell>
          <cell r="BK234">
            <v>77.588576999999987</v>
          </cell>
          <cell r="BL234">
            <v>91.715803999999991</v>
          </cell>
          <cell r="BM234">
            <v>41.197433999999994</v>
          </cell>
          <cell r="BN234">
            <v>55.695711999999993</v>
          </cell>
          <cell r="BO234">
            <v>61.20937399999999</v>
          </cell>
          <cell r="BP234">
            <v>6.989878</v>
          </cell>
          <cell r="BQ234">
            <v>17.061218</v>
          </cell>
          <cell r="BR234">
            <v>3.3456049999999999</v>
          </cell>
          <cell r="BS234">
            <v>8.294143</v>
          </cell>
          <cell r="BT234">
            <v>1.27237</v>
          </cell>
          <cell r="BU234">
            <v>778.05380771565547</v>
          </cell>
          <cell r="BV234">
            <v>72.429818192946655</v>
          </cell>
          <cell r="BW234">
            <v>124.82255607022223</v>
          </cell>
          <cell r="BX234">
            <v>267.86972571044379</v>
          </cell>
          <cell r="BY234">
            <v>13.981750718483282</v>
          </cell>
          <cell r="BZ234">
            <v>18.257306188472221</v>
          </cell>
          <cell r="CA234">
            <v>7.735342261481482</v>
          </cell>
          <cell r="CB234">
            <v>215.09255489285746</v>
          </cell>
          <cell r="CC234">
            <v>1324.286277132511</v>
          </cell>
          <cell r="CD234">
            <v>1.7359939996000002</v>
          </cell>
          <cell r="CE234">
            <v>0.33520370693983748</v>
          </cell>
          <cell r="CF234">
            <v>9.4607113380999994</v>
          </cell>
        </row>
        <row r="235">
          <cell r="A235">
            <v>200711</v>
          </cell>
          <cell r="B235">
            <v>7419.8885582955172</v>
          </cell>
          <cell r="C235">
            <v>225.90341400000003</v>
          </cell>
          <cell r="D235">
            <v>214.48381200000006</v>
          </cell>
          <cell r="E235">
            <v>173.55370899999997</v>
          </cell>
          <cell r="F235">
            <v>52.444351999999988</v>
          </cell>
          <cell r="G235">
            <v>30.077781000000002</v>
          </cell>
          <cell r="H235">
            <v>3.2294499999999999</v>
          </cell>
          <cell r="I235">
            <v>215.92338900000004</v>
          </cell>
          <cell r="J235">
            <v>5.087053</v>
          </cell>
          <cell r="K235">
            <v>6.984432</v>
          </cell>
          <cell r="L235">
            <v>2262.513003</v>
          </cell>
          <cell r="M235">
            <v>1026.5305960000001</v>
          </cell>
          <cell r="N235">
            <v>244.85591299999999</v>
          </cell>
          <cell r="O235">
            <v>176.09401600000001</v>
          </cell>
          <cell r="P235">
            <v>177.35975700000006</v>
          </cell>
          <cell r="Q235">
            <v>31.822768000000007</v>
          </cell>
          <cell r="R235">
            <v>11.84212</v>
          </cell>
          <cell r="S235">
            <v>9.9406970000000001</v>
          </cell>
          <cell r="T235">
            <v>3182.2102450000007</v>
          </cell>
          <cell r="U235">
            <v>1001.489611</v>
          </cell>
          <cell r="V235">
            <v>170.45946499999997</v>
          </cell>
          <cell r="W235">
            <v>96.902760999999998</v>
          </cell>
          <cell r="X235">
            <v>155.33218500000001</v>
          </cell>
          <cell r="Y235">
            <v>13.7804</v>
          </cell>
          <cell r="Z235">
            <v>30.444119999999998</v>
          </cell>
          <cell r="AA235">
            <v>5224.7160830000003</v>
          </cell>
          <cell r="AB235">
            <v>1680.0199189999998</v>
          </cell>
          <cell r="AC235">
            <v>250.52447300000003</v>
          </cell>
          <cell r="AD235">
            <v>328.57356999999996</v>
          </cell>
          <cell r="AE235">
            <v>131.99735800000002</v>
          </cell>
          <cell r="AF235">
            <v>179.160876</v>
          </cell>
          <cell r="AG235">
            <v>184.64453800000001</v>
          </cell>
          <cell r="AH235">
            <v>146.59346499999998</v>
          </cell>
          <cell r="AI235">
            <v>187.36547600000003</v>
          </cell>
          <cell r="AJ235">
            <v>115.981718</v>
          </cell>
          <cell r="AK235">
            <v>34.550888999999998</v>
          </cell>
          <cell r="AL235">
            <v>65.317572000000013</v>
          </cell>
          <cell r="AM235">
            <v>70.925288999999992</v>
          </cell>
          <cell r="AN235">
            <v>55.07192899999999</v>
          </cell>
          <cell r="AO235">
            <v>12.891527000000004</v>
          </cell>
          <cell r="AP235">
            <v>10.717989999999999</v>
          </cell>
          <cell r="AQ235">
            <v>37.361995999999991</v>
          </cell>
          <cell r="AR235">
            <v>13.215400000000001</v>
          </cell>
          <cell r="AS235">
            <v>24.451579000000002</v>
          </cell>
          <cell r="AT235">
            <v>11.235379999999999</v>
          </cell>
          <cell r="AU235">
            <v>14.721595000000001</v>
          </cell>
          <cell r="AV235">
            <v>1.506159</v>
          </cell>
          <cell r="AW235">
            <v>250.92501800000002</v>
          </cell>
          <cell r="AX235">
            <v>312.396705</v>
          </cell>
          <cell r="AY235">
            <v>144.100662</v>
          </cell>
          <cell r="AZ235">
            <v>65.219037</v>
          </cell>
          <cell r="BA235">
            <v>567.08520499999997</v>
          </cell>
          <cell r="BB235">
            <v>14.60102</v>
          </cell>
          <cell r="BC235">
            <v>111.109146</v>
          </cell>
          <cell r="BD235">
            <v>9.1834500000000006</v>
          </cell>
          <cell r="BE235">
            <v>49.969000000000001</v>
          </cell>
          <cell r="BF235">
            <v>147.933077</v>
          </cell>
          <cell r="BG235">
            <v>37.849377999999987</v>
          </cell>
          <cell r="BH235">
            <v>115.389978</v>
          </cell>
          <cell r="BI235">
            <v>11.031534000000001</v>
          </cell>
          <cell r="BJ235">
            <v>32.311332999999998</v>
          </cell>
          <cell r="BK235">
            <v>80.314106999999993</v>
          </cell>
          <cell r="BL235">
            <v>94.900814999999994</v>
          </cell>
          <cell r="BM235">
            <v>43.181413999999997</v>
          </cell>
          <cell r="BN235">
            <v>57.378310999999997</v>
          </cell>
          <cell r="BO235">
            <v>61.303912999999987</v>
          </cell>
          <cell r="BP235">
            <v>8.1523669999999999</v>
          </cell>
          <cell r="BQ235">
            <v>20.937618000000001</v>
          </cell>
          <cell r="BR235">
            <v>3.3456049999999999</v>
          </cell>
          <cell r="BS235">
            <v>8.4521529999999991</v>
          </cell>
          <cell r="BT235">
            <v>2.4306000000000001</v>
          </cell>
          <cell r="BU235">
            <v>854.83808263903347</v>
          </cell>
          <cell r="BV235">
            <v>78.557403016946651</v>
          </cell>
          <cell r="BW235">
            <v>137.36583743022223</v>
          </cell>
          <cell r="BX235">
            <v>293.38730391721742</v>
          </cell>
          <cell r="BY235">
            <v>15.303882659733281</v>
          </cell>
          <cell r="BZ235">
            <v>19.611347410694442</v>
          </cell>
          <cell r="CA235">
            <v>8.3343498837037036</v>
          </cell>
          <cell r="CB235">
            <v>236.23678658040029</v>
          </cell>
          <cell r="CC235">
            <v>1450.3207692751523</v>
          </cell>
          <cell r="CD235">
            <v>3.2681030190999998</v>
          </cell>
          <cell r="CE235">
            <v>0.59473146393983745</v>
          </cell>
          <cell r="CF235">
            <v>10.1706892181</v>
          </cell>
        </row>
        <row r="236">
          <cell r="A236">
            <v>200712</v>
          </cell>
          <cell r="B236">
            <v>8228.6233708498767</v>
          </cell>
          <cell r="C236">
            <v>225.99207400000003</v>
          </cell>
          <cell r="D236">
            <v>215.43887700000005</v>
          </cell>
          <cell r="E236">
            <v>196.60353899999996</v>
          </cell>
          <cell r="F236">
            <v>52.444351999999988</v>
          </cell>
          <cell r="G236">
            <v>31.386582000000001</v>
          </cell>
          <cell r="H236">
            <v>3.5969500000000001</v>
          </cell>
          <cell r="I236">
            <v>238.44778900000006</v>
          </cell>
          <cell r="J236">
            <v>5.1001479999999999</v>
          </cell>
          <cell r="K236">
            <v>7.2037680000000002</v>
          </cell>
          <cell r="L236">
            <v>2435.1335429999999</v>
          </cell>
          <cell r="M236">
            <v>1122.9176710000002</v>
          </cell>
          <cell r="N236">
            <v>245.32635299999998</v>
          </cell>
          <cell r="O236">
            <v>181.55179600000002</v>
          </cell>
          <cell r="P236">
            <v>177.47910700000006</v>
          </cell>
          <cell r="Q236">
            <v>31.823868000000008</v>
          </cell>
          <cell r="R236">
            <v>11.84212</v>
          </cell>
          <cell r="S236">
            <v>10.509417000000001</v>
          </cell>
          <cell r="T236">
            <v>3383.0203950000005</v>
          </cell>
          <cell r="U236">
            <v>1091.7089679999999</v>
          </cell>
          <cell r="V236">
            <v>184.76510499999998</v>
          </cell>
          <cell r="W236">
            <v>96.902760999999998</v>
          </cell>
          <cell r="X236">
            <v>156.37948500000002</v>
          </cell>
          <cell r="Y236">
            <v>13.7804</v>
          </cell>
          <cell r="Z236">
            <v>30.444119999999998</v>
          </cell>
          <cell r="AA236">
            <v>5731.9703390000004</v>
          </cell>
          <cell r="AB236">
            <v>1834.511051</v>
          </cell>
          <cell r="AC236">
            <v>269.78763300000003</v>
          </cell>
          <cell r="AD236">
            <v>344.26655999999997</v>
          </cell>
          <cell r="AE236">
            <v>136.74375800000001</v>
          </cell>
          <cell r="AF236">
            <v>294.43980599999998</v>
          </cell>
          <cell r="AG236">
            <v>212.05860699999999</v>
          </cell>
          <cell r="AH236">
            <v>157.77103299999999</v>
          </cell>
          <cell r="AI236">
            <v>190.40984600000002</v>
          </cell>
          <cell r="AJ236">
            <v>121.720432</v>
          </cell>
          <cell r="AK236">
            <v>36.879289</v>
          </cell>
          <cell r="AL236">
            <v>66.771472000000017</v>
          </cell>
          <cell r="AM236">
            <v>77.720988999999989</v>
          </cell>
          <cell r="AN236">
            <v>55.531828999999988</v>
          </cell>
          <cell r="AO236">
            <v>12.951027000000003</v>
          </cell>
          <cell r="AP236">
            <v>10.816589999999998</v>
          </cell>
          <cell r="AQ236">
            <v>38.65564599999999</v>
          </cell>
          <cell r="AR236">
            <v>14.826650000000001</v>
          </cell>
          <cell r="AS236">
            <v>25.774729000000001</v>
          </cell>
          <cell r="AT236">
            <v>12.60638</v>
          </cell>
          <cell r="AU236">
            <v>15.369765000000001</v>
          </cell>
          <cell r="AV236">
            <v>1.506159</v>
          </cell>
          <cell r="AW236">
            <v>284.103318</v>
          </cell>
          <cell r="AX236">
            <v>332.255155</v>
          </cell>
          <cell r="AY236">
            <v>173.25675200000001</v>
          </cell>
          <cell r="AZ236">
            <v>80.895887999999999</v>
          </cell>
          <cell r="BA236">
            <v>618.43243899999993</v>
          </cell>
          <cell r="BB236">
            <v>15.96077</v>
          </cell>
          <cell r="BC236">
            <v>117.706721</v>
          </cell>
          <cell r="BD236">
            <v>9.9514500000000012</v>
          </cell>
          <cell r="BE236">
            <v>55.134</v>
          </cell>
          <cell r="BF236">
            <v>161.822925</v>
          </cell>
          <cell r="BG236">
            <v>40.103377999999985</v>
          </cell>
          <cell r="BH236">
            <v>134.24357800000001</v>
          </cell>
          <cell r="BI236">
            <v>11.624714000000001</v>
          </cell>
          <cell r="BJ236">
            <v>34.812230999999997</v>
          </cell>
          <cell r="BK236">
            <v>81.979263999999986</v>
          </cell>
          <cell r="BL236">
            <v>98.450009999999992</v>
          </cell>
          <cell r="BM236">
            <v>43.326072999999994</v>
          </cell>
          <cell r="BN236">
            <v>59.228259999999999</v>
          </cell>
          <cell r="BO236">
            <v>61.324512999999989</v>
          </cell>
          <cell r="BP236">
            <v>8.8429269999999995</v>
          </cell>
          <cell r="BQ236">
            <v>22.755037999999999</v>
          </cell>
          <cell r="BR236">
            <v>3.3456049999999999</v>
          </cell>
          <cell r="BS236">
            <v>8.4605529999999991</v>
          </cell>
          <cell r="BT236">
            <v>2.6664000000000003</v>
          </cell>
          <cell r="BU236">
            <v>939.56645151462601</v>
          </cell>
          <cell r="BV236">
            <v>84.597473041946643</v>
          </cell>
          <cell r="BW236">
            <v>152.69336636355555</v>
          </cell>
          <cell r="BX236">
            <v>320.06852354815425</v>
          </cell>
          <cell r="BY236">
            <v>16.71389662473328</v>
          </cell>
          <cell r="BZ236">
            <v>20.814346721805553</v>
          </cell>
          <cell r="CA236">
            <v>9.0066802392592589</v>
          </cell>
          <cell r="CB236">
            <v>257.62111603780426</v>
          </cell>
          <cell r="CC236">
            <v>1579.8344453478974</v>
          </cell>
          <cell r="CD236">
            <v>3.8947965420999999</v>
          </cell>
          <cell r="CE236">
            <v>0.74007281593983743</v>
          </cell>
          <cell r="CF236">
            <v>10.894517391099999</v>
          </cell>
        </row>
        <row r="237">
          <cell r="A237">
            <v>200801</v>
          </cell>
          <cell r="B237">
            <v>749.33910600000002</v>
          </cell>
          <cell r="C237">
            <v>1.7767590000000002</v>
          </cell>
          <cell r="D237">
            <v>12.575799999999999</v>
          </cell>
          <cell r="E237">
            <v>20.84282</v>
          </cell>
          <cell r="F237">
            <v>0</v>
          </cell>
          <cell r="G237">
            <v>1.858835</v>
          </cell>
          <cell r="H237">
            <v>0.45347999999999999</v>
          </cell>
          <cell r="I237">
            <v>22.77704</v>
          </cell>
          <cell r="J237">
            <v>6.0099999999999997E-3</v>
          </cell>
          <cell r="K237">
            <v>0.32014959999999998</v>
          </cell>
          <cell r="L237">
            <v>187.77751800000001</v>
          </cell>
          <cell r="M237">
            <v>80.306303000000014</v>
          </cell>
          <cell r="N237">
            <v>0.32924999999999999</v>
          </cell>
          <cell r="O237">
            <v>0</v>
          </cell>
          <cell r="P237">
            <v>4.0999999999999995E-3</v>
          </cell>
          <cell r="Q237">
            <v>0</v>
          </cell>
          <cell r="R237">
            <v>0</v>
          </cell>
          <cell r="S237">
            <v>2.11</v>
          </cell>
          <cell r="T237">
            <v>198.08550400000001</v>
          </cell>
          <cell r="U237">
            <v>96.012309999999985</v>
          </cell>
          <cell r="V237">
            <v>8.6899200000000008</v>
          </cell>
          <cell r="W237">
            <v>0.03</v>
          </cell>
          <cell r="X237">
            <v>4.6086</v>
          </cell>
          <cell r="Y237">
            <v>0</v>
          </cell>
          <cell r="Z237">
            <v>0</v>
          </cell>
          <cell r="AA237">
            <v>505.84018300000008</v>
          </cell>
          <cell r="AB237">
            <v>151.758208</v>
          </cell>
          <cell r="AC237">
            <v>23.998663000000004</v>
          </cell>
          <cell r="AD237">
            <v>17.440831000000003</v>
          </cell>
          <cell r="AE237">
            <v>10.666989999999998</v>
          </cell>
          <cell r="AF237">
            <v>135.61966899999999</v>
          </cell>
          <cell r="AG237">
            <v>19.834379999999999</v>
          </cell>
          <cell r="AH237">
            <v>13.698065</v>
          </cell>
          <cell r="AI237">
            <v>2.3194400000000002</v>
          </cell>
          <cell r="AJ237">
            <v>7.292101999999999</v>
          </cell>
          <cell r="AK237">
            <v>2.5142800000000007</v>
          </cell>
          <cell r="AL237">
            <v>8.6327479999999994</v>
          </cell>
          <cell r="AM237">
            <v>10.76487</v>
          </cell>
          <cell r="AN237">
            <v>1.3041599999999998</v>
          </cell>
          <cell r="AO237">
            <v>0.42303999999999997</v>
          </cell>
          <cell r="AP237">
            <v>0.53232899999999983</v>
          </cell>
          <cell r="AQ237">
            <v>6.1398090000000005</v>
          </cell>
          <cell r="AR237">
            <v>1.6568000000000001</v>
          </cell>
          <cell r="AS237">
            <v>2.6295879999999996</v>
          </cell>
          <cell r="AT237">
            <v>2.375</v>
          </cell>
          <cell r="AU237">
            <v>0.68916199999999994</v>
          </cell>
          <cell r="AV237">
            <v>0</v>
          </cell>
          <cell r="AW237">
            <v>29.222200000000001</v>
          </cell>
          <cell r="AX237">
            <v>29.728588999999996</v>
          </cell>
          <cell r="AY237">
            <v>19.765995999999994</v>
          </cell>
          <cell r="AZ237">
            <v>2.6544489999999996</v>
          </cell>
          <cell r="BA237">
            <v>41.612065000000001</v>
          </cell>
          <cell r="BB237">
            <v>1.59155</v>
          </cell>
          <cell r="BC237">
            <v>12.73962</v>
          </cell>
          <cell r="BD237">
            <v>0.80193899999999996</v>
          </cell>
          <cell r="BE237">
            <v>7.3479999999999999</v>
          </cell>
          <cell r="BF237">
            <v>11.949749000000001</v>
          </cell>
          <cell r="BG237">
            <v>1.7769999999999999</v>
          </cell>
          <cell r="BH237">
            <v>2.6151500000000003</v>
          </cell>
          <cell r="BI237">
            <v>0.856159</v>
          </cell>
          <cell r="BJ237">
            <v>4.2496190000000009</v>
          </cell>
          <cell r="BK237">
            <v>2.6211899999999995</v>
          </cell>
          <cell r="BL237">
            <v>5.8326760000000011</v>
          </cell>
          <cell r="BM237">
            <v>7.9500000000000001E-2</v>
          </cell>
          <cell r="BN237">
            <v>4.2585889999999997</v>
          </cell>
          <cell r="BO237">
            <v>6.1300000000000007E-2</v>
          </cell>
          <cell r="BP237">
            <v>0.17760000000000001</v>
          </cell>
          <cell r="BQ237">
            <v>1.3628499999999999</v>
          </cell>
          <cell r="BR237">
            <v>0</v>
          </cell>
          <cell r="BS237">
            <v>0</v>
          </cell>
          <cell r="BT237">
            <v>0</v>
          </cell>
          <cell r="BU237">
            <v>85.239839864318355</v>
          </cell>
          <cell r="BV237">
            <v>5.5339736324999995</v>
          </cell>
          <cell r="BW237">
            <v>11.790277914000001</v>
          </cell>
          <cell r="BX237">
            <v>23.728895536684494</v>
          </cell>
          <cell r="BY237">
            <v>1.150592555</v>
          </cell>
          <cell r="BZ237">
            <v>1.25887708</v>
          </cell>
          <cell r="CA237">
            <v>0.56350379987654331</v>
          </cell>
          <cell r="CB237">
            <v>21.625950446875745</v>
          </cell>
          <cell r="CC237">
            <v>127.26767251148779</v>
          </cell>
          <cell r="CD237">
            <v>0.32073629039547996</v>
          </cell>
          <cell r="CE237">
            <v>7.8596431199999997E-2</v>
          </cell>
          <cell r="CF237">
            <v>1.053529274277756</v>
          </cell>
        </row>
        <row r="238">
          <cell r="A238">
            <v>200802</v>
          </cell>
          <cell r="B238">
            <v>1351.5649950000002</v>
          </cell>
          <cell r="C238">
            <v>9.381139000000001</v>
          </cell>
          <cell r="D238">
            <v>27.673299</v>
          </cell>
          <cell r="E238">
            <v>56.197469999999996</v>
          </cell>
          <cell r="F238">
            <v>1.2800000000000001E-2</v>
          </cell>
          <cell r="G238">
            <v>4.1124609999999997</v>
          </cell>
          <cell r="H238">
            <v>0.90898000000000001</v>
          </cell>
          <cell r="I238">
            <v>41.683440000000004</v>
          </cell>
          <cell r="J238">
            <v>3.3869999999999997E-2</v>
          </cell>
          <cell r="K238">
            <v>0.72074360000000004</v>
          </cell>
          <cell r="L238">
            <v>285.27910700000001</v>
          </cell>
          <cell r="M238">
            <v>194.48476300000002</v>
          </cell>
          <cell r="N238">
            <v>1.8833800000000001</v>
          </cell>
          <cell r="O238">
            <v>2.7800000000000002E-2</v>
          </cell>
          <cell r="P238">
            <v>2.8549999999999999E-2</v>
          </cell>
          <cell r="Q238">
            <v>0</v>
          </cell>
          <cell r="R238">
            <v>0</v>
          </cell>
          <cell r="S238">
            <v>3.9818299999999995</v>
          </cell>
          <cell r="T238">
            <v>444.10038900000006</v>
          </cell>
          <cell r="U238">
            <v>187.80537899999999</v>
          </cell>
          <cell r="V238">
            <v>17.482482000000001</v>
          </cell>
          <cell r="W238">
            <v>5.2999999999999999E-2</v>
          </cell>
          <cell r="X238">
            <v>10.4438</v>
          </cell>
          <cell r="Y238">
            <v>0</v>
          </cell>
          <cell r="Z238">
            <v>0</v>
          </cell>
          <cell r="AA238">
            <v>1020.526112</v>
          </cell>
          <cell r="AB238">
            <v>298.271478</v>
          </cell>
          <cell r="AC238">
            <v>52.205578000000003</v>
          </cell>
          <cell r="AD238">
            <v>36.086824</v>
          </cell>
          <cell r="AE238">
            <v>26.48095</v>
          </cell>
          <cell r="AF238">
            <v>211.591058</v>
          </cell>
          <cell r="AG238">
            <v>34.833998999999999</v>
          </cell>
          <cell r="AH238">
            <v>26.252469999999999</v>
          </cell>
          <cell r="AI238">
            <v>5.2594189999999994</v>
          </cell>
          <cell r="AJ238">
            <v>15.072040999999999</v>
          </cell>
          <cell r="AK238">
            <v>7.4326730000000012</v>
          </cell>
          <cell r="AL238">
            <v>28.728047</v>
          </cell>
          <cell r="AM238">
            <v>21.108508999999998</v>
          </cell>
          <cell r="AN238">
            <v>3.3492189999999997</v>
          </cell>
          <cell r="AO238">
            <v>1.5935999999999999</v>
          </cell>
          <cell r="AP238">
            <v>2.5193589999999997</v>
          </cell>
          <cell r="AQ238">
            <v>17.059273000000001</v>
          </cell>
          <cell r="AR238">
            <v>3.9207999999999998</v>
          </cell>
          <cell r="AS238">
            <v>6.3631679999999999</v>
          </cell>
          <cell r="AT238">
            <v>3.863</v>
          </cell>
          <cell r="AU238">
            <v>1.6370130000000001</v>
          </cell>
          <cell r="AV238">
            <v>0</v>
          </cell>
          <cell r="AW238">
            <v>51.007199999999997</v>
          </cell>
          <cell r="AX238">
            <v>74.478927999999996</v>
          </cell>
          <cell r="AY238">
            <v>41.260067999999997</v>
          </cell>
          <cell r="AZ238">
            <v>5.8775689999999994</v>
          </cell>
          <cell r="BA238">
            <v>79.289044999999987</v>
          </cell>
          <cell r="BB238">
            <v>3.3266</v>
          </cell>
          <cell r="BC238">
            <v>24.373510000000003</v>
          </cell>
          <cell r="BD238">
            <v>1.7685390000000001</v>
          </cell>
          <cell r="BE238">
            <v>14.523</v>
          </cell>
          <cell r="BF238">
            <v>24.078828000000001</v>
          </cell>
          <cell r="BG238">
            <v>4.7218450000000001</v>
          </cell>
          <cell r="BH238">
            <v>5.5492170000000005</v>
          </cell>
          <cell r="BI238">
            <v>1.737633</v>
          </cell>
          <cell r="BJ238">
            <v>10.060759000000001</v>
          </cell>
          <cell r="BK238">
            <v>5.0864599999999989</v>
          </cell>
          <cell r="BL238">
            <v>14.395255000000001</v>
          </cell>
          <cell r="BM238">
            <v>0.17815999999999999</v>
          </cell>
          <cell r="BN238">
            <v>12.111270999999999</v>
          </cell>
          <cell r="BO238">
            <v>0.101871</v>
          </cell>
          <cell r="BP238">
            <v>0.20876</v>
          </cell>
          <cell r="BQ238">
            <v>1.8005499999999999</v>
          </cell>
          <cell r="BR238">
            <v>0</v>
          </cell>
          <cell r="BS238">
            <v>0</v>
          </cell>
          <cell r="BT238">
            <v>0</v>
          </cell>
          <cell r="BU238">
            <v>165.63308346789387</v>
          </cell>
          <cell r="BV238">
            <v>11.424018950000001</v>
          </cell>
          <cell r="BW238">
            <v>23.277007277333333</v>
          </cell>
          <cell r="BX238">
            <v>48.002551588609634</v>
          </cell>
          <cell r="BY238">
            <v>2.3836111566666665</v>
          </cell>
          <cell r="BZ238">
            <v>2.719269576666667</v>
          </cell>
          <cell r="CA238">
            <v>1.1887952195061731</v>
          </cell>
          <cell r="CB238">
            <v>43.298296746221681</v>
          </cell>
          <cell r="CC238">
            <v>254.45287055208303</v>
          </cell>
          <cell r="CD238">
            <v>1.2112118192754799</v>
          </cell>
          <cell r="CE238">
            <v>0.21670704471348001</v>
          </cell>
          <cell r="CF238">
            <v>4.3318586400119479</v>
          </cell>
        </row>
        <row r="239">
          <cell r="A239">
            <v>200803</v>
          </cell>
          <cell r="B239">
            <v>1973.4225870000002</v>
          </cell>
          <cell r="C239">
            <v>28.716114000000001</v>
          </cell>
          <cell r="D239">
            <v>34.114468000000002</v>
          </cell>
          <cell r="E239">
            <v>103.29007899999999</v>
          </cell>
          <cell r="F239">
            <v>7.3200000000000001E-2</v>
          </cell>
          <cell r="G239">
            <v>6.5855179999999995</v>
          </cell>
          <cell r="H239">
            <v>1.4116299999999999</v>
          </cell>
          <cell r="I239">
            <v>61.210440000000006</v>
          </cell>
          <cell r="J239">
            <v>4.224E-2</v>
          </cell>
          <cell r="K239">
            <v>1.0293896</v>
          </cell>
          <cell r="L239">
            <v>465.44647700000007</v>
          </cell>
          <cell r="M239">
            <v>276.52142200000003</v>
          </cell>
          <cell r="N239">
            <v>5.715039</v>
          </cell>
          <cell r="O239">
            <v>0.20119999999999999</v>
          </cell>
          <cell r="P239">
            <v>0.28339000000000003</v>
          </cell>
          <cell r="Q239">
            <v>1.0625</v>
          </cell>
          <cell r="R239">
            <v>5.5500000000000001E-2</v>
          </cell>
          <cell r="S239">
            <v>5.9762599999999999</v>
          </cell>
          <cell r="T239">
            <v>795.29919800000005</v>
          </cell>
          <cell r="U239">
            <v>273.94280000000003</v>
          </cell>
          <cell r="V239">
            <v>30.637542000000003</v>
          </cell>
          <cell r="W239">
            <v>1.2128499999999998</v>
          </cell>
          <cell r="X239">
            <v>22.390070000000001</v>
          </cell>
          <cell r="Y239">
            <v>0</v>
          </cell>
          <cell r="Z239">
            <v>0.191</v>
          </cell>
          <cell r="AA239">
            <v>1565.6797859999999</v>
          </cell>
          <cell r="AB239">
            <v>450.012812</v>
          </cell>
          <cell r="AC239">
            <v>76.249795000000006</v>
          </cell>
          <cell r="AD239">
            <v>58.412163999999997</v>
          </cell>
          <cell r="AE239">
            <v>43.036034000000001</v>
          </cell>
          <cell r="AF239">
            <v>244.89445799999999</v>
          </cell>
          <cell r="AG239">
            <v>50.877602999999993</v>
          </cell>
          <cell r="AH239">
            <v>40.511639000000002</v>
          </cell>
          <cell r="AI239">
            <v>16.004878999999999</v>
          </cell>
          <cell r="AJ239">
            <v>28.930890999999999</v>
          </cell>
          <cell r="AK239">
            <v>16.824660000000002</v>
          </cell>
          <cell r="AL239">
            <v>51.062792999999999</v>
          </cell>
          <cell r="AM239">
            <v>29.932138999999999</v>
          </cell>
          <cell r="AN239">
            <v>8.8277180000000008</v>
          </cell>
          <cell r="AO239">
            <v>4.1174999999999997</v>
          </cell>
          <cell r="AP239">
            <v>5.4677790000000002</v>
          </cell>
          <cell r="AQ239">
            <v>24.047663</v>
          </cell>
          <cell r="AR239">
            <v>5.1487999999999996</v>
          </cell>
          <cell r="AS239">
            <v>10.089978</v>
          </cell>
          <cell r="AT239">
            <v>5.43</v>
          </cell>
          <cell r="AU239">
            <v>3.4313419999999999</v>
          </cell>
          <cell r="AV239">
            <v>8.9999999999999998E-4</v>
          </cell>
          <cell r="AW239">
            <v>74.737899999999996</v>
          </cell>
          <cell r="AX239">
            <v>124.76775599999999</v>
          </cell>
          <cell r="AY239">
            <v>70.901962999999995</v>
          </cell>
          <cell r="AZ239">
            <v>9.3811659999999986</v>
          </cell>
          <cell r="BA239">
            <v>120.51106299999999</v>
          </cell>
          <cell r="BB239">
            <v>4.9215499999999999</v>
          </cell>
          <cell r="BC239">
            <v>39.230879000000002</v>
          </cell>
          <cell r="BD239">
            <v>2.7233390000000002</v>
          </cell>
          <cell r="BE239">
            <v>19.788</v>
          </cell>
          <cell r="BF239">
            <v>36.763292999999997</v>
          </cell>
          <cell r="BG239">
            <v>10.681744999999999</v>
          </cell>
          <cell r="BH239">
            <v>9.6710069999999995</v>
          </cell>
          <cell r="BI239">
            <v>2.7670330000000001</v>
          </cell>
          <cell r="BJ239">
            <v>14.103534</v>
          </cell>
          <cell r="BK239">
            <v>7.2652369999999991</v>
          </cell>
          <cell r="BL239">
            <v>25.14387</v>
          </cell>
          <cell r="BM239">
            <v>0.56084000000000001</v>
          </cell>
          <cell r="BN239">
            <v>23.439097999999994</v>
          </cell>
          <cell r="BO239">
            <v>0.33857100000000001</v>
          </cell>
          <cell r="BP239">
            <v>0.26826</v>
          </cell>
          <cell r="BQ239">
            <v>2.5171299999999999</v>
          </cell>
          <cell r="BR239">
            <v>8.0000000000000002E-3</v>
          </cell>
          <cell r="BS239">
            <v>0</v>
          </cell>
          <cell r="BT239">
            <v>0</v>
          </cell>
          <cell r="BU239">
            <v>250.33792662591833</v>
          </cell>
          <cell r="BV239">
            <v>18.083054634166665</v>
          </cell>
          <cell r="BW239">
            <v>35.193074964000004</v>
          </cell>
          <cell r="BX239">
            <v>73.991212334295909</v>
          </cell>
          <cell r="BY239">
            <v>3.732314006666666</v>
          </cell>
          <cell r="BZ239">
            <v>4.40712154888889</v>
          </cell>
          <cell r="CA239">
            <v>1.8748910850617286</v>
          </cell>
          <cell r="CB239">
            <v>65.056253592726591</v>
          </cell>
          <cell r="CC239">
            <v>392.6634124821112</v>
          </cell>
          <cell r="CD239">
            <v>1.7498051548354798</v>
          </cell>
          <cell r="CE239">
            <v>0.30264961615212005</v>
          </cell>
          <cell r="CF239">
            <v>7.1979313075422837</v>
          </cell>
        </row>
        <row r="240">
          <cell r="A240">
            <v>200804</v>
          </cell>
          <cell r="B240">
            <v>2616.5176970000002</v>
          </cell>
          <cell r="C240">
            <v>73.985574</v>
          </cell>
          <cell r="D240">
            <v>73.501386999999994</v>
          </cell>
          <cell r="E240">
            <v>133.95158899999998</v>
          </cell>
          <cell r="F240">
            <v>27.17915</v>
          </cell>
          <cell r="G240">
            <v>10.002918999999999</v>
          </cell>
          <cell r="H240">
            <v>1.9218199999999999</v>
          </cell>
          <cell r="I240">
            <v>77.525440000000003</v>
          </cell>
          <cell r="J240">
            <v>4.777E-2</v>
          </cell>
          <cell r="K240">
            <v>2.9827346000000001</v>
          </cell>
          <cell r="L240">
            <v>723.07707900000014</v>
          </cell>
          <cell r="M240">
            <v>350.71761100000003</v>
          </cell>
          <cell r="N240">
            <v>24.971267999999998</v>
          </cell>
          <cell r="O240">
            <v>1.4401000000000002</v>
          </cell>
          <cell r="P240">
            <v>12.284348000000001</v>
          </cell>
          <cell r="Q240">
            <v>21.380269999999999</v>
          </cell>
          <cell r="R240">
            <v>2.83</v>
          </cell>
          <cell r="S240">
            <v>7.7545789999999997</v>
          </cell>
          <cell r="T240">
            <v>1474.666862</v>
          </cell>
          <cell r="U240">
            <v>356.42968400000001</v>
          </cell>
          <cell r="V240">
            <v>41.669604000000007</v>
          </cell>
          <cell r="W240">
            <v>26.219550999999999</v>
          </cell>
          <cell r="X240">
            <v>52.050230999999997</v>
          </cell>
          <cell r="Y240">
            <v>0</v>
          </cell>
          <cell r="Z240">
            <v>6.0909700000000004</v>
          </cell>
          <cell r="AA240">
            <v>2147.7767209999997</v>
          </cell>
          <cell r="AB240">
            <v>600.08684900000003</v>
          </cell>
          <cell r="AC240">
            <v>100.412015</v>
          </cell>
          <cell r="AD240">
            <v>88.501168000000007</v>
          </cell>
          <cell r="AE240">
            <v>57.661792000000005</v>
          </cell>
          <cell r="AF240">
            <v>251.02340799999999</v>
          </cell>
          <cell r="AG240">
            <v>65.132547999999986</v>
          </cell>
          <cell r="AH240">
            <v>55.907648000000002</v>
          </cell>
          <cell r="AI240">
            <v>37.833378999999994</v>
          </cell>
          <cell r="AJ240">
            <v>44.641687999999995</v>
          </cell>
          <cell r="AK240">
            <v>21.899750000000001</v>
          </cell>
          <cell r="AL240">
            <v>58.867474999999999</v>
          </cell>
          <cell r="AM240">
            <v>39.111539</v>
          </cell>
          <cell r="AN240">
            <v>16.788408</v>
          </cell>
          <cell r="AO240">
            <v>7.52318</v>
          </cell>
          <cell r="AP240">
            <v>7.5828490000000004</v>
          </cell>
          <cell r="AQ240">
            <v>28.492315999999999</v>
          </cell>
          <cell r="AR240">
            <v>6.2657999999999996</v>
          </cell>
          <cell r="AS240">
            <v>12.636463000000001</v>
          </cell>
          <cell r="AT240">
            <v>6.3179999999999996</v>
          </cell>
          <cell r="AU240">
            <v>5.9565679999999999</v>
          </cell>
          <cell r="AV240">
            <v>2.1999999999999997E-3</v>
          </cell>
          <cell r="AW240">
            <v>98.679630000000003</v>
          </cell>
          <cell r="AX240">
            <v>186.479433</v>
          </cell>
          <cell r="AY240">
            <v>87.596651999999992</v>
          </cell>
          <cell r="AZ240">
            <v>12.040664999999999</v>
          </cell>
          <cell r="BA240">
            <v>165.52010899999999</v>
          </cell>
          <cell r="BB240">
            <v>6.4760999999999997</v>
          </cell>
          <cell r="BC240">
            <v>52.868135000000002</v>
          </cell>
          <cell r="BD240">
            <v>5.6821390000000003</v>
          </cell>
          <cell r="BE240">
            <v>22.054000000000002</v>
          </cell>
          <cell r="BF240">
            <v>51.150351999999998</v>
          </cell>
          <cell r="BG240">
            <v>17.757545</v>
          </cell>
          <cell r="BH240">
            <v>13.793460999999999</v>
          </cell>
          <cell r="BI240">
            <v>4.2698580000000002</v>
          </cell>
          <cell r="BJ240">
            <v>18.624393999999999</v>
          </cell>
          <cell r="BK240">
            <v>12.713386</v>
          </cell>
          <cell r="BL240">
            <v>40.119792000000004</v>
          </cell>
          <cell r="BM240">
            <v>1.98705</v>
          </cell>
          <cell r="BN240">
            <v>38.730740999999995</v>
          </cell>
          <cell r="BO240">
            <v>10.429030000000001</v>
          </cell>
          <cell r="BP240">
            <v>0.29565999999999998</v>
          </cell>
          <cell r="BQ240">
            <v>3.5797499999999998</v>
          </cell>
          <cell r="BR240">
            <v>3.9899999999999998E-2</v>
          </cell>
          <cell r="BS240">
            <v>1E-3</v>
          </cell>
          <cell r="BT240">
            <v>0</v>
          </cell>
          <cell r="BU240">
            <v>331.78545933868281</v>
          </cell>
          <cell r="BV240">
            <v>25.678905759166664</v>
          </cell>
          <cell r="BW240">
            <v>47.554324037333338</v>
          </cell>
          <cell r="BX240">
            <v>102.08136617841356</v>
          </cell>
          <cell r="BY240">
            <v>5.1248653616666662</v>
          </cell>
          <cell r="BZ240">
            <v>6.5694957444444455</v>
          </cell>
          <cell r="CA240">
            <v>2.6808323517283954</v>
          </cell>
          <cell r="CB240">
            <v>86.91579431058625</v>
          </cell>
          <cell r="CC240">
            <v>532.18978310600517</v>
          </cell>
          <cell r="CD240">
            <v>1.8039400149354798</v>
          </cell>
          <cell r="CE240">
            <v>0.33054294815212004</v>
          </cell>
          <cell r="CF240">
            <v>7.6637389315422837</v>
          </cell>
        </row>
        <row r="241">
          <cell r="A241">
            <v>200805</v>
          </cell>
          <cell r="B241">
            <v>3272.9115970000003</v>
          </cell>
          <cell r="C241">
            <v>142.27553499999999</v>
          </cell>
          <cell r="D241">
            <v>113.52496599999999</v>
          </cell>
          <cell r="E241">
            <v>142.42478899999998</v>
          </cell>
          <cell r="F241">
            <v>51.711520999999998</v>
          </cell>
          <cell r="G241">
            <v>15.336518999999999</v>
          </cell>
          <cell r="H241">
            <v>2.2684199999999999</v>
          </cell>
          <cell r="I241">
            <v>97.417619999999999</v>
          </cell>
          <cell r="J241">
            <v>6.9105E-2</v>
          </cell>
          <cell r="K241">
            <v>4.4811066000000004</v>
          </cell>
          <cell r="L241">
            <v>1184.1337850000002</v>
          </cell>
          <cell r="M241">
            <v>427.61216900000005</v>
          </cell>
          <cell r="N241">
            <v>102.968988</v>
          </cell>
          <cell r="O241">
            <v>11.547256999999998</v>
          </cell>
          <cell r="P241">
            <v>36.504995000000001</v>
          </cell>
          <cell r="Q241">
            <v>26.197731999999998</v>
          </cell>
          <cell r="R241">
            <v>6.0509000000000004</v>
          </cell>
          <cell r="S241">
            <v>8.8661490000000001</v>
          </cell>
          <cell r="T241">
            <v>2182.7397190000002</v>
          </cell>
          <cell r="U241">
            <v>445.221654</v>
          </cell>
          <cell r="V241">
            <v>54.28959900000001</v>
          </cell>
          <cell r="W241">
            <v>67.961460000000002</v>
          </cell>
          <cell r="X241">
            <v>101.81106</v>
          </cell>
          <cell r="Y241">
            <v>0.1968</v>
          </cell>
          <cell r="Z241">
            <v>21.745239000000002</v>
          </cell>
          <cell r="AA241">
            <v>2674.0246199999997</v>
          </cell>
          <cell r="AB241">
            <v>751.55699400000003</v>
          </cell>
          <cell r="AC241">
            <v>125.798563</v>
          </cell>
          <cell r="AD241">
            <v>128.15939700000001</v>
          </cell>
          <cell r="AE241">
            <v>69.343522000000007</v>
          </cell>
          <cell r="AF241">
            <v>254.57350799999998</v>
          </cell>
          <cell r="AG241">
            <v>78.350135999999992</v>
          </cell>
          <cell r="AH241">
            <v>70.278737000000007</v>
          </cell>
          <cell r="AI241">
            <v>72.335058000000004</v>
          </cell>
          <cell r="AJ241">
            <v>66.128234999999989</v>
          </cell>
          <cell r="AK241">
            <v>24.274050000000003</v>
          </cell>
          <cell r="AL241">
            <v>62.584514999999996</v>
          </cell>
          <cell r="AM241">
            <v>48.294539</v>
          </cell>
          <cell r="AN241">
            <v>26.853988000000001</v>
          </cell>
          <cell r="AO241">
            <v>10.85763</v>
          </cell>
          <cell r="AP241">
            <v>8.5241790000000002</v>
          </cell>
          <cell r="AQ241">
            <v>31.278797999999998</v>
          </cell>
          <cell r="AR241">
            <v>7.5207999999999995</v>
          </cell>
          <cell r="AS241">
            <v>15.238262000000001</v>
          </cell>
          <cell r="AT241">
            <v>6.4734999999999996</v>
          </cell>
          <cell r="AU241">
            <v>8.7797780000000003</v>
          </cell>
          <cell r="AV241">
            <v>0.50580000000000003</v>
          </cell>
          <cell r="AW241">
            <v>121.08128000000001</v>
          </cell>
          <cell r="AX241">
            <v>224.54056299999999</v>
          </cell>
          <cell r="AY241">
            <v>99.413564999999991</v>
          </cell>
          <cell r="AZ241">
            <v>15.306664999999999</v>
          </cell>
          <cell r="BA241">
            <v>204.368898</v>
          </cell>
          <cell r="BB241">
            <v>7.9784699999999997</v>
          </cell>
          <cell r="BC241">
            <v>69.044004999999999</v>
          </cell>
          <cell r="BD241">
            <v>7.430739</v>
          </cell>
          <cell r="BE241">
            <v>23.206000000000003</v>
          </cell>
          <cell r="BF241">
            <v>65.239290999999994</v>
          </cell>
          <cell r="BG241">
            <v>27.346063000000001</v>
          </cell>
          <cell r="BH241">
            <v>17.228206</v>
          </cell>
          <cell r="BI241">
            <v>5.7183080000000004</v>
          </cell>
          <cell r="BJ241">
            <v>21.795093999999999</v>
          </cell>
          <cell r="BK241">
            <v>21.844828</v>
          </cell>
          <cell r="BL241">
            <v>46.713436000000002</v>
          </cell>
          <cell r="BM241">
            <v>7.2941900000000004</v>
          </cell>
          <cell r="BN241">
            <v>46.554480999999996</v>
          </cell>
          <cell r="BO241">
            <v>25.307397000000002</v>
          </cell>
          <cell r="BP241">
            <v>0.29565999999999998</v>
          </cell>
          <cell r="BQ241">
            <v>8.3866589999999981</v>
          </cell>
          <cell r="BR241">
            <v>0.14699999999999999</v>
          </cell>
          <cell r="BS241">
            <v>1.4149</v>
          </cell>
          <cell r="BT241">
            <v>1.6379999999999999E-2</v>
          </cell>
          <cell r="BU241">
            <v>418.42095008601029</v>
          </cell>
          <cell r="BV241">
            <v>34.020450616111106</v>
          </cell>
          <cell r="BW241">
            <v>60.156120230666673</v>
          </cell>
          <cell r="BX241">
            <v>131.28828493978611</v>
          </cell>
          <cell r="BY241">
            <v>6.497402891666666</v>
          </cell>
          <cell r="BZ241">
            <v>8.7620687766666681</v>
          </cell>
          <cell r="CA241">
            <v>3.5819581639506177</v>
          </cell>
          <cell r="CB241">
            <v>109.04200177771472</v>
          </cell>
          <cell r="CC241">
            <v>671.40314737216647</v>
          </cell>
          <cell r="CD241">
            <v>1.8245630629354799</v>
          </cell>
          <cell r="CE241">
            <v>0.33679710665212004</v>
          </cell>
          <cell r="CF241">
            <v>8.0677783615422829</v>
          </cell>
        </row>
        <row r="242">
          <cell r="A242">
            <v>200806</v>
          </cell>
          <cell r="B242">
            <v>4062.6671160000001</v>
          </cell>
          <cell r="C242">
            <v>212.22097400000001</v>
          </cell>
          <cell r="D242">
            <v>139.61534499999999</v>
          </cell>
          <cell r="E242">
            <v>146.67608899999999</v>
          </cell>
          <cell r="F242">
            <v>80.544381000000001</v>
          </cell>
          <cell r="G242">
            <v>20.845737999999997</v>
          </cell>
          <cell r="H242">
            <v>2.581</v>
          </cell>
          <cell r="I242">
            <v>115.52472</v>
          </cell>
          <cell r="J242">
            <v>0.45045400000000002</v>
          </cell>
          <cell r="K242">
            <v>4.9811676000000009</v>
          </cell>
          <cell r="L242">
            <v>1796.542273</v>
          </cell>
          <cell r="M242">
            <v>571.348029</v>
          </cell>
          <cell r="N242">
            <v>186.49838699999998</v>
          </cell>
          <cell r="O242">
            <v>52.264477999999997</v>
          </cell>
          <cell r="P242">
            <v>87.168986000000004</v>
          </cell>
          <cell r="Q242">
            <v>28.901449999999997</v>
          </cell>
          <cell r="R242">
            <v>8.5384519999999995</v>
          </cell>
          <cell r="S242">
            <v>9.516489</v>
          </cell>
          <cell r="T242">
            <v>2544.760374</v>
          </cell>
          <cell r="U242">
            <v>532.25162899999998</v>
          </cell>
          <cell r="V242">
            <v>72.802804000000009</v>
          </cell>
          <cell r="W242">
            <v>84.739789999999999</v>
          </cell>
          <cell r="X242">
            <v>136.71809000000002</v>
          </cell>
          <cell r="Y242">
            <v>1.5840000000000001</v>
          </cell>
          <cell r="Z242">
            <v>28.266579</v>
          </cell>
          <cell r="AA242">
            <v>3104.4710659999996</v>
          </cell>
          <cell r="AB242">
            <v>901.46390500000007</v>
          </cell>
          <cell r="AC242">
            <v>150.02949999999998</v>
          </cell>
          <cell r="AD242">
            <v>172.88826800000001</v>
          </cell>
          <cell r="AE242">
            <v>78.619972000000004</v>
          </cell>
          <cell r="AF242">
            <v>255.76300799999999</v>
          </cell>
          <cell r="AG242">
            <v>91.067903999999984</v>
          </cell>
          <cell r="AH242">
            <v>84.63498100000001</v>
          </cell>
          <cell r="AI242">
            <v>103.992986</v>
          </cell>
          <cell r="AJ242">
            <v>82.494339999999994</v>
          </cell>
          <cell r="AK242">
            <v>26.599950000000003</v>
          </cell>
          <cell r="AL242">
            <v>64.365663999999995</v>
          </cell>
          <cell r="AM242">
            <v>54.012939000000003</v>
          </cell>
          <cell r="AN242">
            <v>36.074598000000002</v>
          </cell>
          <cell r="AO242">
            <v>12.628099000000001</v>
          </cell>
          <cell r="AP242">
            <v>9.2141180000000009</v>
          </cell>
          <cell r="AQ242">
            <v>33.428447999999996</v>
          </cell>
          <cell r="AR242">
            <v>8.7568000000000001</v>
          </cell>
          <cell r="AS242">
            <v>17.587631999999999</v>
          </cell>
          <cell r="AT242">
            <v>6.9602199999999996</v>
          </cell>
          <cell r="AU242">
            <v>10.993857</v>
          </cell>
          <cell r="AV242">
            <v>1.32094</v>
          </cell>
          <cell r="AW242">
            <v>142.79258000000002</v>
          </cell>
          <cell r="AX242">
            <v>245.75067099999998</v>
          </cell>
          <cell r="AY242">
            <v>110.316774</v>
          </cell>
          <cell r="AZ242">
            <v>18.934864999999999</v>
          </cell>
          <cell r="BA242">
            <v>241.69903600000001</v>
          </cell>
          <cell r="BB242">
            <v>9.6387599999999996</v>
          </cell>
          <cell r="BC242">
            <v>81.658805000000001</v>
          </cell>
          <cell r="BD242">
            <v>9.6389390000000006</v>
          </cell>
          <cell r="BE242">
            <v>26.608000000000004</v>
          </cell>
          <cell r="BF242">
            <v>81.219035999999988</v>
          </cell>
          <cell r="BG242">
            <v>34.753978000000004</v>
          </cell>
          <cell r="BH242">
            <v>21.113235</v>
          </cell>
          <cell r="BI242">
            <v>7.3535080000000006</v>
          </cell>
          <cell r="BJ242">
            <v>26.158203</v>
          </cell>
          <cell r="BK242">
            <v>38.249116999999998</v>
          </cell>
          <cell r="BL242">
            <v>58.448502000000005</v>
          </cell>
          <cell r="BM242">
            <v>15.806523</v>
          </cell>
          <cell r="BN242">
            <v>50.049355999999996</v>
          </cell>
          <cell r="BO242">
            <v>48.496804999999995</v>
          </cell>
          <cell r="BP242">
            <v>0.33745999999999998</v>
          </cell>
          <cell r="BQ242">
            <v>11.937146999999998</v>
          </cell>
          <cell r="BR242">
            <v>0.91139900000000007</v>
          </cell>
          <cell r="BS242">
            <v>3.6148579999999999</v>
          </cell>
          <cell r="BT242">
            <v>1.8380000000000001E-2</v>
          </cell>
          <cell r="BU242">
            <v>506.50191027218091</v>
          </cell>
          <cell r="BV242">
            <v>42.604106318611102</v>
          </cell>
          <cell r="BW242">
            <v>72.96942322466667</v>
          </cell>
          <cell r="BX242">
            <v>160.29522671919787</v>
          </cell>
          <cell r="BY242">
            <v>7.9065587066666652</v>
          </cell>
          <cell r="BZ242">
            <v>11.018427132222223</v>
          </cell>
          <cell r="CA242">
            <v>4.495576369506173</v>
          </cell>
          <cell r="CB242">
            <v>131.45212366656887</v>
          </cell>
          <cell r="CC242">
            <v>807.57632470566284</v>
          </cell>
          <cell r="CD242">
            <v>1.8362637732754798</v>
          </cell>
          <cell r="CE242">
            <v>0.33802645165212003</v>
          </cell>
          <cell r="CF242">
            <v>8.2795577415422823</v>
          </cell>
        </row>
        <row r="243">
          <cell r="A243">
            <v>200807</v>
          </cell>
          <cell r="B243">
            <v>4894.1272449999997</v>
          </cell>
          <cell r="C243">
            <v>251.98245300000002</v>
          </cell>
          <cell r="D243">
            <v>154.73346699999999</v>
          </cell>
          <cell r="E243">
            <v>151.54470899999998</v>
          </cell>
          <cell r="F243">
            <v>98.961038000000002</v>
          </cell>
          <cell r="G243">
            <v>25.010035999999999</v>
          </cell>
          <cell r="H243">
            <v>2.7953000000000001</v>
          </cell>
          <cell r="I243">
            <v>133.71592000000001</v>
          </cell>
          <cell r="J243">
            <v>1.1915720000000001</v>
          </cell>
          <cell r="K243">
            <v>5.2893736000000011</v>
          </cell>
          <cell r="L243">
            <v>2051.3196309999998</v>
          </cell>
          <cell r="M243">
            <v>707.86871199999996</v>
          </cell>
          <cell r="N243">
            <v>222.77741999999998</v>
          </cell>
          <cell r="O243">
            <v>109.054518</v>
          </cell>
          <cell r="P243">
            <v>142.55155400000001</v>
          </cell>
          <cell r="Q243">
            <v>29.638088999999997</v>
          </cell>
          <cell r="R243">
            <v>10.714221999999999</v>
          </cell>
          <cell r="S243">
            <v>10.092719000000001</v>
          </cell>
          <cell r="T243">
            <v>2690.3099779999998</v>
          </cell>
          <cell r="U243">
            <v>625.72232699999995</v>
          </cell>
          <cell r="V243">
            <v>88.687234000000004</v>
          </cell>
          <cell r="W243">
            <v>91.353843999999995</v>
          </cell>
          <cell r="X243">
            <v>148.41787100000002</v>
          </cell>
          <cell r="Y243">
            <v>3.4309000000000003</v>
          </cell>
          <cell r="Z243">
            <v>28.878768999999998</v>
          </cell>
          <cell r="AA243">
            <v>3515.5085449999997</v>
          </cell>
          <cell r="AB243">
            <v>1045.7802060000001</v>
          </cell>
          <cell r="AC243">
            <v>166.31706</v>
          </cell>
          <cell r="AD243">
            <v>230.96929</v>
          </cell>
          <cell r="AE243">
            <v>87.193331999999998</v>
          </cell>
          <cell r="AF243">
            <v>255.87931699999999</v>
          </cell>
          <cell r="AG243">
            <v>103.62679399999999</v>
          </cell>
          <cell r="AH243">
            <v>98.749778000000006</v>
          </cell>
          <cell r="AI243">
            <v>137.117906</v>
          </cell>
          <cell r="AJ243">
            <v>96.427759999999992</v>
          </cell>
          <cell r="AK243">
            <v>29.063950000000002</v>
          </cell>
          <cell r="AL243">
            <v>64.787563999999989</v>
          </cell>
          <cell r="AM243">
            <v>58.206939000000006</v>
          </cell>
          <cell r="AN243">
            <v>53.993157000000004</v>
          </cell>
          <cell r="AO243">
            <v>13.363839</v>
          </cell>
          <cell r="AP243">
            <v>10.113068</v>
          </cell>
          <cell r="AQ243">
            <v>33.841467999999999</v>
          </cell>
          <cell r="AR243">
            <v>9.9320000000000004</v>
          </cell>
          <cell r="AS243">
            <v>19.785011999999998</v>
          </cell>
          <cell r="AT243">
            <v>7.8767199999999997</v>
          </cell>
          <cell r="AU243">
            <v>12.549583999999999</v>
          </cell>
          <cell r="AV243">
            <v>1.4549400000000001</v>
          </cell>
          <cell r="AW243">
            <v>170.70448000000002</v>
          </cell>
          <cell r="AX243">
            <v>262.16571999999996</v>
          </cell>
          <cell r="AY243">
            <v>120.863333</v>
          </cell>
          <cell r="AZ243">
            <v>22.962114</v>
          </cell>
          <cell r="BA243">
            <v>298.51735300000001</v>
          </cell>
          <cell r="BB243">
            <v>11.618219999999999</v>
          </cell>
          <cell r="BC243">
            <v>93.403880000000001</v>
          </cell>
          <cell r="BD243">
            <v>10.877759000000001</v>
          </cell>
          <cell r="BE243">
            <v>28.478000000000005</v>
          </cell>
          <cell r="BF243">
            <v>97.549614999999989</v>
          </cell>
          <cell r="BG243">
            <v>40.024428</v>
          </cell>
          <cell r="BH243">
            <v>27.138665</v>
          </cell>
          <cell r="BI243">
            <v>8.9659080000000007</v>
          </cell>
          <cell r="BJ243">
            <v>29.861829</v>
          </cell>
          <cell r="BK243">
            <v>50.973246999999994</v>
          </cell>
          <cell r="BL243">
            <v>69.584270000000004</v>
          </cell>
          <cell r="BM243">
            <v>23.275558</v>
          </cell>
          <cell r="BN243">
            <v>52.592655999999998</v>
          </cell>
          <cell r="BO243">
            <v>58.749494999999996</v>
          </cell>
          <cell r="BP243">
            <v>0.42915999999999999</v>
          </cell>
          <cell r="BQ243">
            <v>14.073803999999997</v>
          </cell>
          <cell r="BR243">
            <v>2.2061790000000001</v>
          </cell>
          <cell r="BS243">
            <v>4.4471590000000001</v>
          </cell>
          <cell r="BT243">
            <v>5.738E-2</v>
          </cell>
          <cell r="BU243">
            <v>599.08337499665822</v>
          </cell>
          <cell r="BV243">
            <v>50.97435256499999</v>
          </cell>
          <cell r="BW243">
            <v>86.51533670933334</v>
          </cell>
          <cell r="BX243">
            <v>189.39638717488415</v>
          </cell>
          <cell r="BY243">
            <v>9.355202299166665</v>
          </cell>
          <cell r="BZ243">
            <v>13.273855554444445</v>
          </cell>
          <cell r="CA243">
            <v>5.3672314806172841</v>
          </cell>
          <cell r="CB243">
            <v>153.90738962618636</v>
          </cell>
          <cell r="CC243">
            <v>940.83042038803887</v>
          </cell>
          <cell r="CD243">
            <v>1.8403991895554799</v>
          </cell>
          <cell r="CE243">
            <v>0.33816435165212005</v>
          </cell>
          <cell r="CF243">
            <v>8.517925907222283</v>
          </cell>
        </row>
        <row r="244">
          <cell r="A244">
            <v>200808</v>
          </cell>
          <cell r="B244">
            <v>5785.7785629999998</v>
          </cell>
          <cell r="C244">
            <v>267.226428</v>
          </cell>
          <cell r="D244">
            <v>158.86544499999999</v>
          </cell>
          <cell r="E244">
            <v>156.34780899999998</v>
          </cell>
          <cell r="F244">
            <v>109.15713600000001</v>
          </cell>
          <cell r="G244">
            <v>27.167303999999998</v>
          </cell>
          <cell r="H244">
            <v>2.9221500000000002</v>
          </cell>
          <cell r="I244">
            <v>153.73762000000002</v>
          </cell>
          <cell r="J244">
            <v>2.0773670000000002</v>
          </cell>
          <cell r="K244">
            <v>5.6076876000000011</v>
          </cell>
          <cell r="L244">
            <v>2149.9871499999999</v>
          </cell>
          <cell r="M244">
            <v>827.45731000000001</v>
          </cell>
          <cell r="N244">
            <v>242.12024099999996</v>
          </cell>
          <cell r="O244">
            <v>161.86838700000001</v>
          </cell>
          <cell r="P244">
            <v>175.243774</v>
          </cell>
          <cell r="Q244">
            <v>29.813468999999998</v>
          </cell>
          <cell r="R244">
            <v>11.063022</v>
          </cell>
          <cell r="S244">
            <v>10.414549000000001</v>
          </cell>
          <cell r="T244">
            <v>2836.0316079999998</v>
          </cell>
          <cell r="U244">
            <v>731.18606599999998</v>
          </cell>
          <cell r="V244">
            <v>107.80843300000001</v>
          </cell>
          <cell r="W244">
            <v>92.464044000000001</v>
          </cell>
          <cell r="X244">
            <v>152.09698100000003</v>
          </cell>
          <cell r="Y244">
            <v>4.4799000000000007</v>
          </cell>
          <cell r="Z244">
            <v>28.993068999999998</v>
          </cell>
          <cell r="AA244">
            <v>3924.9155779999996</v>
          </cell>
          <cell r="AB244">
            <v>1188.9675980000002</v>
          </cell>
          <cell r="AC244">
            <v>178.11334500000001</v>
          </cell>
          <cell r="AD244">
            <v>272.09757000000002</v>
          </cell>
          <cell r="AE244">
            <v>94.827231999999995</v>
          </cell>
          <cell r="AF244">
            <v>256.06011699999999</v>
          </cell>
          <cell r="AG244">
            <v>117.32005399999998</v>
          </cell>
          <cell r="AH244">
            <v>112.056128</v>
          </cell>
          <cell r="AI244">
            <v>160.09001499999999</v>
          </cell>
          <cell r="AJ244">
            <v>108.33169999999998</v>
          </cell>
          <cell r="AK244">
            <v>31.555950000000003</v>
          </cell>
          <cell r="AL244">
            <v>65.126163999999989</v>
          </cell>
          <cell r="AM244">
            <v>63.092059000000006</v>
          </cell>
          <cell r="AN244">
            <v>60.682452000000005</v>
          </cell>
          <cell r="AO244">
            <v>13.605639</v>
          </cell>
          <cell r="AP244">
            <v>10.336468</v>
          </cell>
          <cell r="AQ244">
            <v>34.123868000000002</v>
          </cell>
          <cell r="AR244">
            <v>12.042</v>
          </cell>
          <cell r="AS244">
            <v>22.034931999999998</v>
          </cell>
          <cell r="AT244">
            <v>9.70322</v>
          </cell>
          <cell r="AU244">
            <v>13.874934</v>
          </cell>
          <cell r="AV244">
            <v>1.4789400000000001</v>
          </cell>
          <cell r="AW244">
            <v>197.02318000000002</v>
          </cell>
          <cell r="AX244">
            <v>279.28267899999997</v>
          </cell>
          <cell r="AY244">
            <v>132.14369600000001</v>
          </cell>
          <cell r="AZ244">
            <v>30.322564</v>
          </cell>
          <cell r="BA244">
            <v>406.133261</v>
          </cell>
          <cell r="BB244">
            <v>13.46979</v>
          </cell>
          <cell r="BC244">
            <v>103.88185</v>
          </cell>
          <cell r="BD244">
            <v>11.521759000000001</v>
          </cell>
          <cell r="BE244">
            <v>30.260000000000005</v>
          </cell>
          <cell r="BF244">
            <v>114.43065499999999</v>
          </cell>
          <cell r="BG244">
            <v>43.827227999999998</v>
          </cell>
          <cell r="BH244">
            <v>41.612763999999999</v>
          </cell>
          <cell r="BI244">
            <v>9.885408</v>
          </cell>
          <cell r="BJ244">
            <v>32.32882</v>
          </cell>
          <cell r="BK244">
            <v>64.532523999999995</v>
          </cell>
          <cell r="BL244">
            <v>79.343069</v>
          </cell>
          <cell r="BM244">
            <v>32.830778000000002</v>
          </cell>
          <cell r="BN244">
            <v>55.465795999999997</v>
          </cell>
          <cell r="BO244">
            <v>62.547113999999993</v>
          </cell>
          <cell r="BP244">
            <v>2.52711</v>
          </cell>
          <cell r="BQ244">
            <v>16.715862999999999</v>
          </cell>
          <cell r="BR244">
            <v>3.0751690000000003</v>
          </cell>
          <cell r="BS244">
            <v>5.1386710000000004</v>
          </cell>
          <cell r="BT244">
            <v>9.6629999999999994E-2</v>
          </cell>
          <cell r="BU244">
            <v>687.9354679182278</v>
          </cell>
          <cell r="BV244">
            <v>58.448437954999989</v>
          </cell>
          <cell r="BW244">
            <v>99.244319484000002</v>
          </cell>
          <cell r="BX244">
            <v>216.96450138037434</v>
          </cell>
          <cell r="BY244">
            <v>10.707223696666665</v>
          </cell>
          <cell r="BZ244">
            <v>15.24783161888889</v>
          </cell>
          <cell r="CA244">
            <v>6.1594013250617285</v>
          </cell>
          <cell r="CB244">
            <v>176.50643909339664</v>
          </cell>
          <cell r="CC244">
            <v>1069.9606860915208</v>
          </cell>
          <cell r="CD244">
            <v>1.8448254195154798</v>
          </cell>
          <cell r="CE244">
            <v>0.33877095165212007</v>
          </cell>
          <cell r="CF244">
            <v>8.694907430878283</v>
          </cell>
        </row>
        <row r="245">
          <cell r="A245">
            <v>200809</v>
          </cell>
          <cell r="B245">
            <v>6679.8378539999994</v>
          </cell>
          <cell r="C245">
            <v>271.17235199999999</v>
          </cell>
          <cell r="D245">
            <v>164.419555</v>
          </cell>
          <cell r="E245">
            <v>159.74620899999999</v>
          </cell>
          <cell r="F245">
            <v>112.543496</v>
          </cell>
          <cell r="G245">
            <v>28.913196999999997</v>
          </cell>
          <cell r="H245">
            <v>3.0339700000000001</v>
          </cell>
          <cell r="I245">
            <v>176.28872000000001</v>
          </cell>
          <cell r="J245">
            <v>2.7919860000000001</v>
          </cell>
          <cell r="K245">
            <v>5.9492896000000011</v>
          </cell>
          <cell r="L245">
            <v>2250.42605</v>
          </cell>
          <cell r="M245">
            <v>917.44012799999996</v>
          </cell>
          <cell r="N245">
            <v>246.31569099999996</v>
          </cell>
          <cell r="O245">
            <v>179.14203600000002</v>
          </cell>
          <cell r="P245">
            <v>184.054464</v>
          </cell>
          <cell r="Q245">
            <v>29.858848999999999</v>
          </cell>
          <cell r="R245">
            <v>11.079422000000001</v>
          </cell>
          <cell r="S245">
            <v>11.111909000000001</v>
          </cell>
          <cell r="T245">
            <v>2991.9896509999999</v>
          </cell>
          <cell r="U245">
            <v>841.727484</v>
          </cell>
          <cell r="V245">
            <v>126.44990200000001</v>
          </cell>
          <cell r="W245">
            <v>92.789344</v>
          </cell>
          <cell r="X245">
            <v>153.71002000000001</v>
          </cell>
          <cell r="Y245">
            <v>5.5169000000000006</v>
          </cell>
          <cell r="Z245">
            <v>29.003069</v>
          </cell>
          <cell r="AA245">
            <v>4359.2433799999999</v>
          </cell>
          <cell r="AB245">
            <v>1335.1264540000002</v>
          </cell>
          <cell r="AC245">
            <v>186.14961300000002</v>
          </cell>
          <cell r="AD245">
            <v>303.39544900000004</v>
          </cell>
          <cell r="AE245">
            <v>102.61443199999999</v>
          </cell>
          <cell r="AF245">
            <v>257.33918399999999</v>
          </cell>
          <cell r="AG245">
            <v>138.18918399999998</v>
          </cell>
          <cell r="AH245">
            <v>125.155692</v>
          </cell>
          <cell r="AI245">
            <v>169.683875</v>
          </cell>
          <cell r="AJ245">
            <v>114.46760999999998</v>
          </cell>
          <cell r="AK245">
            <v>34.720950000000002</v>
          </cell>
          <cell r="AL245">
            <v>65.333863999999991</v>
          </cell>
          <cell r="AM245">
            <v>71.656889000000007</v>
          </cell>
          <cell r="AN245">
            <v>63.026632000000006</v>
          </cell>
          <cell r="AO245">
            <v>13.627539000000001</v>
          </cell>
          <cell r="AP245">
            <v>10.361468</v>
          </cell>
          <cell r="AQ245">
            <v>34.746588000000003</v>
          </cell>
          <cell r="AR245">
            <v>14.40053</v>
          </cell>
          <cell r="AS245">
            <v>23.898521999999996</v>
          </cell>
          <cell r="AT245">
            <v>12.512219999999999</v>
          </cell>
          <cell r="AU245">
            <v>15.243314</v>
          </cell>
          <cell r="AV245">
            <v>1.6539400000000002</v>
          </cell>
          <cell r="AW245">
            <v>228.58558000000002</v>
          </cell>
          <cell r="AX245">
            <v>305.38268799999997</v>
          </cell>
          <cell r="AY245">
            <v>145.628051</v>
          </cell>
          <cell r="AZ245">
            <v>37.827987</v>
          </cell>
          <cell r="BA245">
            <v>472.44803999999999</v>
          </cell>
          <cell r="BB245">
            <v>15.625260000000001</v>
          </cell>
          <cell r="BC245">
            <v>115.8913</v>
          </cell>
          <cell r="BD245">
            <v>11.971909000000002</v>
          </cell>
          <cell r="BE245">
            <v>44.302000000000007</v>
          </cell>
          <cell r="BF245">
            <v>128.15309199999999</v>
          </cell>
          <cell r="BG245">
            <v>46.935127999999999</v>
          </cell>
          <cell r="BH245">
            <v>64.628473999999997</v>
          </cell>
          <cell r="BI245">
            <v>10.810608</v>
          </cell>
          <cell r="BJ245">
            <v>34.002859999999998</v>
          </cell>
          <cell r="BK245">
            <v>74.348354</v>
          </cell>
          <cell r="BL245">
            <v>87.900959</v>
          </cell>
          <cell r="BM245">
            <v>38.978287999999999</v>
          </cell>
          <cell r="BN245">
            <v>57.590585999999995</v>
          </cell>
          <cell r="BO245">
            <v>64.009872999999999</v>
          </cell>
          <cell r="BP245">
            <v>5.5913089999999999</v>
          </cell>
          <cell r="BQ245">
            <v>20.057043</v>
          </cell>
          <cell r="BR245">
            <v>3.3011690000000002</v>
          </cell>
          <cell r="BS245">
            <v>6.0989460000000006</v>
          </cell>
          <cell r="BT245">
            <v>0.46762999999999999</v>
          </cell>
          <cell r="BU245">
            <v>780.56283690716691</v>
          </cell>
          <cell r="BV245">
            <v>65.315528846499987</v>
          </cell>
          <cell r="BW245">
            <v>111.87178280400001</v>
          </cell>
          <cell r="BX245">
            <v>243.70015396194299</v>
          </cell>
          <cell r="BY245">
            <v>12.088109265416666</v>
          </cell>
          <cell r="BZ245">
            <v>16.960891322222224</v>
          </cell>
          <cell r="CA245">
            <v>6.8844182828395066</v>
          </cell>
          <cell r="CB245">
            <v>199.14603587270105</v>
          </cell>
          <cell r="CC245">
            <v>1192.9567630949869</v>
          </cell>
          <cell r="CD245">
            <v>1.8461893919154799</v>
          </cell>
          <cell r="CE245">
            <v>0.33882693165212008</v>
          </cell>
          <cell r="CF245">
            <v>8.7573673488782831</v>
          </cell>
        </row>
        <row r="246">
          <cell r="A246">
            <v>200810</v>
          </cell>
          <cell r="B246">
            <v>7623.8985999999995</v>
          </cell>
          <cell r="C246">
            <v>273.53192100000001</v>
          </cell>
          <cell r="D246">
            <v>165.57877400000001</v>
          </cell>
          <cell r="E246">
            <v>168.46490900000001</v>
          </cell>
          <cell r="F246">
            <v>113.543496</v>
          </cell>
          <cell r="G246">
            <v>30.537432999999996</v>
          </cell>
          <cell r="H246">
            <v>3.2663500000000001</v>
          </cell>
          <cell r="I246">
            <v>200.01368000000002</v>
          </cell>
          <cell r="J246">
            <v>3.5395840000000001</v>
          </cell>
          <cell r="K246">
            <v>7.7972656000000011</v>
          </cell>
          <cell r="L246">
            <v>2362.2759350000001</v>
          </cell>
          <cell r="M246">
            <v>1007.051566</v>
          </cell>
          <cell r="N246">
            <v>247.60789899999995</v>
          </cell>
          <cell r="O246">
            <v>186.62840600000001</v>
          </cell>
          <cell r="P246">
            <v>185.650824</v>
          </cell>
          <cell r="Q246">
            <v>29.866947</v>
          </cell>
          <cell r="R246">
            <v>11.105022000000002</v>
          </cell>
          <cell r="S246">
            <v>12.072019000000001</v>
          </cell>
          <cell r="T246">
            <v>3196.5307419999999</v>
          </cell>
          <cell r="U246">
            <v>953.26778400000001</v>
          </cell>
          <cell r="V246">
            <v>145.50365000000002</v>
          </cell>
          <cell r="W246">
            <v>93.021444000000002</v>
          </cell>
          <cell r="X246">
            <v>154.35312000000002</v>
          </cell>
          <cell r="Y246">
            <v>5.5169000000000006</v>
          </cell>
          <cell r="Z246">
            <v>29.003069</v>
          </cell>
          <cell r="AA246">
            <v>4817.8735749999996</v>
          </cell>
          <cell r="AB246">
            <v>1484.5119270000002</v>
          </cell>
          <cell r="AC246">
            <v>196.85402400000001</v>
          </cell>
          <cell r="AD246">
            <v>331.55828700000006</v>
          </cell>
          <cell r="AE246">
            <v>112.89358199999999</v>
          </cell>
          <cell r="AF246">
            <v>264.67412200000001</v>
          </cell>
          <cell r="AG246">
            <v>171.42887399999998</v>
          </cell>
          <cell r="AH246">
            <v>138.51868100000002</v>
          </cell>
          <cell r="AI246">
            <v>179.47302500000001</v>
          </cell>
          <cell r="AJ246">
            <v>121.49780999999997</v>
          </cell>
          <cell r="AK246">
            <v>38.589800000000004</v>
          </cell>
          <cell r="AL246">
            <v>66.246863999999988</v>
          </cell>
          <cell r="AM246">
            <v>78.598619000000014</v>
          </cell>
          <cell r="AN246">
            <v>64.011892000000003</v>
          </cell>
          <cell r="AO246">
            <v>13.630539000000001</v>
          </cell>
          <cell r="AP246">
            <v>10.424468000000001</v>
          </cell>
          <cell r="AQ246">
            <v>35.537718000000005</v>
          </cell>
          <cell r="AR246">
            <v>16.16893</v>
          </cell>
          <cell r="AS246">
            <v>25.337581999999998</v>
          </cell>
          <cell r="AT246">
            <v>16.989719999999998</v>
          </cell>
          <cell r="AU246">
            <v>16.663473</v>
          </cell>
          <cell r="AV246">
            <v>1.6699400000000002</v>
          </cell>
          <cell r="AW246">
            <v>264.65985900000004</v>
          </cell>
          <cell r="AX246">
            <v>332.70313799999997</v>
          </cell>
          <cell r="AY246">
            <v>159.906046</v>
          </cell>
          <cell r="AZ246">
            <v>50.902476</v>
          </cell>
          <cell r="BA246">
            <v>530.72696499999995</v>
          </cell>
          <cell r="BB246">
            <v>17.414860000000001</v>
          </cell>
          <cell r="BC246">
            <v>129.71713800000001</v>
          </cell>
          <cell r="BD246">
            <v>12.587409000000003</v>
          </cell>
          <cell r="BE246">
            <v>49.037000000000006</v>
          </cell>
          <cell r="BF246">
            <v>143.06009499999999</v>
          </cell>
          <cell r="BG246">
            <v>51.054628000000001</v>
          </cell>
          <cell r="BH246">
            <v>88.861633999999995</v>
          </cell>
          <cell r="BI246">
            <v>11.661008000000001</v>
          </cell>
          <cell r="BJ246">
            <v>38.103009</v>
          </cell>
          <cell r="BK246">
            <v>80.040524000000005</v>
          </cell>
          <cell r="BL246">
            <v>94.646512000000001</v>
          </cell>
          <cell r="BM246">
            <v>44.616937</v>
          </cell>
          <cell r="BN246">
            <v>59.721395999999991</v>
          </cell>
          <cell r="BO246">
            <v>64.198182000000003</v>
          </cell>
          <cell r="BP246">
            <v>7.6650169999999997</v>
          </cell>
          <cell r="BQ246">
            <v>23.913222999999999</v>
          </cell>
          <cell r="BR246">
            <v>3.3408690000000001</v>
          </cell>
          <cell r="BS246">
            <v>7.8135990000000008</v>
          </cell>
          <cell r="BT246">
            <v>1.3387089999999999</v>
          </cell>
          <cell r="BU246">
            <v>874.12847121245579</v>
          </cell>
          <cell r="BV246">
            <v>71.495120548999992</v>
          </cell>
          <cell r="BW246">
            <v>125.29789105066668</v>
          </cell>
          <cell r="BX246">
            <v>268.88951222939397</v>
          </cell>
          <cell r="BY246">
            <v>13.382454873666665</v>
          </cell>
          <cell r="BZ246">
            <v>18.512199046666669</v>
          </cell>
          <cell r="CA246">
            <v>7.5124002617283958</v>
          </cell>
          <cell r="CB246">
            <v>221.76562585921681</v>
          </cell>
          <cell r="CC246">
            <v>1316.7622878712139</v>
          </cell>
          <cell r="CD246">
            <v>1.9331374183154799</v>
          </cell>
          <cell r="CE246">
            <v>0.35261909272412006</v>
          </cell>
          <cell r="CF246">
            <v>8.7881966978782824</v>
          </cell>
        </row>
        <row r="247">
          <cell r="A247">
            <v>200811</v>
          </cell>
          <cell r="B247">
            <v>8502.2467259999994</v>
          </cell>
          <cell r="C247">
            <v>273.67901699999999</v>
          </cell>
          <cell r="D247">
            <v>165.96878600000002</v>
          </cell>
          <cell r="E247">
            <v>193.609219</v>
          </cell>
          <cell r="F247">
            <v>114.363496</v>
          </cell>
          <cell r="G247">
            <v>32.231308999999996</v>
          </cell>
          <cell r="H247">
            <v>3.6342189999999999</v>
          </cell>
          <cell r="I247">
            <v>223.66689000000002</v>
          </cell>
          <cell r="J247">
            <v>3.6663890000000001</v>
          </cell>
          <cell r="K247">
            <v>9.1222756000000018</v>
          </cell>
          <cell r="L247">
            <v>2524.6582229999999</v>
          </cell>
          <cell r="M247">
            <v>1095.4692749999999</v>
          </cell>
          <cell r="N247">
            <v>248.76070899999993</v>
          </cell>
          <cell r="O247">
            <v>202.37528500000002</v>
          </cell>
          <cell r="P247">
            <v>185.951324</v>
          </cell>
          <cell r="Q247">
            <v>29.866947</v>
          </cell>
          <cell r="R247">
            <v>11.105022000000002</v>
          </cell>
          <cell r="S247">
            <v>12.921199000000001</v>
          </cell>
          <cell r="T247">
            <v>3402.5504369999999</v>
          </cell>
          <cell r="U247">
            <v>1066.1572329999999</v>
          </cell>
          <cell r="V247">
            <v>172.19626300000002</v>
          </cell>
          <cell r="W247">
            <v>93.045944000000006</v>
          </cell>
          <cell r="X247">
            <v>155.52532000000002</v>
          </cell>
          <cell r="Y247">
            <v>5.5169000000000006</v>
          </cell>
          <cell r="Z247">
            <v>29.003069</v>
          </cell>
          <cell r="AA247">
            <v>5312.8339779999997</v>
          </cell>
          <cell r="AB247">
            <v>1639.2317810000002</v>
          </cell>
          <cell r="AC247">
            <v>208.14781600000001</v>
          </cell>
          <cell r="AD247">
            <v>359.04872600000004</v>
          </cell>
          <cell r="AE247">
            <v>124.284542</v>
          </cell>
          <cell r="AF247">
            <v>288.85089199999999</v>
          </cell>
          <cell r="AG247">
            <v>211.26380399999999</v>
          </cell>
          <cell r="AH247">
            <v>153.060348</v>
          </cell>
          <cell r="AI247">
            <v>184.30965399999999</v>
          </cell>
          <cell r="AJ247">
            <v>129.17795999999998</v>
          </cell>
          <cell r="AK247">
            <v>41.120800000000003</v>
          </cell>
          <cell r="AL247">
            <v>67.406363999999982</v>
          </cell>
          <cell r="AM247">
            <v>86.49136900000002</v>
          </cell>
          <cell r="AN247">
            <v>64.422976000000006</v>
          </cell>
          <cell r="AO247">
            <v>13.632539000000001</v>
          </cell>
          <cell r="AP247">
            <v>10.443468000000001</v>
          </cell>
          <cell r="AQ247">
            <v>36.124107000000002</v>
          </cell>
          <cell r="AR247">
            <v>17.701830000000001</v>
          </cell>
          <cell r="AS247">
            <v>27.254411999999999</v>
          </cell>
          <cell r="AT247">
            <v>22.625519999999998</v>
          </cell>
          <cell r="AU247">
            <v>17.946123</v>
          </cell>
          <cell r="AV247">
            <v>1.6699400000000002</v>
          </cell>
          <cell r="AW247">
            <v>297.52853900000002</v>
          </cell>
          <cell r="AX247">
            <v>354.52196799999996</v>
          </cell>
          <cell r="AY247">
            <v>185.26493099999999</v>
          </cell>
          <cell r="AZ247">
            <v>63.575130999999999</v>
          </cell>
          <cell r="BA247">
            <v>580.57587999999998</v>
          </cell>
          <cell r="BB247">
            <v>19.22504</v>
          </cell>
          <cell r="BC247">
            <v>142.86147800000001</v>
          </cell>
          <cell r="BD247">
            <v>13.536109000000003</v>
          </cell>
          <cell r="BE247">
            <v>58.832000000000008</v>
          </cell>
          <cell r="BF247">
            <v>155.604568</v>
          </cell>
          <cell r="BG247">
            <v>53.434828000000003</v>
          </cell>
          <cell r="BH247">
            <v>112.26880199999999</v>
          </cell>
          <cell r="BI247">
            <v>12.367728000000001</v>
          </cell>
          <cell r="BJ247">
            <v>40.822377000000003</v>
          </cell>
          <cell r="BK247">
            <v>83.71124300000001</v>
          </cell>
          <cell r="BL247">
            <v>98.099722</v>
          </cell>
          <cell r="BM247">
            <v>46.420847000000002</v>
          </cell>
          <cell r="BN247">
            <v>62.007464999999989</v>
          </cell>
          <cell r="BO247">
            <v>64.276612</v>
          </cell>
          <cell r="BP247">
            <v>9.1223869999999998</v>
          </cell>
          <cell r="BQ247">
            <v>25.718768999999998</v>
          </cell>
          <cell r="BR247">
            <v>3.3408690000000001</v>
          </cell>
          <cell r="BS247">
            <v>8.5621490000000016</v>
          </cell>
          <cell r="BT247">
            <v>2.0814089999999998</v>
          </cell>
          <cell r="BU247">
            <v>969.59406729410694</v>
          </cell>
          <cell r="BV247">
            <v>77.524892971499995</v>
          </cell>
          <cell r="BW247">
            <v>138.06496864733333</v>
          </cell>
          <cell r="BX247">
            <v>294.00961034743318</v>
          </cell>
          <cell r="BY247">
            <v>14.717464968666665</v>
          </cell>
          <cell r="BZ247">
            <v>19.928039946666669</v>
          </cell>
          <cell r="CA247">
            <v>8.1200706239506175</v>
          </cell>
          <cell r="CB247">
            <v>244.24617104988846</v>
          </cell>
          <cell r="CC247">
            <v>1438.7122221550935</v>
          </cell>
          <cell r="CD247">
            <v>3.55029038717448</v>
          </cell>
          <cell r="CE247">
            <v>0.61680371232812004</v>
          </cell>
          <cell r="CF247">
            <v>9.6213595364782822</v>
          </cell>
        </row>
        <row r="248">
          <cell r="A248">
            <v>200812</v>
          </cell>
          <cell r="B248">
            <v>9395.9590429999989</v>
          </cell>
          <cell r="C248">
            <v>273.77986599999997</v>
          </cell>
          <cell r="D248">
            <v>167.39660500000002</v>
          </cell>
          <cell r="E248">
            <v>223.37111899999999</v>
          </cell>
          <cell r="F248">
            <v>114.363496</v>
          </cell>
          <cell r="G248">
            <v>34.003326999999999</v>
          </cell>
          <cell r="H248">
            <v>4.0089589999999999</v>
          </cell>
          <cell r="I248">
            <v>246.41939000000002</v>
          </cell>
          <cell r="J248">
            <v>3.68485</v>
          </cell>
          <cell r="K248">
            <v>9.6312276000000026</v>
          </cell>
          <cell r="L248">
            <v>2793.9799899999998</v>
          </cell>
          <cell r="M248">
            <v>1231.5164749999999</v>
          </cell>
          <cell r="N248">
            <v>249.38025899999994</v>
          </cell>
          <cell r="O248">
            <v>206.93622500000001</v>
          </cell>
          <cell r="P248">
            <v>185.981324</v>
          </cell>
          <cell r="Q248">
            <v>29.866947</v>
          </cell>
          <cell r="R248">
            <v>11.105022000000002</v>
          </cell>
          <cell r="S248">
            <v>13.424065000000002</v>
          </cell>
          <cell r="T248">
            <v>3597.0910389999999</v>
          </cell>
          <cell r="U248">
            <v>1171.8179809999999</v>
          </cell>
          <cell r="V248">
            <v>189.86908200000002</v>
          </cell>
          <cell r="W248">
            <v>93.045944000000006</v>
          </cell>
          <cell r="X248">
            <v>157.36202000000003</v>
          </cell>
          <cell r="Y248">
            <v>5.5169000000000006</v>
          </cell>
          <cell r="Z248">
            <v>29.003069</v>
          </cell>
          <cell r="AA248">
            <v>5822.487443</v>
          </cell>
          <cell r="AB248">
            <v>1792.9281860000001</v>
          </cell>
          <cell r="AC248">
            <v>223.400271</v>
          </cell>
          <cell r="AD248">
            <v>379.97715600000004</v>
          </cell>
          <cell r="AE248">
            <v>135.20880199999999</v>
          </cell>
          <cell r="AF248">
            <v>322.72123199999999</v>
          </cell>
          <cell r="AG248">
            <v>243.49223000000001</v>
          </cell>
          <cell r="AH248">
            <v>167.38721800000002</v>
          </cell>
          <cell r="AI248">
            <v>187.16537299999999</v>
          </cell>
          <cell r="AJ248">
            <v>136.30343699999997</v>
          </cell>
          <cell r="AK248">
            <v>43.3386</v>
          </cell>
          <cell r="AL248">
            <v>68.932063999999983</v>
          </cell>
          <cell r="AM248">
            <v>97.127179000000012</v>
          </cell>
          <cell r="AN248">
            <v>65.391746000000012</v>
          </cell>
          <cell r="AO248">
            <v>13.634489000000002</v>
          </cell>
          <cell r="AP248">
            <v>10.674468000000001</v>
          </cell>
          <cell r="AQ248">
            <v>36.926874000000005</v>
          </cell>
          <cell r="AR248">
            <v>19.302230000000002</v>
          </cell>
          <cell r="AS248">
            <v>29.042092</v>
          </cell>
          <cell r="AT248">
            <v>25.333819999999999</v>
          </cell>
          <cell r="AU248">
            <v>18.870567000000001</v>
          </cell>
          <cell r="AV248">
            <v>1.6699400000000002</v>
          </cell>
          <cell r="AW248">
            <v>328.37363900000003</v>
          </cell>
          <cell r="AX248">
            <v>374.14474699999994</v>
          </cell>
          <cell r="AY248">
            <v>210.685238</v>
          </cell>
          <cell r="AZ248">
            <v>67.596541000000002</v>
          </cell>
          <cell r="BA248">
            <v>620.47797400000002</v>
          </cell>
          <cell r="BB248">
            <v>21.032959999999999</v>
          </cell>
          <cell r="BC248">
            <v>153.24264199999999</v>
          </cell>
          <cell r="BD248">
            <v>14.764659000000004</v>
          </cell>
          <cell r="BE248">
            <v>65.712000000000003</v>
          </cell>
          <cell r="BF248">
            <v>170.749866</v>
          </cell>
          <cell r="BG248">
            <v>56.194788000000003</v>
          </cell>
          <cell r="BH248">
            <v>126.20068099999999</v>
          </cell>
          <cell r="BI248">
            <v>13.067028000000001</v>
          </cell>
          <cell r="BJ248">
            <v>45.035177000000004</v>
          </cell>
          <cell r="BK248">
            <v>86.144752000000011</v>
          </cell>
          <cell r="BL248">
            <v>101.78732100000001</v>
          </cell>
          <cell r="BM248">
            <v>46.710387000000004</v>
          </cell>
          <cell r="BN248">
            <v>64.371111999999982</v>
          </cell>
          <cell r="BO248">
            <v>64.308071999999996</v>
          </cell>
          <cell r="BP248">
            <v>9.7799870000000002</v>
          </cell>
          <cell r="BQ248">
            <v>27.520016999999999</v>
          </cell>
          <cell r="BR248">
            <v>3.3408690000000001</v>
          </cell>
          <cell r="BS248">
            <v>8.6091490000000022</v>
          </cell>
          <cell r="BT248">
            <v>2.4494089999999997</v>
          </cell>
          <cell r="BU248">
            <v>1069.7208962777297</v>
          </cell>
          <cell r="BV248">
            <v>83.435948733999993</v>
          </cell>
          <cell r="BW248">
            <v>153.59503849399999</v>
          </cell>
          <cell r="BX248">
            <v>320.23116448762926</v>
          </cell>
          <cell r="BY248">
            <v>16.118009763666667</v>
          </cell>
          <cell r="BZ248">
            <v>21.149462391111115</v>
          </cell>
          <cell r="CA248">
            <v>8.7812309739506169</v>
          </cell>
          <cell r="CB248">
            <v>266.54052276983202</v>
          </cell>
          <cell r="CC248">
            <v>1565.5282071279396</v>
          </cell>
          <cell r="CD248">
            <v>4.01917259133758</v>
          </cell>
          <cell r="CE248">
            <v>0.70387043717611997</v>
          </cell>
          <cell r="CF248">
            <v>10.085339362678281</v>
          </cell>
        </row>
        <row r="249">
          <cell r="A249">
            <v>200901</v>
          </cell>
          <cell r="B249">
            <v>827.66654999999992</v>
          </cell>
          <cell r="C249">
            <v>1.4356190000000002</v>
          </cell>
          <cell r="D249">
            <v>4.895379000000001</v>
          </cell>
          <cell r="E249">
            <v>43.630569999999999</v>
          </cell>
          <cell r="F249">
            <v>0</v>
          </cell>
          <cell r="G249">
            <v>1.9048999999999998</v>
          </cell>
          <cell r="H249">
            <v>0.37586900000000001</v>
          </cell>
          <cell r="I249">
            <v>22.731068999999994</v>
          </cell>
          <cell r="J249">
            <v>1.5131E-2</v>
          </cell>
          <cell r="K249">
            <v>0.361008</v>
          </cell>
          <cell r="L249">
            <v>148.72188800000001</v>
          </cell>
          <cell r="M249">
            <v>87.069516000000021</v>
          </cell>
          <cell r="N249">
            <v>0.42588999999999999</v>
          </cell>
          <cell r="O249">
            <v>6.3119999999999996E-2</v>
          </cell>
          <cell r="P249">
            <v>3.0000000000000001E-3</v>
          </cell>
          <cell r="Q249">
            <v>0</v>
          </cell>
          <cell r="R249">
            <v>0</v>
          </cell>
          <cell r="S249">
            <v>0.76419999999999999</v>
          </cell>
          <cell r="T249">
            <v>161.88952399999999</v>
          </cell>
          <cell r="U249">
            <v>86.455109000000007</v>
          </cell>
          <cell r="V249">
            <v>20.523708000000003</v>
          </cell>
          <cell r="W249">
            <v>0</v>
          </cell>
          <cell r="X249">
            <v>5.1765999999999996</v>
          </cell>
          <cell r="Y249">
            <v>0</v>
          </cell>
          <cell r="Z249">
            <v>0</v>
          </cell>
          <cell r="AA249">
            <v>518.97654199999999</v>
          </cell>
          <cell r="AB249">
            <v>150.376969</v>
          </cell>
          <cell r="AC249">
            <v>27.488758999999998</v>
          </cell>
          <cell r="AD249">
            <v>22.070807000000002</v>
          </cell>
          <cell r="AE249">
            <v>13.65347</v>
          </cell>
          <cell r="AF249">
            <v>34.014716000000007</v>
          </cell>
          <cell r="AG249">
            <v>23.807400000000001</v>
          </cell>
          <cell r="AH249">
            <v>13.389719000000003</v>
          </cell>
          <cell r="AI249">
            <v>2.3837590000000004</v>
          </cell>
          <cell r="AJ249">
            <v>8.5433369999999993</v>
          </cell>
          <cell r="AK249">
            <v>4.8939490000000001</v>
          </cell>
          <cell r="AL249">
            <v>10.168650000000001</v>
          </cell>
          <cell r="AM249">
            <v>11.976600000000001</v>
          </cell>
          <cell r="AN249">
            <v>2.0982099999999999</v>
          </cell>
          <cell r="AO249">
            <v>0.58545000000000003</v>
          </cell>
          <cell r="AP249">
            <v>0.73381999999999992</v>
          </cell>
          <cell r="AQ249">
            <v>6.2159259999999996</v>
          </cell>
          <cell r="AR249">
            <v>1.0902000000000001</v>
          </cell>
          <cell r="AS249">
            <v>2.8658790000000001</v>
          </cell>
          <cell r="AT249">
            <v>2.6349999999999998</v>
          </cell>
          <cell r="AU249">
            <v>0.83693899999999988</v>
          </cell>
          <cell r="AV249">
            <v>0</v>
          </cell>
          <cell r="AW249">
            <v>21.769459999999999</v>
          </cell>
          <cell r="AX249">
            <v>32.654799000000004</v>
          </cell>
          <cell r="AY249">
            <v>34.586578999999993</v>
          </cell>
          <cell r="AZ249">
            <v>2.5657739999999998</v>
          </cell>
          <cell r="BA249">
            <v>31.889959999999999</v>
          </cell>
          <cell r="BB249">
            <v>1.8670199999999999</v>
          </cell>
          <cell r="BC249">
            <v>10.090877000000001</v>
          </cell>
          <cell r="BD249">
            <v>0.87339999999999995</v>
          </cell>
          <cell r="BE249">
            <v>2.879</v>
          </cell>
          <cell r="BF249">
            <v>12.677057999999999</v>
          </cell>
          <cell r="BG249">
            <v>1.7705</v>
          </cell>
          <cell r="BH249">
            <v>2.4762600000000003</v>
          </cell>
          <cell r="BI249">
            <v>0.59439999999999993</v>
          </cell>
          <cell r="BJ249">
            <v>4.2652480000000006</v>
          </cell>
          <cell r="BK249">
            <v>3.0943890000000001</v>
          </cell>
          <cell r="BL249">
            <v>5.457008000000001</v>
          </cell>
          <cell r="BM249">
            <v>0.37330000000000002</v>
          </cell>
          <cell r="BN249">
            <v>3.7939129999999999</v>
          </cell>
          <cell r="BO249">
            <v>2.9000000000000001E-2</v>
          </cell>
          <cell r="BP249">
            <v>0.16869999999999999</v>
          </cell>
          <cell r="BQ249">
            <v>0.77664</v>
          </cell>
          <cell r="BR249">
            <v>0</v>
          </cell>
          <cell r="BS249">
            <v>2.3799999999999997E-3</v>
          </cell>
          <cell r="BT249">
            <v>0.15130000000000002</v>
          </cell>
          <cell r="BU249">
            <v>93.605472177552173</v>
          </cell>
          <cell r="BV249">
            <v>5.3710814025000007</v>
          </cell>
          <cell r="BW249">
            <v>11.799682707561105</v>
          </cell>
          <cell r="BX249">
            <v>23.857587485996014</v>
          </cell>
          <cell r="BY249">
            <v>1.1172969563307678</v>
          </cell>
          <cell r="BZ249">
            <v>1.2982023633333333</v>
          </cell>
          <cell r="CA249">
            <v>0.58429492333333322</v>
          </cell>
          <cell r="CB249">
            <v>22.026839669629666</v>
          </cell>
          <cell r="CC249">
            <v>134.24058674691497</v>
          </cell>
          <cell r="CD249">
            <v>0.39438696194400008</v>
          </cell>
          <cell r="CE249">
            <v>8.1089236400000014E-2</v>
          </cell>
          <cell r="CF249">
            <v>1.043268899376</v>
          </cell>
        </row>
        <row r="250">
          <cell r="A250">
            <v>200902</v>
          </cell>
          <cell r="B250">
            <v>1663.6796958419998</v>
          </cell>
          <cell r="C250">
            <v>5.767418000000001</v>
          </cell>
          <cell r="D250">
            <v>17.292878000000002</v>
          </cell>
          <cell r="E250">
            <v>88.791799999999995</v>
          </cell>
          <cell r="F250">
            <v>0</v>
          </cell>
          <cell r="G250">
            <v>4.1313669999999991</v>
          </cell>
          <cell r="H250">
            <v>0.74523899999999998</v>
          </cell>
          <cell r="I250">
            <v>42.962188999999995</v>
          </cell>
          <cell r="J250">
            <v>3.5140999999999999E-2</v>
          </cell>
          <cell r="K250">
            <v>0.72000799999999998</v>
          </cell>
          <cell r="L250">
            <v>284.49996299999998</v>
          </cell>
          <cell r="M250">
            <v>223.72216</v>
          </cell>
          <cell r="N250">
            <v>1.8147899999999999</v>
          </cell>
          <cell r="O250">
            <v>0.19102000000000002</v>
          </cell>
          <cell r="P250">
            <v>1.3500000000000002E-2</v>
          </cell>
          <cell r="Q250">
            <v>0</v>
          </cell>
          <cell r="R250">
            <v>0</v>
          </cell>
          <cell r="S250">
            <v>2.4463499999999998</v>
          </cell>
          <cell r="T250">
            <v>375.28026299999999</v>
          </cell>
          <cell r="U250">
            <v>176.79518300000001</v>
          </cell>
          <cell r="V250">
            <v>50.376868000000002</v>
          </cell>
          <cell r="W250">
            <v>0.1135</v>
          </cell>
          <cell r="X250">
            <v>10.49222</v>
          </cell>
          <cell r="Y250">
            <v>0</v>
          </cell>
          <cell r="Z250">
            <v>0</v>
          </cell>
          <cell r="AA250">
            <v>1071.334077</v>
          </cell>
          <cell r="AB250">
            <v>305.26583200000005</v>
          </cell>
          <cell r="AC250">
            <v>48.566623</v>
          </cell>
          <cell r="AD250">
            <v>42.854885999999993</v>
          </cell>
          <cell r="AE250">
            <v>30.296487999999997</v>
          </cell>
          <cell r="AF250">
            <v>49.602486000000006</v>
          </cell>
          <cell r="AG250">
            <v>42.794179999999997</v>
          </cell>
          <cell r="AH250">
            <v>27.810375000000008</v>
          </cell>
          <cell r="AI250">
            <v>7.5624180000000001</v>
          </cell>
          <cell r="AJ250">
            <v>18.320054999999996</v>
          </cell>
          <cell r="AK250">
            <v>11.621176999999999</v>
          </cell>
          <cell r="AL250">
            <v>32.534089000000002</v>
          </cell>
          <cell r="AM250">
            <v>23.043770000000002</v>
          </cell>
          <cell r="AN250">
            <v>5.0129599999999996</v>
          </cell>
          <cell r="AO250">
            <v>1.7519480000000001</v>
          </cell>
          <cell r="AP250">
            <v>3.0936699999999995</v>
          </cell>
          <cell r="AQ250">
            <v>16.382725000000001</v>
          </cell>
          <cell r="AR250">
            <v>2.2686999999999999</v>
          </cell>
          <cell r="AS250">
            <v>6.5446670000000005</v>
          </cell>
          <cell r="AT250">
            <v>4.1310000000000002</v>
          </cell>
          <cell r="AU250">
            <v>1.9950390000000002</v>
          </cell>
          <cell r="AV250">
            <v>1.2999999999999999E-3</v>
          </cell>
          <cell r="AW250">
            <v>40.436250000000001</v>
          </cell>
          <cell r="AX250">
            <v>78.558323999999999</v>
          </cell>
          <cell r="AY250">
            <v>62.354944999999987</v>
          </cell>
          <cell r="AZ250">
            <v>4.7947239999999995</v>
          </cell>
          <cell r="BA250">
            <v>68.482979</v>
          </cell>
          <cell r="BB250">
            <v>3.6429</v>
          </cell>
          <cell r="BC250">
            <v>24.066685</v>
          </cell>
          <cell r="BD250">
            <v>1.5617999999999999</v>
          </cell>
          <cell r="BE250">
            <v>9.4689999999999994</v>
          </cell>
          <cell r="BF250">
            <v>23.928077999999999</v>
          </cell>
          <cell r="BG250">
            <v>5.9954499999999999</v>
          </cell>
          <cell r="BH250">
            <v>4.0331440000000001</v>
          </cell>
          <cell r="BI250">
            <v>1.5295199999999998</v>
          </cell>
          <cell r="BJ250">
            <v>13.673577000000002</v>
          </cell>
          <cell r="BK250">
            <v>6.1708490000000005</v>
          </cell>
          <cell r="BL250">
            <v>18.631482000000002</v>
          </cell>
          <cell r="BM250">
            <v>0.45536000000000004</v>
          </cell>
          <cell r="BN250">
            <v>12.438927</v>
          </cell>
          <cell r="BO250">
            <v>8.9405999999999999E-2</v>
          </cell>
          <cell r="BP250">
            <v>0.33849999999999997</v>
          </cell>
          <cell r="BQ250">
            <v>1.7680500000000001</v>
          </cell>
          <cell r="BR250">
            <v>1.0500000000000001E-2</v>
          </cell>
          <cell r="BS250">
            <v>5.4299999999999991E-3</v>
          </cell>
          <cell r="BT250">
            <v>0.15130000000000002</v>
          </cell>
          <cell r="BU250">
            <v>186.44330505028014</v>
          </cell>
          <cell r="BV250">
            <v>11.319948355000001</v>
          </cell>
          <cell r="BW250">
            <v>23.581969443711657</v>
          </cell>
          <cell r="BX250">
            <v>47.836210952470346</v>
          </cell>
          <cell r="BY250">
            <v>2.2447385290105375</v>
          </cell>
          <cell r="BZ250">
            <v>2.8571680988888888</v>
          </cell>
          <cell r="CA250">
            <v>1.2344558855555556</v>
          </cell>
          <cell r="CB250">
            <v>43.843864812209645</v>
          </cell>
          <cell r="CC250">
            <v>269.41543996029998</v>
          </cell>
          <cell r="CD250">
            <v>1.3009531011040001</v>
          </cell>
          <cell r="CE250">
            <v>0.21489827864000002</v>
          </cell>
          <cell r="CF250">
            <v>4.3514985588799995</v>
          </cell>
        </row>
        <row r="251">
          <cell r="A251">
            <v>200903</v>
          </cell>
          <cell r="B251">
            <v>2512.569721842</v>
          </cell>
          <cell r="C251">
            <v>26.381065</v>
          </cell>
          <cell r="D251">
            <v>29.498815000000004</v>
          </cell>
          <cell r="E251">
            <v>138.42123999999998</v>
          </cell>
          <cell r="F251">
            <v>2.4E-2</v>
          </cell>
          <cell r="G251">
            <v>6.6977289999999989</v>
          </cell>
          <cell r="H251">
            <v>1.081839</v>
          </cell>
          <cell r="I251">
            <v>61.035278999999996</v>
          </cell>
          <cell r="J251">
            <v>4.7545000000000004E-2</v>
          </cell>
          <cell r="K251">
            <v>1.1021730000000001</v>
          </cell>
          <cell r="L251">
            <v>494.45995099999999</v>
          </cell>
          <cell r="M251">
            <v>345.48123900000002</v>
          </cell>
          <cell r="N251">
            <v>5.2186890000000004</v>
          </cell>
          <cell r="O251">
            <v>0.40577000000000002</v>
          </cell>
          <cell r="P251">
            <v>0.19145000000000001</v>
          </cell>
          <cell r="Q251">
            <v>1.1410899999999999</v>
          </cell>
          <cell r="R251">
            <v>0</v>
          </cell>
          <cell r="S251">
            <v>3.8953999999999995</v>
          </cell>
          <cell r="T251">
            <v>749.5566</v>
          </cell>
          <cell r="U251">
            <v>264.965057</v>
          </cell>
          <cell r="V251">
            <v>71.930807000000001</v>
          </cell>
          <cell r="W251">
            <v>1.155</v>
          </cell>
          <cell r="X251">
            <v>21.816420000000001</v>
          </cell>
          <cell r="Y251">
            <v>0</v>
          </cell>
          <cell r="Z251">
            <v>0.17</v>
          </cell>
          <cell r="AA251">
            <v>1668.2556399999999</v>
          </cell>
          <cell r="AB251">
            <v>463.68099300000006</v>
          </cell>
          <cell r="AC251">
            <v>68.297582000000006</v>
          </cell>
          <cell r="AD251">
            <v>67.487159999999989</v>
          </cell>
          <cell r="AE251">
            <v>46.666062999999994</v>
          </cell>
          <cell r="AF251">
            <v>62.793655000000001</v>
          </cell>
          <cell r="AG251">
            <v>61.179914999999994</v>
          </cell>
          <cell r="AH251">
            <v>44.675934000000012</v>
          </cell>
          <cell r="AI251">
            <v>21.769068000000001</v>
          </cell>
          <cell r="AJ251">
            <v>32.855212999999992</v>
          </cell>
          <cell r="AK251">
            <v>20.537744</v>
          </cell>
          <cell r="AL251">
            <v>55.175094999999999</v>
          </cell>
          <cell r="AM251">
            <v>33.240769999999998</v>
          </cell>
          <cell r="AN251">
            <v>11.014189999999999</v>
          </cell>
          <cell r="AO251">
            <v>4.1333880000000001</v>
          </cell>
          <cell r="AP251">
            <v>6.6398789999999988</v>
          </cell>
          <cell r="AQ251">
            <v>24.794688000000001</v>
          </cell>
          <cell r="AR251">
            <v>3.9266999999999999</v>
          </cell>
          <cell r="AS251">
            <v>10.921956999999999</v>
          </cell>
          <cell r="AT251">
            <v>5.0020000000000007</v>
          </cell>
          <cell r="AU251">
            <v>3.7630630000000003</v>
          </cell>
          <cell r="AV251">
            <v>2.4999999999999996E-3</v>
          </cell>
          <cell r="AW251">
            <v>60.798950000000005</v>
          </cell>
          <cell r="AX251">
            <v>141.21239199999999</v>
          </cell>
          <cell r="AY251">
            <v>75.020085999999992</v>
          </cell>
          <cell r="AZ251">
            <v>7.6633739999999992</v>
          </cell>
          <cell r="BA251">
            <v>105.93972400000001</v>
          </cell>
          <cell r="BB251">
            <v>5.7524800000000003</v>
          </cell>
          <cell r="BC251">
            <v>38.613443000000004</v>
          </cell>
          <cell r="BD251">
            <v>2.5499000000000001</v>
          </cell>
          <cell r="BE251">
            <v>11.756</v>
          </cell>
          <cell r="BF251">
            <v>37.613284999999998</v>
          </cell>
          <cell r="BG251">
            <v>9.4739889999999995</v>
          </cell>
          <cell r="BH251">
            <v>7.4704150000000009</v>
          </cell>
          <cell r="BI251">
            <v>2.7421150000000001</v>
          </cell>
          <cell r="BJ251">
            <v>19.271978000000001</v>
          </cell>
          <cell r="BK251">
            <v>8.7042740000000016</v>
          </cell>
          <cell r="BL251">
            <v>34.172150000000002</v>
          </cell>
          <cell r="BM251">
            <v>0.51033000000000006</v>
          </cell>
          <cell r="BN251">
            <v>26.210899999999999</v>
          </cell>
          <cell r="BO251">
            <v>0.30816499999999997</v>
          </cell>
          <cell r="BP251">
            <v>0.57709999999999995</v>
          </cell>
          <cell r="BQ251">
            <v>3.4163969999999999</v>
          </cell>
          <cell r="BR251">
            <v>2.2499999999999999E-2</v>
          </cell>
          <cell r="BS251">
            <v>6.1099999999999991E-3</v>
          </cell>
          <cell r="BT251">
            <v>0.15130000000000002</v>
          </cell>
          <cell r="BU251">
            <v>283.0122910653339</v>
          </cell>
          <cell r="BV251">
            <v>17.966436795002327</v>
          </cell>
          <cell r="BW251">
            <v>35.51291216023467</v>
          </cell>
          <cell r="BX251">
            <v>73.878278988288088</v>
          </cell>
          <cell r="BY251">
            <v>3.4815115308540578</v>
          </cell>
          <cell r="BZ251">
            <v>4.6914894377777774</v>
          </cell>
          <cell r="CA251">
            <v>1.9489523500000003</v>
          </cell>
          <cell r="CB251">
            <v>65.838463816308519</v>
          </cell>
          <cell r="CC251">
            <v>417.88185416849763</v>
          </cell>
          <cell r="CD251">
            <v>1.9734777632039999</v>
          </cell>
          <cell r="CE251">
            <v>0.32081742503999999</v>
          </cell>
          <cell r="CF251">
            <v>7.2164098247759991</v>
          </cell>
        </row>
        <row r="252">
          <cell r="A252">
            <v>200904</v>
          </cell>
          <cell r="B252">
            <v>3220.9464888419998</v>
          </cell>
          <cell r="C252">
            <v>67.694184000000007</v>
          </cell>
          <cell r="D252">
            <v>47.192922000000003</v>
          </cell>
          <cell r="E252">
            <v>163.90747899999997</v>
          </cell>
          <cell r="F252">
            <v>0.76679999999999993</v>
          </cell>
          <cell r="G252">
            <v>10.209573999999998</v>
          </cell>
          <cell r="H252">
            <v>1.424159</v>
          </cell>
          <cell r="I252">
            <v>79.866958999999994</v>
          </cell>
          <cell r="J252">
            <v>5.7038000000000005E-2</v>
          </cell>
          <cell r="K252">
            <v>3.4560719999999998</v>
          </cell>
          <cell r="L252">
            <v>916.39770200000009</v>
          </cell>
          <cell r="M252">
            <v>437.97616000000005</v>
          </cell>
          <cell r="N252">
            <v>26.212077000000001</v>
          </cell>
          <cell r="O252">
            <v>1.37886</v>
          </cell>
          <cell r="P252">
            <v>9.9774980000000006</v>
          </cell>
          <cell r="Q252">
            <v>22.52299</v>
          </cell>
          <cell r="R252">
            <v>1.605</v>
          </cell>
          <cell r="S252">
            <v>5.6819199999999999</v>
          </cell>
          <cell r="T252">
            <v>1446.1570059999999</v>
          </cell>
          <cell r="U252">
            <v>352.988045</v>
          </cell>
          <cell r="V252">
            <v>90.105046999999999</v>
          </cell>
          <cell r="W252">
            <v>25.704059000000001</v>
          </cell>
          <cell r="X252">
            <v>51.702573999999998</v>
          </cell>
          <cell r="Y252">
            <v>0</v>
          </cell>
          <cell r="Z252">
            <v>4.6572700000000005</v>
          </cell>
          <cell r="AA252">
            <v>2274.37664</v>
          </cell>
          <cell r="AB252">
            <v>623.40314100000001</v>
          </cell>
          <cell r="AC252">
            <v>89.277617000000006</v>
          </cell>
          <cell r="AD252">
            <v>98.715059999999994</v>
          </cell>
          <cell r="AE252">
            <v>59.358174999999989</v>
          </cell>
          <cell r="AF252">
            <v>70.172723000000005</v>
          </cell>
          <cell r="AG252">
            <v>78.739163999999988</v>
          </cell>
          <cell r="AH252">
            <v>60.540632000000009</v>
          </cell>
          <cell r="AI252">
            <v>42.680796000000001</v>
          </cell>
          <cell r="AJ252">
            <v>53.617173999999984</v>
          </cell>
          <cell r="AK252">
            <v>23.454481000000001</v>
          </cell>
          <cell r="AL252">
            <v>66.024013999999994</v>
          </cell>
          <cell r="AM252">
            <v>41.799917999999998</v>
          </cell>
          <cell r="AN252">
            <v>19.196950000000001</v>
          </cell>
          <cell r="AO252">
            <v>8.5566479999999991</v>
          </cell>
          <cell r="AP252">
            <v>9.0046579999999992</v>
          </cell>
          <cell r="AQ252">
            <v>28.937704</v>
          </cell>
          <cell r="AR252">
            <v>5.5230999999999995</v>
          </cell>
          <cell r="AS252">
            <v>15.908216999999999</v>
          </cell>
          <cell r="AT252">
            <v>5.2460000000000004</v>
          </cell>
          <cell r="AU252">
            <v>6.408353</v>
          </cell>
          <cell r="AV252">
            <v>2.4999999999999996E-3</v>
          </cell>
          <cell r="AW252">
            <v>83.96105</v>
          </cell>
          <cell r="AX252">
            <v>207.54680099999996</v>
          </cell>
          <cell r="AY252">
            <v>89.313699999999997</v>
          </cell>
          <cell r="AZ252">
            <v>10.054843999999999</v>
          </cell>
          <cell r="BA252">
            <v>147.67964900000001</v>
          </cell>
          <cell r="BB252">
            <v>8.2010000000000005</v>
          </cell>
          <cell r="BC252">
            <v>53.689962000000008</v>
          </cell>
          <cell r="BD252">
            <v>3.8800600000000003</v>
          </cell>
          <cell r="BE252">
            <v>11.831</v>
          </cell>
          <cell r="BF252">
            <v>49.876834000000002</v>
          </cell>
          <cell r="BG252">
            <v>15.639509</v>
          </cell>
          <cell r="BH252">
            <v>9.740985000000002</v>
          </cell>
          <cell r="BI252">
            <v>4.0793949999999999</v>
          </cell>
          <cell r="BJ252">
            <v>23.937107000000001</v>
          </cell>
          <cell r="BK252">
            <v>13.524159000000001</v>
          </cell>
          <cell r="BL252">
            <v>46.519206000000004</v>
          </cell>
          <cell r="BM252">
            <v>1.4186200000000002</v>
          </cell>
          <cell r="BN252">
            <v>39.246381999999997</v>
          </cell>
          <cell r="BO252">
            <v>8.7073929999999997</v>
          </cell>
          <cell r="BP252">
            <v>0.73</v>
          </cell>
          <cell r="BQ252">
            <v>6.8573360000000001</v>
          </cell>
          <cell r="BR252">
            <v>2.5999999999999999E-2</v>
          </cell>
          <cell r="BS252">
            <v>0.14157</v>
          </cell>
          <cell r="BT252">
            <v>0.15130000000000002</v>
          </cell>
          <cell r="BU252">
            <v>372.69055751646476</v>
          </cell>
          <cell r="BV252">
            <v>25.647083963903484</v>
          </cell>
          <cell r="BW252">
            <v>47.904859899425695</v>
          </cell>
          <cell r="BX252">
            <v>102.2511118208555</v>
          </cell>
          <cell r="BY252">
            <v>4.7805279849586277</v>
          </cell>
          <cell r="BZ252">
            <v>7.0495113155555558</v>
          </cell>
          <cell r="CA252">
            <v>2.8180837855555558</v>
          </cell>
          <cell r="CB252">
            <v>87.859126503761331</v>
          </cell>
          <cell r="CC252">
            <v>566.92298526218417</v>
          </cell>
          <cell r="CD252">
            <v>2.0384054002039997</v>
          </cell>
          <cell r="CE252">
            <v>0.33988788743999998</v>
          </cell>
          <cell r="CF252">
            <v>7.686974795275999</v>
          </cell>
        </row>
        <row r="253">
          <cell r="A253">
            <v>200905</v>
          </cell>
          <cell r="B253">
            <v>3868.0678548420001</v>
          </cell>
          <cell r="C253">
            <v>125.095353</v>
          </cell>
          <cell r="D253">
            <v>65.559460000000001</v>
          </cell>
          <cell r="E253">
            <v>170.39323899999997</v>
          </cell>
          <cell r="F253">
            <v>3.409189</v>
          </cell>
          <cell r="G253">
            <v>16.070131</v>
          </cell>
          <cell r="H253">
            <v>1.680048</v>
          </cell>
          <cell r="I253">
            <v>100.303079</v>
          </cell>
          <cell r="J253">
            <v>7.8638000000000013E-2</v>
          </cell>
          <cell r="K253">
            <v>4.8755519999999999</v>
          </cell>
          <cell r="L253">
            <v>1608.058215</v>
          </cell>
          <cell r="M253">
            <v>524.95931500000006</v>
          </cell>
          <cell r="N253">
            <v>117.14631600000001</v>
          </cell>
          <cell r="O253">
            <v>8.8528280000000006</v>
          </cell>
          <cell r="P253">
            <v>42.889044999999996</v>
          </cell>
          <cell r="Q253">
            <v>34.873006000000004</v>
          </cell>
          <cell r="R253">
            <v>6.8513099999999998</v>
          </cell>
          <cell r="S253">
            <v>7.0135899999999998</v>
          </cell>
          <cell r="T253">
            <v>2266.5233859999998</v>
          </cell>
          <cell r="U253">
            <v>445.54896099999996</v>
          </cell>
          <cell r="V253">
            <v>108.311167</v>
          </cell>
          <cell r="W253">
            <v>72.790694000000002</v>
          </cell>
          <cell r="X253">
            <v>109.29359299999999</v>
          </cell>
          <cell r="Y253">
            <v>0.121</v>
          </cell>
          <cell r="Z253">
            <v>24.135659000000004</v>
          </cell>
          <cell r="AA253">
            <v>2812.2412429999999</v>
          </cell>
          <cell r="AB253">
            <v>781.03331500000002</v>
          </cell>
          <cell r="AC253">
            <v>107.68759600000001</v>
          </cell>
          <cell r="AD253">
            <v>139.200287</v>
          </cell>
          <cell r="AE253">
            <v>70.441284999999993</v>
          </cell>
          <cell r="AF253">
            <v>72.179323000000011</v>
          </cell>
          <cell r="AG253">
            <v>95.578032999999991</v>
          </cell>
          <cell r="AH253">
            <v>77.545650000000009</v>
          </cell>
          <cell r="AI253">
            <v>68.871954000000002</v>
          </cell>
          <cell r="AJ253">
            <v>76.727512999999988</v>
          </cell>
          <cell r="AK253">
            <v>25.116321000000003</v>
          </cell>
          <cell r="AL253">
            <v>71.811323999999999</v>
          </cell>
          <cell r="AM253">
            <v>52.126168</v>
          </cell>
          <cell r="AN253">
            <v>29.187070000000002</v>
          </cell>
          <cell r="AO253">
            <v>12.900417999999998</v>
          </cell>
          <cell r="AP253">
            <v>9.8888079999999992</v>
          </cell>
          <cell r="AQ253">
            <v>31.588443000000002</v>
          </cell>
          <cell r="AR253">
            <v>6.4581</v>
          </cell>
          <cell r="AS253">
            <v>19.347085999999997</v>
          </cell>
          <cell r="AT253">
            <v>5.415</v>
          </cell>
          <cell r="AU253">
            <v>9.2488460000000003</v>
          </cell>
          <cell r="AV253">
            <v>0.54420000000000002</v>
          </cell>
          <cell r="AW253">
            <v>105.20345</v>
          </cell>
          <cell r="AX253">
            <v>246.13010099999997</v>
          </cell>
          <cell r="AY253">
            <v>103.461324</v>
          </cell>
          <cell r="AZ253">
            <v>13.929513999999999</v>
          </cell>
          <cell r="BA253">
            <v>194.04071400000001</v>
          </cell>
          <cell r="BB253">
            <v>10.35182</v>
          </cell>
          <cell r="BC253">
            <v>66.888130000000004</v>
          </cell>
          <cell r="BD253">
            <v>5.2920100000000003</v>
          </cell>
          <cell r="BE253">
            <v>14.270999999999999</v>
          </cell>
          <cell r="BF253">
            <v>62.484746999999999</v>
          </cell>
          <cell r="BG253">
            <v>24.539759</v>
          </cell>
          <cell r="BH253">
            <v>12.441055000000002</v>
          </cell>
          <cell r="BI253">
            <v>5.0536639999999995</v>
          </cell>
          <cell r="BJ253">
            <v>28.747323999999999</v>
          </cell>
          <cell r="BK253">
            <v>29.318705999999999</v>
          </cell>
          <cell r="BL253">
            <v>55.199950999999999</v>
          </cell>
          <cell r="BM253">
            <v>7.5196369999999995</v>
          </cell>
          <cell r="BN253">
            <v>48.306411999999995</v>
          </cell>
          <cell r="BO253">
            <v>24.747325</v>
          </cell>
          <cell r="BP253">
            <v>0.88829999999999998</v>
          </cell>
          <cell r="BQ253">
            <v>12.871356</v>
          </cell>
          <cell r="BR253">
            <v>0.10861</v>
          </cell>
          <cell r="BS253">
            <v>1.4797439999999999</v>
          </cell>
          <cell r="BT253">
            <v>0.15730000000000002</v>
          </cell>
          <cell r="BU253">
            <v>466.66751751089316</v>
          </cell>
          <cell r="BV253">
            <v>33.924194693903488</v>
          </cell>
          <cell r="BW253">
            <v>60.088448987514603</v>
          </cell>
          <cell r="BX253">
            <v>131.8874252856703</v>
          </cell>
          <cell r="BY253">
            <v>6.158164944958628</v>
          </cell>
          <cell r="BZ253">
            <v>9.5351296488888888</v>
          </cell>
          <cell r="CA253">
            <v>3.7800088100000004</v>
          </cell>
          <cell r="CB253">
            <v>110.03176727035793</v>
          </cell>
          <cell r="CC253">
            <v>715.61282444325968</v>
          </cell>
          <cell r="CD253">
            <v>2.0586057056039997</v>
          </cell>
          <cell r="CE253">
            <v>0.34629181834</v>
          </cell>
          <cell r="CF253">
            <v>8.2392120042359984</v>
          </cell>
        </row>
        <row r="254">
          <cell r="A254">
            <v>200906</v>
          </cell>
          <cell r="B254">
            <v>4537.5549678420002</v>
          </cell>
          <cell r="C254">
            <v>186.15395600000002</v>
          </cell>
          <cell r="D254">
            <v>79.266540000000006</v>
          </cell>
          <cell r="E254">
            <v>174.43271899999996</v>
          </cell>
          <cell r="F254">
            <v>5.939959</v>
          </cell>
          <cell r="G254">
            <v>22.052588999999998</v>
          </cell>
          <cell r="H254">
            <v>1.8766080000000001</v>
          </cell>
          <cell r="I254">
            <v>119.722104</v>
          </cell>
          <cell r="J254">
            <v>0.17624800000000002</v>
          </cell>
          <cell r="K254">
            <v>5.3955739999999999</v>
          </cell>
          <cell r="L254">
            <v>2039.0008539999999</v>
          </cell>
          <cell r="M254">
            <v>651.73809400000005</v>
          </cell>
          <cell r="N254">
            <v>208.94570100000001</v>
          </cell>
          <cell r="O254">
            <v>52.144466000000001</v>
          </cell>
          <cell r="P254">
            <v>104.177209</v>
          </cell>
          <cell r="Q254">
            <v>38.016721000000004</v>
          </cell>
          <cell r="R254">
            <v>10.221589999999999</v>
          </cell>
          <cell r="S254">
            <v>7.9311600000000002</v>
          </cell>
          <cell r="T254">
            <v>2638.5307319999997</v>
          </cell>
          <cell r="U254">
            <v>538.64808099999993</v>
          </cell>
          <cell r="V254">
            <v>123.930773</v>
          </cell>
          <cell r="W254">
            <v>92.40764200000001</v>
          </cell>
          <cell r="X254">
            <v>143.44312499999998</v>
          </cell>
          <cell r="Y254">
            <v>1.24</v>
          </cell>
          <cell r="Z254">
            <v>31.216467000000002</v>
          </cell>
          <cell r="AA254">
            <v>3278.3998339999998</v>
          </cell>
          <cell r="AB254">
            <v>935.848522</v>
          </cell>
          <cell r="AC254">
            <v>124.05575700000001</v>
          </cell>
          <cell r="AD254">
            <v>185.054305</v>
          </cell>
          <cell r="AE254">
            <v>80.059964999999991</v>
          </cell>
          <cell r="AF254">
            <v>72.582183000000015</v>
          </cell>
          <cell r="AG254">
            <v>109.79187199999998</v>
          </cell>
          <cell r="AH254">
            <v>90.822307000000009</v>
          </cell>
          <cell r="AI254">
            <v>98.239840999999998</v>
          </cell>
          <cell r="AJ254">
            <v>97.010252999999977</v>
          </cell>
          <cell r="AK254">
            <v>27.333721000000004</v>
          </cell>
          <cell r="AL254">
            <v>73.098754</v>
          </cell>
          <cell r="AM254">
            <v>56.032806999999998</v>
          </cell>
          <cell r="AN254">
            <v>39.093429</v>
          </cell>
          <cell r="AO254">
            <v>15.227537999999999</v>
          </cell>
          <cell r="AP254">
            <v>10.814737999999998</v>
          </cell>
          <cell r="AQ254">
            <v>33.398672000000005</v>
          </cell>
          <cell r="AR254">
            <v>7.7980999999999998</v>
          </cell>
          <cell r="AS254">
            <v>21.874635999999999</v>
          </cell>
          <cell r="AT254">
            <v>5.6051299999999999</v>
          </cell>
          <cell r="AU254">
            <v>11.67127</v>
          </cell>
          <cell r="AV254">
            <v>1.24282</v>
          </cell>
          <cell r="AW254">
            <v>126.68004999999999</v>
          </cell>
          <cell r="AX254">
            <v>262.30577</v>
          </cell>
          <cell r="AY254">
            <v>116.308503</v>
          </cell>
          <cell r="AZ254">
            <v>16.981873999999998</v>
          </cell>
          <cell r="BA254">
            <v>263.16323400000005</v>
          </cell>
          <cell r="BB254">
            <v>12.459240000000001</v>
          </cell>
          <cell r="BC254">
            <v>87.024889000000002</v>
          </cell>
          <cell r="BD254">
            <v>8.7452100000000002</v>
          </cell>
          <cell r="BE254">
            <v>14.720999999999998</v>
          </cell>
          <cell r="BF254">
            <v>74.942441000000002</v>
          </cell>
          <cell r="BG254">
            <v>33.561799000000001</v>
          </cell>
          <cell r="BH254">
            <v>16.040625000000002</v>
          </cell>
          <cell r="BI254">
            <v>6.4278639999999996</v>
          </cell>
          <cell r="BJ254">
            <v>32.355463999999998</v>
          </cell>
          <cell r="BK254">
            <v>45.838222999999999</v>
          </cell>
          <cell r="BL254">
            <v>68.308250000000001</v>
          </cell>
          <cell r="BM254">
            <v>16.359065999999999</v>
          </cell>
          <cell r="BN254">
            <v>52.003651999999995</v>
          </cell>
          <cell r="BO254">
            <v>47.652522000000005</v>
          </cell>
          <cell r="BP254">
            <v>0.97429999999999994</v>
          </cell>
          <cell r="BQ254">
            <v>13.853805000000001</v>
          </cell>
          <cell r="BR254">
            <v>0.83597500000000002</v>
          </cell>
          <cell r="BS254">
            <v>3.7944089999999999</v>
          </cell>
          <cell r="BT254">
            <v>0.17950000000000002</v>
          </cell>
          <cell r="BU254">
            <v>563.90257675271425</v>
          </cell>
          <cell r="BV254">
            <v>42.376297528903493</v>
          </cell>
          <cell r="BW254">
            <v>72.417644787591982</v>
          </cell>
          <cell r="BX254">
            <v>161.37087412948893</v>
          </cell>
          <cell r="BY254">
            <v>7.5711223595808494</v>
          </cell>
          <cell r="BZ254">
            <v>12.066810671111112</v>
          </cell>
          <cell r="CA254">
            <v>4.7359259033333334</v>
          </cell>
          <cell r="CB254">
            <v>132.37506727035793</v>
          </cell>
          <cell r="CC254">
            <v>859.11243981713324</v>
          </cell>
          <cell r="CD254">
            <v>2.0683551518039995</v>
          </cell>
          <cell r="CE254">
            <v>0.34765765574000002</v>
          </cell>
          <cell r="CF254">
            <v>8.433513693075998</v>
          </cell>
        </row>
        <row r="255">
          <cell r="A255">
            <v>200907</v>
          </cell>
          <cell r="B255">
            <v>5416.4941768420003</v>
          </cell>
          <cell r="C255">
            <v>222.50782300000003</v>
          </cell>
          <cell r="D255">
            <v>88.423539000000005</v>
          </cell>
          <cell r="E255">
            <v>178.28964899999997</v>
          </cell>
          <cell r="F255">
            <v>6.9969889999999992</v>
          </cell>
          <cell r="G255">
            <v>26.440837999999999</v>
          </cell>
          <cell r="H255">
            <v>2.0216380000000003</v>
          </cell>
          <cell r="I255">
            <v>140.71855300000001</v>
          </cell>
          <cell r="J255">
            <v>0.82116600000000006</v>
          </cell>
          <cell r="K255">
            <v>5.8667239999999996</v>
          </cell>
          <cell r="L255">
            <v>2273.4629839999998</v>
          </cell>
          <cell r="M255">
            <v>790.62239199999999</v>
          </cell>
          <cell r="N255">
            <v>262.86593700000003</v>
          </cell>
          <cell r="O255">
            <v>127.04488499999999</v>
          </cell>
          <cell r="P255">
            <v>173.90767200000002</v>
          </cell>
          <cell r="Q255">
            <v>38.863965000000007</v>
          </cell>
          <cell r="R255">
            <v>12.000388999999998</v>
          </cell>
          <cell r="S255">
            <v>8.9732000000000003</v>
          </cell>
          <cell r="T255">
            <v>2815.9604289999997</v>
          </cell>
          <cell r="U255">
            <v>632.15751899999987</v>
          </cell>
          <cell r="V255">
            <v>139.838976</v>
          </cell>
          <cell r="W255">
            <v>98.77265100000001</v>
          </cell>
          <cell r="X255">
            <v>154.93808399999998</v>
          </cell>
          <cell r="Y255">
            <v>3.2024999999999997</v>
          </cell>
          <cell r="Z255">
            <v>32.271706999999999</v>
          </cell>
          <cell r="AA255">
            <v>3718.9620339999997</v>
          </cell>
          <cell r="AB255">
            <v>1084.9053799999999</v>
          </cell>
          <cell r="AC255">
            <v>137.59144800000001</v>
          </cell>
          <cell r="AD255">
            <v>242.89539299999998</v>
          </cell>
          <cell r="AE255">
            <v>88.981964999999988</v>
          </cell>
          <cell r="AF255">
            <v>72.702563000000012</v>
          </cell>
          <cell r="AG255">
            <v>124.00287199999998</v>
          </cell>
          <cell r="AH255">
            <v>105.02295100000001</v>
          </cell>
          <cell r="AI255">
            <v>122.322677</v>
          </cell>
          <cell r="AJ255">
            <v>110.70737099999998</v>
          </cell>
          <cell r="AK255">
            <v>29.621721000000004</v>
          </cell>
          <cell r="AL255">
            <v>73.754654000000002</v>
          </cell>
          <cell r="AM255">
            <v>59.629166999999995</v>
          </cell>
          <cell r="AN255">
            <v>53.478188000000003</v>
          </cell>
          <cell r="AO255">
            <v>16.232278000000001</v>
          </cell>
          <cell r="AP255">
            <v>11.293207999999998</v>
          </cell>
          <cell r="AQ255">
            <v>34.109402000000003</v>
          </cell>
          <cell r="AR255">
            <v>8.745099999999999</v>
          </cell>
          <cell r="AS255">
            <v>24.696235999999999</v>
          </cell>
          <cell r="AT255">
            <v>6.3171299999999997</v>
          </cell>
          <cell r="AU255">
            <v>13.707948</v>
          </cell>
          <cell r="AV255">
            <v>1.46282</v>
          </cell>
          <cell r="AW255">
            <v>152.13100900000001</v>
          </cell>
          <cell r="AX255">
            <v>277.30321800000002</v>
          </cell>
          <cell r="AY255">
            <v>130.019285</v>
          </cell>
          <cell r="AZ255">
            <v>20.058982999999998</v>
          </cell>
          <cell r="BA255">
            <v>334.78836200000006</v>
          </cell>
          <cell r="BB255">
            <v>14.786460000000002</v>
          </cell>
          <cell r="BC255">
            <v>110.202799</v>
          </cell>
          <cell r="BD255">
            <v>10.211959999999999</v>
          </cell>
          <cell r="BE255">
            <v>17.564999999999998</v>
          </cell>
          <cell r="BF255">
            <v>90.16844900000001</v>
          </cell>
          <cell r="BG255">
            <v>38.924928999999999</v>
          </cell>
          <cell r="BH255">
            <v>24.008175000000001</v>
          </cell>
          <cell r="BI255">
            <v>7.7494639999999997</v>
          </cell>
          <cell r="BJ255">
            <v>34.884665999999996</v>
          </cell>
          <cell r="BK255">
            <v>58.071632000000001</v>
          </cell>
          <cell r="BL255">
            <v>77.663025000000005</v>
          </cell>
          <cell r="BM255">
            <v>25.278565999999998</v>
          </cell>
          <cell r="BN255">
            <v>55.604471999999994</v>
          </cell>
          <cell r="BO255">
            <v>62.709814000000009</v>
          </cell>
          <cell r="BP255">
            <v>1.2092999999999998</v>
          </cell>
          <cell r="BQ255">
            <v>15.124229000000001</v>
          </cell>
          <cell r="BR255">
            <v>2.4473549999999999</v>
          </cell>
          <cell r="BS255">
            <v>4.8980739999999994</v>
          </cell>
          <cell r="BT255">
            <v>0.18890000000000001</v>
          </cell>
          <cell r="BU255">
            <v>661.98163672218448</v>
          </cell>
          <cell r="BV255">
            <v>50.655520933782327</v>
          </cell>
          <cell r="BW255">
            <v>85.546898178611514</v>
          </cell>
          <cell r="BX255">
            <v>190.79153217867059</v>
          </cell>
          <cell r="BY255">
            <v>8.9915701292292312</v>
          </cell>
          <cell r="BZ255">
            <v>14.565470660000001</v>
          </cell>
          <cell r="CA255">
            <v>5.6380128411111112</v>
          </cell>
          <cell r="CB255">
            <v>154.78548455251885</v>
          </cell>
          <cell r="CC255">
            <v>999.50245710346269</v>
          </cell>
          <cell r="CD255">
            <v>2.0699136478039994</v>
          </cell>
          <cell r="CE255">
            <v>0.34814587974</v>
          </cell>
          <cell r="CF255">
            <v>8.5970008664039987</v>
          </cell>
        </row>
        <row r="256">
          <cell r="A256">
            <v>200908</v>
          </cell>
          <cell r="B256">
            <v>6303.2257798420005</v>
          </cell>
          <cell r="C256">
            <v>236.35514100000003</v>
          </cell>
          <cell r="D256">
            <v>92.049409000000011</v>
          </cell>
          <cell r="E256">
            <v>182.85677899999996</v>
          </cell>
          <cell r="F256">
            <v>7.1348889999999994</v>
          </cell>
          <cell r="G256">
            <v>28.960802000000001</v>
          </cell>
          <cell r="H256">
            <v>2.1504180000000002</v>
          </cell>
          <cell r="I256">
            <v>164.98963100000003</v>
          </cell>
          <cell r="J256">
            <v>2.2253639999999999</v>
          </cell>
          <cell r="K256">
            <v>6.3233539999999993</v>
          </cell>
          <cell r="L256">
            <v>2371.9473839999996</v>
          </cell>
          <cell r="M256">
            <v>904.58280600000001</v>
          </cell>
          <cell r="N256">
            <v>279.42517000000004</v>
          </cell>
          <cell r="O256">
            <v>180.13391099999998</v>
          </cell>
          <cell r="P256">
            <v>203.24511900000002</v>
          </cell>
          <cell r="Q256">
            <v>39.211534000000007</v>
          </cell>
          <cell r="R256">
            <v>12.096688999999998</v>
          </cell>
          <cell r="S256">
            <v>10.10749</v>
          </cell>
          <cell r="T256">
            <v>2993.3811069999997</v>
          </cell>
          <cell r="U256">
            <v>733.64164799999992</v>
          </cell>
          <cell r="V256">
            <v>168.94816399999999</v>
          </cell>
          <cell r="W256">
            <v>99.982291000000004</v>
          </cell>
          <cell r="X256">
            <v>157.26588399999997</v>
          </cell>
          <cell r="Y256">
            <v>5.9333</v>
          </cell>
          <cell r="Z256">
            <v>32.639367</v>
          </cell>
          <cell r="AA256">
            <v>4146.8263369999995</v>
          </cell>
          <cell r="AB256">
            <v>1235.4814469999999</v>
          </cell>
          <cell r="AC256">
            <v>150.20472800000002</v>
          </cell>
          <cell r="AD256">
            <v>281.86191600000001</v>
          </cell>
          <cell r="AE256">
            <v>97.454964999999987</v>
          </cell>
          <cell r="AF256">
            <v>72.764063000000007</v>
          </cell>
          <cell r="AG256">
            <v>139.14608199999998</v>
          </cell>
          <cell r="AH256">
            <v>118.97669300000001</v>
          </cell>
          <cell r="AI256">
            <v>141.260096</v>
          </cell>
          <cell r="AJ256">
            <v>121.96642099999998</v>
          </cell>
          <cell r="AK256">
            <v>32.586221000000002</v>
          </cell>
          <cell r="AL256">
            <v>74.134954000000008</v>
          </cell>
          <cell r="AM256">
            <v>68.689306999999999</v>
          </cell>
          <cell r="AN256">
            <v>61.886676999999999</v>
          </cell>
          <cell r="AO256">
            <v>16.587028</v>
          </cell>
          <cell r="AP256">
            <v>11.431207999999998</v>
          </cell>
          <cell r="AQ256">
            <v>34.357102000000005</v>
          </cell>
          <cell r="AR256">
            <v>10.203599999999998</v>
          </cell>
          <cell r="AS256">
            <v>28.804786</v>
          </cell>
          <cell r="AT256">
            <v>7.8075299999999999</v>
          </cell>
          <cell r="AU256">
            <v>15.433418</v>
          </cell>
          <cell r="AV256">
            <v>1.5548200000000001</v>
          </cell>
          <cell r="AW256">
            <v>178.18930900000001</v>
          </cell>
          <cell r="AX256">
            <v>297.95961700000004</v>
          </cell>
          <cell r="AY256">
            <v>142.520419</v>
          </cell>
          <cell r="AZ256">
            <v>25.914012999999997</v>
          </cell>
          <cell r="BA256">
            <v>399.8360120000001</v>
          </cell>
          <cell r="BB256">
            <v>16.967980000000001</v>
          </cell>
          <cell r="BC256">
            <v>133.724298</v>
          </cell>
          <cell r="BD256">
            <v>11.673459999999999</v>
          </cell>
          <cell r="BE256">
            <v>19.964999999999996</v>
          </cell>
          <cell r="BF256">
            <v>106.41875400000001</v>
          </cell>
          <cell r="BG256">
            <v>42.304988999999999</v>
          </cell>
          <cell r="BH256">
            <v>36.383245000000002</v>
          </cell>
          <cell r="BI256">
            <v>8.7178639999999987</v>
          </cell>
          <cell r="BJ256">
            <v>36.760948999999997</v>
          </cell>
          <cell r="BK256">
            <v>75.582187000000005</v>
          </cell>
          <cell r="BL256">
            <v>89.068023000000011</v>
          </cell>
          <cell r="BM256">
            <v>34.87547</v>
          </cell>
          <cell r="BN256">
            <v>58.069376999999996</v>
          </cell>
          <cell r="BO256">
            <v>67.853064000000003</v>
          </cell>
          <cell r="BP256">
            <v>4.0860399999999997</v>
          </cell>
          <cell r="BQ256">
            <v>18.062619000000002</v>
          </cell>
          <cell r="BR256">
            <v>3.3398699999999999</v>
          </cell>
          <cell r="BS256">
            <v>6.4743609999999991</v>
          </cell>
          <cell r="BT256">
            <v>0.33928900000000006</v>
          </cell>
          <cell r="BU256">
            <v>765.97856160583103</v>
          </cell>
          <cell r="BV256">
            <v>58.226244951282325</v>
          </cell>
          <cell r="BW256">
            <v>98.116306781632943</v>
          </cell>
          <cell r="BX256">
            <v>218.86704871768222</v>
          </cell>
          <cell r="BY256">
            <v>10.319502140261719</v>
          </cell>
          <cell r="BZ256">
            <v>16.755548195555555</v>
          </cell>
          <cell r="CA256">
            <v>6.4587103166666671</v>
          </cell>
          <cell r="CB256">
            <v>177.49710143673147</v>
          </cell>
          <cell r="CC256">
            <v>1134.8850690136896</v>
          </cell>
          <cell r="CD256">
            <v>2.0719944678039997</v>
          </cell>
          <cell r="CE256">
            <v>0.34845901973999999</v>
          </cell>
          <cell r="CF256">
            <v>8.766965541603998</v>
          </cell>
        </row>
        <row r="257">
          <cell r="A257">
            <v>200909</v>
          </cell>
          <cell r="B257">
            <v>7131.9777688420008</v>
          </cell>
          <cell r="C257">
            <v>240.61399800000004</v>
          </cell>
          <cell r="D257">
            <v>93.988318000000007</v>
          </cell>
          <cell r="E257">
            <v>189.05177899999995</v>
          </cell>
          <cell r="F257">
            <v>7.1703889999999992</v>
          </cell>
          <cell r="G257">
            <v>31.111995</v>
          </cell>
          <cell r="H257">
            <v>2.2980880000000004</v>
          </cell>
          <cell r="I257">
            <v>189.07665100000003</v>
          </cell>
          <cell r="J257">
            <v>3.7099630000000001</v>
          </cell>
          <cell r="K257">
            <v>6.8243359999999988</v>
          </cell>
          <cell r="L257">
            <v>2476.3223019999996</v>
          </cell>
          <cell r="M257">
            <v>985.083575</v>
          </cell>
          <cell r="N257">
            <v>282.19531000000006</v>
          </cell>
          <cell r="O257">
            <v>201.84723399999999</v>
          </cell>
          <cell r="P257">
            <v>212.04681600000001</v>
          </cell>
          <cell r="Q257">
            <v>39.306034000000004</v>
          </cell>
          <cell r="R257">
            <v>12.103688999999997</v>
          </cell>
          <cell r="S257">
            <v>11.46184</v>
          </cell>
          <cell r="T257">
            <v>3161.1129449999999</v>
          </cell>
          <cell r="U257">
            <v>839.3011469999999</v>
          </cell>
          <cell r="V257">
            <v>192.608913</v>
          </cell>
          <cell r="W257">
            <v>100.443691</v>
          </cell>
          <cell r="X257">
            <v>158.08948399999997</v>
          </cell>
          <cell r="Y257">
            <v>6.79</v>
          </cell>
          <cell r="Z257">
            <v>32.913367000000001</v>
          </cell>
          <cell r="AA257">
            <v>4597.5507109999999</v>
          </cell>
          <cell r="AB257">
            <v>1387.4287359999998</v>
          </cell>
          <cell r="AC257">
            <v>163.560067</v>
          </cell>
          <cell r="AD257">
            <v>308.98656900000003</v>
          </cell>
          <cell r="AE257">
            <v>106.44406499999999</v>
          </cell>
          <cell r="AF257">
            <v>74.600963000000007</v>
          </cell>
          <cell r="AG257">
            <v>161.63210999999998</v>
          </cell>
          <cell r="AH257">
            <v>131.34752800000001</v>
          </cell>
          <cell r="AI257">
            <v>151.30308600000001</v>
          </cell>
          <cell r="AJ257">
            <v>129.82238099999998</v>
          </cell>
          <cell r="AK257">
            <v>36.544221</v>
          </cell>
          <cell r="AL257">
            <v>74.408454000000006</v>
          </cell>
          <cell r="AM257">
            <v>77.363977000000006</v>
          </cell>
          <cell r="AN257">
            <v>63.891216999999997</v>
          </cell>
          <cell r="AO257">
            <v>16.604028</v>
          </cell>
          <cell r="AP257">
            <v>11.478207999999999</v>
          </cell>
          <cell r="AQ257">
            <v>34.998891000000008</v>
          </cell>
          <cell r="AR257">
            <v>13.001349999999999</v>
          </cell>
          <cell r="AS257">
            <v>31.900435999999999</v>
          </cell>
          <cell r="AT257">
            <v>9.7986299999999993</v>
          </cell>
          <cell r="AU257">
            <v>17.052426999999998</v>
          </cell>
          <cell r="AV257">
            <v>1.5548200000000001</v>
          </cell>
          <cell r="AW257">
            <v>208.01722900000001</v>
          </cell>
          <cell r="AX257">
            <v>326.33164600000003</v>
          </cell>
          <cell r="AY257">
            <v>151.75383400000001</v>
          </cell>
          <cell r="AZ257">
            <v>29.443482999999997</v>
          </cell>
          <cell r="BA257">
            <v>450.21580400000011</v>
          </cell>
          <cell r="BB257">
            <v>18.799600000000002</v>
          </cell>
          <cell r="BC257">
            <v>144.94828799999999</v>
          </cell>
          <cell r="BD257">
            <v>12.480959999999998</v>
          </cell>
          <cell r="BE257">
            <v>28.33</v>
          </cell>
          <cell r="BF257">
            <v>119.837886</v>
          </cell>
          <cell r="BG257">
            <v>43.893288999999996</v>
          </cell>
          <cell r="BH257">
            <v>60.697035</v>
          </cell>
          <cell r="BI257">
            <v>9.6231639999999992</v>
          </cell>
          <cell r="BJ257">
            <v>39.834273999999994</v>
          </cell>
          <cell r="BK257">
            <v>86.407739000000007</v>
          </cell>
          <cell r="BL257">
            <v>95.417342000000005</v>
          </cell>
          <cell r="BM257">
            <v>41.839359999999999</v>
          </cell>
          <cell r="BN257">
            <v>60.182506999999994</v>
          </cell>
          <cell r="BO257">
            <v>69.399433999999999</v>
          </cell>
          <cell r="BP257">
            <v>7.5533400000000004</v>
          </cell>
          <cell r="BQ257">
            <v>21.615569000000001</v>
          </cell>
          <cell r="BR257">
            <v>3.5867499999999999</v>
          </cell>
          <cell r="BS257">
            <v>8.5071709999999996</v>
          </cell>
          <cell r="BT257">
            <v>1.4717989999999999</v>
          </cell>
          <cell r="BU257">
            <v>870.08869777977054</v>
          </cell>
          <cell r="BV257">
            <v>65.234365048282328</v>
          </cell>
          <cell r="BW257">
            <v>110.71952332924437</v>
          </cell>
          <cell r="BX257">
            <v>245.93833247594381</v>
          </cell>
          <cell r="BY257">
            <v>11.601742894413263</v>
          </cell>
          <cell r="BZ257">
            <v>18.648272482222222</v>
          </cell>
          <cell r="CA257">
            <v>7.234080871333334</v>
          </cell>
          <cell r="CB257">
            <v>200.22645478813146</v>
          </cell>
          <cell r="CC257">
            <v>1263.7991116332898</v>
          </cell>
          <cell r="CD257">
            <v>2.0757871863039998</v>
          </cell>
          <cell r="CE257">
            <v>0.34889671973999997</v>
          </cell>
          <cell r="CF257">
            <v>8.8212009820039974</v>
          </cell>
        </row>
        <row r="258">
          <cell r="A258">
            <v>200910</v>
          </cell>
          <cell r="B258">
            <v>8076.5150390420004</v>
          </cell>
          <cell r="C258">
            <v>243.13778100000005</v>
          </cell>
          <cell r="D258">
            <v>94.636941000000007</v>
          </cell>
          <cell r="E258">
            <v>199.96269899999996</v>
          </cell>
          <cell r="F258">
            <v>7.1703889999999992</v>
          </cell>
          <cell r="G258">
            <v>32.830651000000003</v>
          </cell>
          <cell r="H258">
            <v>2.4576680000000004</v>
          </cell>
          <cell r="I258">
            <v>214.92016100000004</v>
          </cell>
          <cell r="J258">
            <v>4.2642810000000004</v>
          </cell>
          <cell r="K258">
            <v>8.7606349999999988</v>
          </cell>
          <cell r="L258">
            <v>2602.3152949999994</v>
          </cell>
          <cell r="M258">
            <v>1077.4814739999999</v>
          </cell>
          <cell r="N258">
            <v>283.13294000000008</v>
          </cell>
          <cell r="O258">
            <v>209.78976399999999</v>
          </cell>
          <cell r="P258">
            <v>213.11341400000001</v>
          </cell>
          <cell r="Q258">
            <v>39.306034000000004</v>
          </cell>
          <cell r="R258">
            <v>12.103688999999997</v>
          </cell>
          <cell r="S258">
            <v>13.33431</v>
          </cell>
          <cell r="T258">
            <v>3342.4600839999998</v>
          </cell>
          <cell r="U258">
            <v>948.17837899999995</v>
          </cell>
          <cell r="V258">
            <v>219.88309900000002</v>
          </cell>
          <cell r="W258">
            <v>100.50429099999999</v>
          </cell>
          <cell r="X258">
            <v>158.35948399999998</v>
          </cell>
          <cell r="Y258">
            <v>6.79</v>
          </cell>
          <cell r="Z258">
            <v>32.913367000000001</v>
          </cell>
          <cell r="AA258">
            <v>5072.6605449999997</v>
          </cell>
          <cell r="AB258">
            <v>1544.5322539999997</v>
          </cell>
          <cell r="AC258">
            <v>174.21908300000001</v>
          </cell>
          <cell r="AD258">
            <v>333.04894800000005</v>
          </cell>
          <cell r="AE258">
            <v>118.48156499999999</v>
          </cell>
          <cell r="AF258">
            <v>83.821382</v>
          </cell>
          <cell r="AG258">
            <v>195.99753999999999</v>
          </cell>
          <cell r="AH258">
            <v>145.15126700000002</v>
          </cell>
          <cell r="AI258">
            <v>157.838145</v>
          </cell>
          <cell r="AJ258">
            <v>138.39311099999998</v>
          </cell>
          <cell r="AK258">
            <v>40.268720999999999</v>
          </cell>
          <cell r="AL258">
            <v>74.996954000000002</v>
          </cell>
          <cell r="AM258">
            <v>87.004926000000012</v>
          </cell>
          <cell r="AN258">
            <v>64.776127000000002</v>
          </cell>
          <cell r="AO258">
            <v>16.605028000000001</v>
          </cell>
          <cell r="AP258">
            <v>11.529207999999999</v>
          </cell>
          <cell r="AQ258">
            <v>35.802030000000009</v>
          </cell>
          <cell r="AR258">
            <v>15.110789999999998</v>
          </cell>
          <cell r="AS258">
            <v>34.857416000000001</v>
          </cell>
          <cell r="AT258">
            <v>13.772629999999999</v>
          </cell>
          <cell r="AU258">
            <v>18.725586999999997</v>
          </cell>
          <cell r="AV258">
            <v>1.5548200000000001</v>
          </cell>
          <cell r="AW258">
            <v>244.42402900000002</v>
          </cell>
          <cell r="AX258">
            <v>350.96485500000006</v>
          </cell>
          <cell r="AY258">
            <v>161.16069200000001</v>
          </cell>
          <cell r="AZ258">
            <v>35.005128999999997</v>
          </cell>
          <cell r="BA258">
            <v>496.95471500000008</v>
          </cell>
          <cell r="BB258">
            <v>20.790800000000001</v>
          </cell>
          <cell r="BC258">
            <v>155.00988599999999</v>
          </cell>
          <cell r="BD258">
            <v>12.874959999999998</v>
          </cell>
          <cell r="BE258">
            <v>35.696999999999996</v>
          </cell>
          <cell r="BF258">
            <v>135.65284600000001</v>
          </cell>
          <cell r="BG258">
            <v>45.840788999999994</v>
          </cell>
          <cell r="BH258">
            <v>84.275903999999997</v>
          </cell>
          <cell r="BI258">
            <v>10.425363999999998</v>
          </cell>
          <cell r="BJ258">
            <v>42.512303999999993</v>
          </cell>
          <cell r="BK258">
            <v>92.76678600000001</v>
          </cell>
          <cell r="BL258">
            <v>99.024240000000006</v>
          </cell>
          <cell r="BM258">
            <v>47.784238999999999</v>
          </cell>
          <cell r="BN258">
            <v>61.707656999999998</v>
          </cell>
          <cell r="BO258">
            <v>69.534734</v>
          </cell>
          <cell r="BP258">
            <v>9.3256899999999998</v>
          </cell>
          <cell r="BQ258">
            <v>24.213157000000002</v>
          </cell>
          <cell r="BR258">
            <v>3.63849</v>
          </cell>
          <cell r="BS258">
            <v>9.6757409999999986</v>
          </cell>
          <cell r="BT258">
            <v>2.6217689999999996</v>
          </cell>
          <cell r="BU258">
            <v>972.43692798558459</v>
          </cell>
          <cell r="BV258">
            <v>71.551989065383566</v>
          </cell>
          <cell r="BW258">
            <v>124.38378003010024</v>
          </cell>
          <cell r="BX258">
            <v>271.27625166424451</v>
          </cell>
          <cell r="BY258">
            <v>12.804891140042399</v>
          </cell>
          <cell r="BZ258">
            <v>20.333606377777777</v>
          </cell>
          <cell r="CA258">
            <v>7.8892655560000007</v>
          </cell>
          <cell r="CB258">
            <v>223.05264312583859</v>
          </cell>
          <cell r="CC258">
            <v>1393.0635025997169</v>
          </cell>
          <cell r="CD258">
            <v>2.1050277759839999</v>
          </cell>
          <cell r="CE258">
            <v>0.35660493014</v>
          </cell>
          <cell r="CF258">
            <v>8.8482424492039975</v>
          </cell>
        </row>
        <row r="259">
          <cell r="A259">
            <v>200911</v>
          </cell>
          <cell r="B259">
            <v>9020.0809200420008</v>
          </cell>
          <cell r="C259">
            <v>243.37406200000004</v>
          </cell>
          <cell r="D259">
            <v>94.873849000000007</v>
          </cell>
          <cell r="E259">
            <v>229.93393899999995</v>
          </cell>
          <cell r="F259">
            <v>7.1703889999999992</v>
          </cell>
          <cell r="G259">
            <v>34.632680000000001</v>
          </cell>
          <cell r="H259">
            <v>2.6943580000000003</v>
          </cell>
          <cell r="I259">
            <v>241.33779000000004</v>
          </cell>
          <cell r="J259">
            <v>4.4667100000000008</v>
          </cell>
          <cell r="K259">
            <v>10.427106999999999</v>
          </cell>
          <cell r="L259">
            <v>2790.3222599999995</v>
          </cell>
          <cell r="M259">
            <v>1182.069184</v>
          </cell>
          <cell r="N259">
            <v>283.90373000000005</v>
          </cell>
          <cell r="O259">
            <v>221.35096899999999</v>
          </cell>
          <cell r="P259">
            <v>213.20298200000002</v>
          </cell>
          <cell r="Q259">
            <v>39.366634000000005</v>
          </cell>
          <cell r="R259">
            <v>12.103688999999997</v>
          </cell>
          <cell r="S259">
            <v>14.265550000000001</v>
          </cell>
          <cell r="T259">
            <v>3556.8727329999997</v>
          </cell>
          <cell r="U259">
            <v>1058.9332729999999</v>
          </cell>
          <cell r="V259">
            <v>240.40509700000001</v>
          </cell>
          <cell r="W259">
            <v>100.54193099999999</v>
          </cell>
          <cell r="X259">
            <v>160.54278399999998</v>
          </cell>
          <cell r="Y259">
            <v>6.79</v>
          </cell>
          <cell r="Z259">
            <v>32.913367000000001</v>
          </cell>
          <cell r="AA259">
            <v>5582.3332139999993</v>
          </cell>
          <cell r="AB259">
            <v>1705.9284039999998</v>
          </cell>
          <cell r="AC259">
            <v>185.308965</v>
          </cell>
          <cell r="AD259">
            <v>355.19692100000003</v>
          </cell>
          <cell r="AE259">
            <v>127.61618499999999</v>
          </cell>
          <cell r="AF259">
            <v>108.863862</v>
          </cell>
          <cell r="AG259">
            <v>237.85998999999998</v>
          </cell>
          <cell r="AH259">
            <v>159.45730700000001</v>
          </cell>
          <cell r="AI259">
            <v>164.15229500000001</v>
          </cell>
          <cell r="AJ259">
            <v>148.37645799999999</v>
          </cell>
          <cell r="AK259">
            <v>43.431621</v>
          </cell>
          <cell r="AL259">
            <v>75.907954000000004</v>
          </cell>
          <cell r="AM259">
            <v>94.99587600000001</v>
          </cell>
          <cell r="AN259">
            <v>65.495327000000003</v>
          </cell>
          <cell r="AO259">
            <v>16.646428</v>
          </cell>
          <cell r="AP259">
            <v>11.743207999999999</v>
          </cell>
          <cell r="AQ259">
            <v>36.404139000000008</v>
          </cell>
          <cell r="AR259">
            <v>16.610219999999998</v>
          </cell>
          <cell r="AS259">
            <v>37.331175999999999</v>
          </cell>
          <cell r="AT259">
            <v>17.43863</v>
          </cell>
          <cell r="AU259">
            <v>20.431006999999997</v>
          </cell>
          <cell r="AV259">
            <v>1.5568200000000001</v>
          </cell>
          <cell r="AW259">
            <v>279.415029</v>
          </cell>
          <cell r="AX259">
            <v>372.04868500000003</v>
          </cell>
          <cell r="AY259">
            <v>186.03478000000001</v>
          </cell>
          <cell r="AZ259">
            <v>48.896238999999994</v>
          </cell>
          <cell r="BA259">
            <v>530.36706400000003</v>
          </cell>
          <cell r="BB259">
            <v>22.747109999999999</v>
          </cell>
          <cell r="BC259">
            <v>165.85332599999998</v>
          </cell>
          <cell r="BD259">
            <v>13.442959999999998</v>
          </cell>
          <cell r="BE259">
            <v>41.400999999999996</v>
          </cell>
          <cell r="BF259">
            <v>148.70381400000002</v>
          </cell>
          <cell r="BG259">
            <v>48.084788999999994</v>
          </cell>
          <cell r="BH259">
            <v>105.807744</v>
          </cell>
          <cell r="BI259">
            <v>11.045723999999998</v>
          </cell>
          <cell r="BJ259">
            <v>44.856698999999992</v>
          </cell>
          <cell r="BK259">
            <v>95.864266000000015</v>
          </cell>
          <cell r="BL259">
            <v>101.95050900000001</v>
          </cell>
          <cell r="BM259">
            <v>50.005687999999999</v>
          </cell>
          <cell r="BN259">
            <v>62.840187</v>
          </cell>
          <cell r="BO259">
            <v>69.568208999999996</v>
          </cell>
          <cell r="BP259">
            <v>10.794608999999999</v>
          </cell>
          <cell r="BQ259">
            <v>26.464577000000002</v>
          </cell>
          <cell r="BR259">
            <v>3.63849</v>
          </cell>
          <cell r="BS259">
            <v>10.206110999999998</v>
          </cell>
          <cell r="BT259">
            <v>2.8827779999999996</v>
          </cell>
          <cell r="BU259">
            <v>1070.0927938025311</v>
          </cell>
          <cell r="BV259">
            <v>77.625626798063053</v>
          </cell>
          <cell r="BW259">
            <v>137.25266223749631</v>
          </cell>
          <cell r="BX259">
            <v>296.32889146479562</v>
          </cell>
          <cell r="BY259">
            <v>14.017501997880901</v>
          </cell>
          <cell r="BZ259">
            <v>21.810207973333334</v>
          </cell>
          <cell r="CA259">
            <v>8.5237653837777785</v>
          </cell>
          <cell r="CB259">
            <v>245.79354575762235</v>
          </cell>
          <cell r="CC259">
            <v>1520.8162316137373</v>
          </cell>
          <cell r="CD259">
            <v>3.8726674898719997</v>
          </cell>
          <cell r="CE259">
            <v>0.62671283746000006</v>
          </cell>
          <cell r="CF259">
            <v>9.808630776603998</v>
          </cell>
        </row>
        <row r="260">
          <cell r="A260">
            <v>200912</v>
          </cell>
          <cell r="B260">
            <v>9936.9448180420004</v>
          </cell>
          <cell r="C260">
            <v>243.47868200000005</v>
          </cell>
          <cell r="D260">
            <v>95.968068000000002</v>
          </cell>
          <cell r="E260">
            <v>264.36659899999995</v>
          </cell>
          <cell r="F260">
            <v>7.1703889999999992</v>
          </cell>
          <cell r="G260">
            <v>36.803342999999998</v>
          </cell>
          <cell r="H260">
            <v>3.1687580000000004</v>
          </cell>
          <cell r="I260">
            <v>268.26745000000005</v>
          </cell>
          <cell r="J260">
            <v>4.485710000000001</v>
          </cell>
          <cell r="K260">
            <v>11.216875</v>
          </cell>
          <cell r="L260">
            <v>2991.1565049999995</v>
          </cell>
          <cell r="M260">
            <v>1273.942963</v>
          </cell>
          <cell r="N260">
            <v>285.80225000000007</v>
          </cell>
          <cell r="O260">
            <v>226.26506899999998</v>
          </cell>
          <cell r="P260">
            <v>213.27898200000001</v>
          </cell>
          <cell r="Q260">
            <v>39.396634000000006</v>
          </cell>
          <cell r="R260">
            <v>12.103688999999997</v>
          </cell>
          <cell r="S260">
            <v>15.057730000000001</v>
          </cell>
          <cell r="T260">
            <v>3765.2886009999997</v>
          </cell>
          <cell r="U260">
            <v>1166.0165689999999</v>
          </cell>
          <cell r="V260">
            <v>262.72388100000001</v>
          </cell>
          <cell r="W260">
            <v>100.57783099999999</v>
          </cell>
          <cell r="X260">
            <v>162.62131399999998</v>
          </cell>
          <cell r="Y260">
            <v>6.79</v>
          </cell>
          <cell r="Z260">
            <v>32.913367000000001</v>
          </cell>
          <cell r="AA260">
            <v>6113.0767799999994</v>
          </cell>
          <cell r="AB260">
            <v>1866.5875359999998</v>
          </cell>
          <cell r="AC260">
            <v>197.37792300000001</v>
          </cell>
          <cell r="AD260">
            <v>377.59811900000005</v>
          </cell>
          <cell r="AE260">
            <v>137.20818499999999</v>
          </cell>
          <cell r="AF260">
            <v>167.007519</v>
          </cell>
          <cell r="AG260">
            <v>274.39300900000001</v>
          </cell>
          <cell r="AH260">
            <v>173.940955</v>
          </cell>
          <cell r="AI260">
            <v>166.07189300000002</v>
          </cell>
          <cell r="AJ260">
            <v>157.41548499999999</v>
          </cell>
          <cell r="AK260">
            <v>45.496820999999997</v>
          </cell>
          <cell r="AL260">
            <v>77.629794000000004</v>
          </cell>
          <cell r="AM260">
            <v>106.91574600000001</v>
          </cell>
          <cell r="AN260">
            <v>66.382604999999998</v>
          </cell>
          <cell r="AO260">
            <v>16.708628000000001</v>
          </cell>
          <cell r="AP260">
            <v>12.059208</v>
          </cell>
          <cell r="AQ260">
            <v>37.149085000000007</v>
          </cell>
          <cell r="AR260">
            <v>17.61347</v>
          </cell>
          <cell r="AS260">
            <v>39.577725000000001</v>
          </cell>
          <cell r="AT260">
            <v>19.97663</v>
          </cell>
          <cell r="AU260">
            <v>21.701255999999997</v>
          </cell>
          <cell r="AV260">
            <v>1.5568200000000001</v>
          </cell>
          <cell r="AW260">
            <v>313.87969900000002</v>
          </cell>
          <cell r="AX260">
            <v>394.18300500000004</v>
          </cell>
          <cell r="AY260">
            <v>221.59411</v>
          </cell>
          <cell r="AZ260">
            <v>57.988848999999995</v>
          </cell>
          <cell r="BA260">
            <v>580.98293699999999</v>
          </cell>
          <cell r="BB260">
            <v>25.10388</v>
          </cell>
          <cell r="BC260">
            <v>178.80413599999997</v>
          </cell>
          <cell r="BD260">
            <v>13.999959999999998</v>
          </cell>
          <cell r="BE260">
            <v>46.790999999999997</v>
          </cell>
          <cell r="BF260">
            <v>162.37546900000001</v>
          </cell>
          <cell r="BG260">
            <v>49.542988999999992</v>
          </cell>
          <cell r="BH260">
            <v>115.710114</v>
          </cell>
          <cell r="BI260">
            <v>11.555423999999999</v>
          </cell>
          <cell r="BJ260">
            <v>46.947832999999989</v>
          </cell>
          <cell r="BK260">
            <v>98.608104000000012</v>
          </cell>
          <cell r="BL260">
            <v>105.21686900000002</v>
          </cell>
          <cell r="BM260">
            <v>50.419547999999999</v>
          </cell>
          <cell r="BN260">
            <v>65.000675000000001</v>
          </cell>
          <cell r="BO260">
            <v>69.634079</v>
          </cell>
          <cell r="BP260">
            <v>11.515768999999999</v>
          </cell>
          <cell r="BQ260">
            <v>27.227396000000002</v>
          </cell>
          <cell r="BR260">
            <v>3.63849</v>
          </cell>
          <cell r="BS260">
            <v>10.250670999999999</v>
          </cell>
          <cell r="BT260">
            <v>2.9135779999999998</v>
          </cell>
          <cell r="BU260">
            <v>1176.1057897813946</v>
          </cell>
          <cell r="BV260">
            <v>83.647871143063057</v>
          </cell>
          <cell r="BW260">
            <v>152.95757931831014</v>
          </cell>
          <cell r="BX260">
            <v>322.9480999932764</v>
          </cell>
          <cell r="BY260">
            <v>15.410262932880901</v>
          </cell>
          <cell r="BZ260">
            <v>23.081214523333333</v>
          </cell>
          <cell r="CA260">
            <v>9.2129009615555564</v>
          </cell>
          <cell r="CB260">
            <v>268.7069376632727</v>
          </cell>
          <cell r="CC260">
            <v>1652.1123218322684</v>
          </cell>
          <cell r="CD260">
            <v>4.3865017065679996</v>
          </cell>
          <cell r="CE260">
            <v>0.69581126594000009</v>
          </cell>
          <cell r="CF260">
            <v>10.279006247603999</v>
          </cell>
        </row>
        <row r="261">
          <cell r="A261">
            <v>201001</v>
          </cell>
          <cell r="B261">
            <v>815.43565899999987</v>
          </cell>
          <cell r="C261">
            <v>1.3770180000000001</v>
          </cell>
          <cell r="D261">
            <v>2.25813</v>
          </cell>
          <cell r="E261">
            <v>42.781579999999991</v>
          </cell>
          <cell r="F261">
            <v>0</v>
          </cell>
          <cell r="G261">
            <v>2.5579179999999999</v>
          </cell>
          <cell r="H261">
            <v>0.36236000000000002</v>
          </cell>
          <cell r="I261">
            <v>23.998092</v>
          </cell>
          <cell r="J261">
            <v>1.993E-2</v>
          </cell>
          <cell r="K261">
            <v>0.59141799999999989</v>
          </cell>
          <cell r="L261">
            <v>154.32226799999998</v>
          </cell>
          <cell r="M261">
            <v>95.472076000000001</v>
          </cell>
          <cell r="N261">
            <v>0.80229300000000003</v>
          </cell>
          <cell r="O261">
            <v>2.7399999999999997E-2</v>
          </cell>
          <cell r="P261">
            <v>0</v>
          </cell>
          <cell r="Q261">
            <v>2.8660000000000001E-2</v>
          </cell>
          <cell r="R261">
            <v>0</v>
          </cell>
          <cell r="S261">
            <v>1.5540590000000001</v>
          </cell>
          <cell r="T261">
            <v>201.85896799999995</v>
          </cell>
          <cell r="U261">
            <v>90.447824999999995</v>
          </cell>
          <cell r="V261">
            <v>16.57583</v>
          </cell>
          <cell r="W261">
            <v>3.1320000000000001E-2</v>
          </cell>
          <cell r="X261">
            <v>3.1186500000000001</v>
          </cell>
          <cell r="Y261">
            <v>0</v>
          </cell>
          <cell r="Z261">
            <v>0</v>
          </cell>
          <cell r="AA261">
            <v>541.9747339999999</v>
          </cell>
          <cell r="AB261">
            <v>161.84612900000002</v>
          </cell>
          <cell r="AC261">
            <v>19.257527</v>
          </cell>
          <cell r="AD261">
            <v>22.109013999999998</v>
          </cell>
          <cell r="AE261">
            <v>11.832269</v>
          </cell>
          <cell r="AF261">
            <v>122.27974899999998</v>
          </cell>
          <cell r="AG261">
            <v>27.319379000000001</v>
          </cell>
          <cell r="AH261">
            <v>14.738359000000001</v>
          </cell>
          <cell r="AI261">
            <v>2.7793400000000004</v>
          </cell>
          <cell r="AJ261">
            <v>8.8694749999999978</v>
          </cell>
          <cell r="AK261">
            <v>3.4389349999999999</v>
          </cell>
          <cell r="AL261">
            <v>10.923260000000001</v>
          </cell>
          <cell r="AM261">
            <v>10.964670999999999</v>
          </cell>
          <cell r="AN261">
            <v>1.9259000000000002</v>
          </cell>
          <cell r="AO261">
            <v>0.54228999999999994</v>
          </cell>
          <cell r="AP261">
            <v>0.83986899999999987</v>
          </cell>
          <cell r="AQ261">
            <v>6.5604480000000001</v>
          </cell>
          <cell r="AR261">
            <v>1.2284999999999999</v>
          </cell>
          <cell r="AS261">
            <v>3.5073300000000001</v>
          </cell>
          <cell r="AT261">
            <v>1.8879999999999999</v>
          </cell>
          <cell r="AU261">
            <v>1.0141900000000001</v>
          </cell>
          <cell r="AV261">
            <v>0</v>
          </cell>
          <cell r="AW261">
            <v>22.689499999999999</v>
          </cell>
          <cell r="AX261">
            <v>36.297638999999997</v>
          </cell>
          <cell r="AY261">
            <v>37.607559999999999</v>
          </cell>
          <cell r="AZ261">
            <v>1.4837889999999998</v>
          </cell>
          <cell r="BA261">
            <v>53.080959999999997</v>
          </cell>
          <cell r="BB261">
            <v>3.3777574000000001</v>
          </cell>
          <cell r="BC261">
            <v>10.876134000000002</v>
          </cell>
          <cell r="BD261">
            <v>0.82229999999999992</v>
          </cell>
          <cell r="BE261">
            <v>3.6640000000000001</v>
          </cell>
          <cell r="BF261">
            <v>14.371725999999999</v>
          </cell>
          <cell r="BG261">
            <v>3.4950000000000001</v>
          </cell>
          <cell r="BH261">
            <v>1.2067999999999999</v>
          </cell>
          <cell r="BI261">
            <v>0.76234999999999997</v>
          </cell>
          <cell r="BJ261">
            <v>2.9653510000000001</v>
          </cell>
          <cell r="BK261">
            <v>2.7935090000000007</v>
          </cell>
          <cell r="BL261">
            <v>5.4365360000000003</v>
          </cell>
          <cell r="BM261">
            <v>2.86E-2</v>
          </cell>
          <cell r="BN261">
            <v>3.8662470000000004</v>
          </cell>
          <cell r="BO261">
            <v>4.317E-2</v>
          </cell>
          <cell r="BP261">
            <v>6.0499999999999998E-2</v>
          </cell>
          <cell r="BQ261">
            <v>1.0000800000000001</v>
          </cell>
          <cell r="BR261">
            <v>12.5</v>
          </cell>
          <cell r="BS261">
            <v>0</v>
          </cell>
          <cell r="BT261">
            <v>0</v>
          </cell>
          <cell r="BU261">
            <v>96.967139454901954</v>
          </cell>
          <cell r="BV261">
            <v>5.6552675827712457</v>
          </cell>
          <cell r="BW261">
            <v>12.113341237539609</v>
          </cell>
          <cell r="BX261">
            <v>25.193571005307266</v>
          </cell>
          <cell r="BY261">
            <v>1.1053795814842797</v>
          </cell>
          <cell r="BZ261">
            <v>1.2925433983333334</v>
          </cell>
          <cell r="CA261">
            <v>0.59801489777777783</v>
          </cell>
          <cell r="CB261">
            <v>23.003747378004146</v>
          </cell>
          <cell r="CC261">
            <v>138.55024113504439</v>
          </cell>
          <cell r="CD261">
            <v>0.33957678179999995</v>
          </cell>
          <cell r="CE261">
            <v>7.1740813983600007E-2</v>
          </cell>
          <cell r="CF261">
            <v>1.1002034275279999</v>
          </cell>
        </row>
        <row r="262">
          <cell r="A262">
            <v>201002</v>
          </cell>
          <cell r="B262">
            <v>1457.5028009999999</v>
          </cell>
          <cell r="C262">
            <v>6.5939580000000007</v>
          </cell>
          <cell r="D262">
            <v>7.6385100000000001</v>
          </cell>
          <cell r="E262">
            <v>89.54284899999999</v>
          </cell>
          <cell r="F262">
            <v>0</v>
          </cell>
          <cell r="G262">
            <v>5.5923110000000005</v>
          </cell>
          <cell r="H262">
            <v>0.72736000000000001</v>
          </cell>
          <cell r="I262">
            <v>43.784543999999997</v>
          </cell>
          <cell r="J262">
            <v>4.5370999999999995E-2</v>
          </cell>
          <cell r="K262">
            <v>0.91925499999999993</v>
          </cell>
          <cell r="L262">
            <v>273.92293699999999</v>
          </cell>
          <cell r="M262">
            <v>200.95768500000003</v>
          </cell>
          <cell r="N262">
            <v>2.036953</v>
          </cell>
          <cell r="O262">
            <v>0.1124</v>
          </cell>
          <cell r="P262">
            <v>4.4310000000000002E-2</v>
          </cell>
          <cell r="Q262">
            <v>5.1060000000000001E-2</v>
          </cell>
          <cell r="R262">
            <v>0</v>
          </cell>
          <cell r="S262">
            <v>3.3317490000000003</v>
          </cell>
          <cell r="T262">
            <v>427.99905199999989</v>
          </cell>
          <cell r="U262">
            <v>183.70283499999999</v>
          </cell>
          <cell r="V262">
            <v>32.140498000000001</v>
          </cell>
          <cell r="W262">
            <v>9.332E-2</v>
          </cell>
          <cell r="X262">
            <v>8.4461690000000011</v>
          </cell>
          <cell r="Y262">
            <v>0</v>
          </cell>
          <cell r="Z262">
            <v>0</v>
          </cell>
          <cell r="AA262">
            <v>1105.4567790000001</v>
          </cell>
          <cell r="AB262">
            <v>328.52072800000002</v>
          </cell>
          <cell r="AC262">
            <v>42.905050000000003</v>
          </cell>
          <cell r="AD262">
            <v>41.935839000000001</v>
          </cell>
          <cell r="AE262">
            <v>26.250058999999997</v>
          </cell>
          <cell r="AF262">
            <v>218.577629</v>
          </cell>
          <cell r="AG262">
            <v>48.074739000000001</v>
          </cell>
          <cell r="AH262">
            <v>30.338960999999998</v>
          </cell>
          <cell r="AI262">
            <v>11.223438999999999</v>
          </cell>
          <cell r="AJ262">
            <v>17.614723999999999</v>
          </cell>
          <cell r="AK262">
            <v>8.6224229999999995</v>
          </cell>
          <cell r="AL262">
            <v>30.774233000000002</v>
          </cell>
          <cell r="AM262">
            <v>22.610886999999998</v>
          </cell>
          <cell r="AN262">
            <v>4.4495500000000003</v>
          </cell>
          <cell r="AO262">
            <v>1.7855699999999999</v>
          </cell>
          <cell r="AP262">
            <v>3.2163189999999995</v>
          </cell>
          <cell r="AQ262">
            <v>17.408175</v>
          </cell>
          <cell r="AR262">
            <v>2.9962</v>
          </cell>
          <cell r="AS262">
            <v>7.3695690000000003</v>
          </cell>
          <cell r="AT262">
            <v>3.4177</v>
          </cell>
          <cell r="AU262">
            <v>2.4373620000000003</v>
          </cell>
          <cell r="AV262">
            <v>0</v>
          </cell>
          <cell r="AW262">
            <v>46.053650000000005</v>
          </cell>
          <cell r="AX262">
            <v>78.841259000000008</v>
          </cell>
          <cell r="AY262">
            <v>58.120768999999996</v>
          </cell>
          <cell r="AZ262">
            <v>2.221959</v>
          </cell>
          <cell r="BA262">
            <v>96.358570999999998</v>
          </cell>
          <cell r="BB262">
            <v>6.1916685000000005</v>
          </cell>
          <cell r="BC262">
            <v>25.364704000000003</v>
          </cell>
          <cell r="BD262">
            <v>2.0697999999999999</v>
          </cell>
          <cell r="BE262">
            <v>3.952</v>
          </cell>
          <cell r="BF262">
            <v>27.314990000000002</v>
          </cell>
          <cell r="BG262">
            <v>6.2315000000000005</v>
          </cell>
          <cell r="BH262">
            <v>2.6646000000000001</v>
          </cell>
          <cell r="BI262">
            <v>1.64825</v>
          </cell>
          <cell r="BJ262">
            <v>8.0997599999999998</v>
          </cell>
          <cell r="BK262">
            <v>5.3059380000000003</v>
          </cell>
          <cell r="BL262">
            <v>15.908932</v>
          </cell>
          <cell r="BM262">
            <v>7.7350000000000002E-2</v>
          </cell>
          <cell r="BN262">
            <v>11.149135000000001</v>
          </cell>
          <cell r="BO262">
            <v>0.13893</v>
          </cell>
          <cell r="BP262">
            <v>0.10050000000000001</v>
          </cell>
          <cell r="BQ262">
            <v>1.54704</v>
          </cell>
          <cell r="BR262">
            <v>12.525</v>
          </cell>
          <cell r="BS262">
            <v>0</v>
          </cell>
          <cell r="BT262">
            <v>0</v>
          </cell>
          <cell r="BU262">
            <v>195.30604428673456</v>
          </cell>
          <cell r="BV262">
            <v>11.919412433580948</v>
          </cell>
          <cell r="BW262">
            <v>24.046455122934141</v>
          </cell>
          <cell r="BX262">
            <v>50.915710524365366</v>
          </cell>
          <cell r="BY262">
            <v>2.2444343689035082</v>
          </cell>
          <cell r="BZ262">
            <v>2.8383792983333334</v>
          </cell>
          <cell r="CA262">
            <v>1.2593143466666668</v>
          </cell>
          <cell r="CB262">
            <v>46.178269802880379</v>
          </cell>
          <cell r="CC262">
            <v>275.44443408990253</v>
          </cell>
          <cell r="CD262">
            <v>1.242230688</v>
          </cell>
          <cell r="CE262">
            <v>0.18918453650299999</v>
          </cell>
          <cell r="CF262">
            <v>4.5244814789759999</v>
          </cell>
        </row>
        <row r="263">
          <cell r="A263">
            <v>201003</v>
          </cell>
          <cell r="B263">
            <v>2234.736359</v>
          </cell>
          <cell r="C263">
            <v>27.634907000000002</v>
          </cell>
          <cell r="D263">
            <v>12.004637000000001</v>
          </cell>
          <cell r="E263">
            <v>132.267698</v>
          </cell>
          <cell r="F263">
            <v>8.4169999999999998</v>
          </cell>
          <cell r="G263">
            <v>8.7453870000000009</v>
          </cell>
          <cell r="H263">
            <v>1.09161</v>
          </cell>
          <cell r="I263">
            <v>66.239930999999999</v>
          </cell>
          <cell r="J263">
            <v>6.8115999999999996E-2</v>
          </cell>
          <cell r="K263">
            <v>1.1946889999999999</v>
          </cell>
          <cell r="L263">
            <v>536.59591499999999</v>
          </cell>
          <cell r="M263">
            <v>305.72317400000003</v>
          </cell>
          <cell r="N263">
            <v>5.4432329999999993</v>
          </cell>
          <cell r="O263">
            <v>0.30754000000000004</v>
          </cell>
          <cell r="P263">
            <v>0.30651900000000004</v>
          </cell>
          <cell r="Q263">
            <v>2.4790099999999997</v>
          </cell>
          <cell r="R263">
            <v>0</v>
          </cell>
          <cell r="S263">
            <v>5.6136189999999999</v>
          </cell>
          <cell r="T263">
            <v>778.4324059999999</v>
          </cell>
          <cell r="U263">
            <v>273.12431399999997</v>
          </cell>
          <cell r="V263">
            <v>53.095478</v>
          </cell>
          <cell r="W263">
            <v>1.7458800000000001</v>
          </cell>
          <cell r="X263">
            <v>20.304428999999999</v>
          </cell>
          <cell r="Y263">
            <v>0</v>
          </cell>
          <cell r="Z263">
            <v>0.27481</v>
          </cell>
          <cell r="AA263">
            <v>1735.385593</v>
          </cell>
          <cell r="AB263">
            <v>496.40646000000004</v>
          </cell>
          <cell r="AC263">
            <v>66.394046000000003</v>
          </cell>
          <cell r="AD263">
            <v>65.539365000000004</v>
          </cell>
          <cell r="AE263">
            <v>43.504069999999999</v>
          </cell>
          <cell r="AF263">
            <v>289.69737700000002</v>
          </cell>
          <cell r="AG263">
            <v>67.944129000000004</v>
          </cell>
          <cell r="AH263">
            <v>47.141046000000003</v>
          </cell>
          <cell r="AI263">
            <v>26.505388</v>
          </cell>
          <cell r="AJ263">
            <v>35.855212000000002</v>
          </cell>
          <cell r="AK263">
            <v>16.126662</v>
          </cell>
          <cell r="AL263">
            <v>55.324609000000002</v>
          </cell>
          <cell r="AM263">
            <v>33.665193000000002</v>
          </cell>
          <cell r="AN263">
            <v>10.42794</v>
          </cell>
          <cell r="AO263">
            <v>4.6680979999999996</v>
          </cell>
          <cell r="AP263">
            <v>6.3077989999999993</v>
          </cell>
          <cell r="AQ263">
            <v>25.231693</v>
          </cell>
          <cell r="AR263">
            <v>4.8779500000000002</v>
          </cell>
          <cell r="AS263">
            <v>11.314549</v>
          </cell>
          <cell r="AT263">
            <v>4.3357000000000001</v>
          </cell>
          <cell r="AU263">
            <v>4.2759119999999999</v>
          </cell>
          <cell r="AV263">
            <v>0</v>
          </cell>
          <cell r="AW263">
            <v>68.911349999999999</v>
          </cell>
          <cell r="AX263">
            <v>141.57130900000001</v>
          </cell>
          <cell r="AY263">
            <v>70.13524799999999</v>
          </cell>
          <cell r="AZ263">
            <v>3.195109</v>
          </cell>
          <cell r="BA263">
            <v>140.67573999999999</v>
          </cell>
          <cell r="BB263">
            <v>9.2923240000000007</v>
          </cell>
          <cell r="BC263">
            <v>42.964934</v>
          </cell>
          <cell r="BD263">
            <v>2.7197999999999998</v>
          </cell>
          <cell r="BE263">
            <v>5.6070000000000002</v>
          </cell>
          <cell r="BF263">
            <v>41.612118000000002</v>
          </cell>
          <cell r="BG263">
            <v>10.5383</v>
          </cell>
          <cell r="BH263">
            <v>4.5684500000000003</v>
          </cell>
          <cell r="BI263">
            <v>2.5202900000000001</v>
          </cell>
          <cell r="BJ263">
            <v>14.428609999999999</v>
          </cell>
          <cell r="BK263">
            <v>7.1187760000000004</v>
          </cell>
          <cell r="BL263">
            <v>28.375628000000003</v>
          </cell>
          <cell r="BM263">
            <v>0.16131000000000001</v>
          </cell>
          <cell r="BN263">
            <v>22.392932999999999</v>
          </cell>
          <cell r="BO263">
            <v>0.51136999999999999</v>
          </cell>
          <cell r="BP263">
            <v>0.17787000000000003</v>
          </cell>
          <cell r="BQ263">
            <v>2.1240899999999998</v>
          </cell>
          <cell r="BR263">
            <v>12.525</v>
          </cell>
          <cell r="BS263">
            <v>1.4499999999999999E-3</v>
          </cell>
          <cell r="BT263">
            <v>0</v>
          </cell>
          <cell r="BU263">
            <v>293.72061314801442</v>
          </cell>
          <cell r="BV263">
            <v>18.842559752220669</v>
          </cell>
          <cell r="BW263">
            <v>36.344161743076207</v>
          </cell>
          <cell r="BX263">
            <v>78.057085671922351</v>
          </cell>
          <cell r="BY263">
            <v>3.4857238504556034</v>
          </cell>
          <cell r="BZ263">
            <v>4.6538467927777774</v>
          </cell>
          <cell r="CA263">
            <v>1.965948598888889</v>
          </cell>
          <cell r="CB263">
            <v>69.679302403512764</v>
          </cell>
          <cell r="CC263">
            <v>425.66163989253539</v>
          </cell>
          <cell r="CD263">
            <v>1.8898864766000001</v>
          </cell>
          <cell r="CE263">
            <v>0.29167981628049999</v>
          </cell>
          <cell r="CF263">
            <v>7.2485875828560005</v>
          </cell>
        </row>
        <row r="264">
          <cell r="A264">
            <v>201004</v>
          </cell>
          <cell r="B264">
            <v>2964.8178440000002</v>
          </cell>
          <cell r="C264">
            <v>74.974536999999998</v>
          </cell>
          <cell r="D264">
            <v>23.555847</v>
          </cell>
          <cell r="E264">
            <v>161.39024699999999</v>
          </cell>
          <cell r="F264">
            <v>40.75835</v>
          </cell>
          <cell r="G264">
            <v>12.843454000000001</v>
          </cell>
          <cell r="H264">
            <v>1.48878</v>
          </cell>
          <cell r="I264">
            <v>89.827262999999988</v>
          </cell>
          <cell r="J264">
            <v>9.1915999999999998E-2</v>
          </cell>
          <cell r="K264">
            <v>3.6067129999999996</v>
          </cell>
          <cell r="L264">
            <v>890.68900999999994</v>
          </cell>
          <cell r="M264">
            <v>387.00690300000002</v>
          </cell>
          <cell r="N264">
            <v>25.749298999999997</v>
          </cell>
          <cell r="O264">
            <v>1.36287</v>
          </cell>
          <cell r="P264">
            <v>14.884529000000001</v>
          </cell>
          <cell r="Q264">
            <v>28.708309999999997</v>
          </cell>
          <cell r="R264">
            <v>2.6970000000000001</v>
          </cell>
          <cell r="S264">
            <v>8.7673480000000001</v>
          </cell>
          <cell r="T264">
            <v>1507.2729340000001</v>
          </cell>
          <cell r="U264">
            <v>369.68248399999999</v>
          </cell>
          <cell r="V264">
            <v>68.003257000000005</v>
          </cell>
          <cell r="W264">
            <v>28.934149999999999</v>
          </cell>
          <cell r="X264">
            <v>51.026516999999998</v>
          </cell>
          <cell r="Y264">
            <v>0</v>
          </cell>
          <cell r="Z264">
            <v>6.4976099999999999</v>
          </cell>
          <cell r="AA264">
            <v>2359.3656970000002</v>
          </cell>
          <cell r="AB264">
            <v>662.34288500000002</v>
          </cell>
          <cell r="AC264">
            <v>88.484570000000005</v>
          </cell>
          <cell r="AD264">
            <v>97.00627200000001</v>
          </cell>
          <cell r="AE264">
            <v>58.130966000000001</v>
          </cell>
          <cell r="AF264">
            <v>297.79762700000003</v>
          </cell>
          <cell r="AG264">
            <v>87.392387000000014</v>
          </cell>
          <cell r="AH264">
            <v>65.46206500000001</v>
          </cell>
          <cell r="AI264">
            <v>53.993687999999999</v>
          </cell>
          <cell r="AJ264">
            <v>61.285567999999998</v>
          </cell>
          <cell r="AK264">
            <v>20.272541</v>
          </cell>
          <cell r="AL264">
            <v>68.039147999999997</v>
          </cell>
          <cell r="AM264">
            <v>41.930973000000002</v>
          </cell>
          <cell r="AN264">
            <v>19.115389999999998</v>
          </cell>
          <cell r="AO264">
            <v>9.2959180000000003</v>
          </cell>
          <cell r="AP264">
            <v>9.1085579999999986</v>
          </cell>
          <cell r="AQ264">
            <v>29.140391000000001</v>
          </cell>
          <cell r="AR264">
            <v>6.3489500000000003</v>
          </cell>
          <cell r="AS264">
            <v>15.034979</v>
          </cell>
          <cell r="AT264">
            <v>4.6187000000000005</v>
          </cell>
          <cell r="AU264">
            <v>7.0862790000000002</v>
          </cell>
          <cell r="AV264">
            <v>0</v>
          </cell>
          <cell r="AW264">
            <v>91.695629999999994</v>
          </cell>
          <cell r="AX264">
            <v>209.71240600000002</v>
          </cell>
          <cell r="AY264">
            <v>79.853117999999995</v>
          </cell>
          <cell r="AZ264">
            <v>4.5582690000000001</v>
          </cell>
          <cell r="BA264">
            <v>199.02677799999998</v>
          </cell>
          <cell r="BB264">
            <v>12.562599200000001</v>
          </cell>
          <cell r="BC264">
            <v>60.987429999999996</v>
          </cell>
          <cell r="BD264">
            <v>4.9297000000000004</v>
          </cell>
          <cell r="BE264">
            <v>9.8219999999999992</v>
          </cell>
          <cell r="BF264">
            <v>55.604905000000002</v>
          </cell>
          <cell r="BG264">
            <v>16.1995</v>
          </cell>
          <cell r="BH264">
            <v>7.5078399999999998</v>
          </cell>
          <cell r="BI264">
            <v>3.7897100000000004</v>
          </cell>
          <cell r="BJ264">
            <v>16.945119999999999</v>
          </cell>
          <cell r="BK264">
            <v>11.509180000000001</v>
          </cell>
          <cell r="BL264">
            <v>40.082394000000001</v>
          </cell>
          <cell r="BM264">
            <v>1.169759</v>
          </cell>
          <cell r="BN264">
            <v>36.313183000000002</v>
          </cell>
          <cell r="BO264">
            <v>8.4865399999999998</v>
          </cell>
          <cell r="BP264">
            <v>0.19087000000000004</v>
          </cell>
          <cell r="BQ264">
            <v>3.6501899999999998</v>
          </cell>
          <cell r="BR264">
            <v>12.546179</v>
          </cell>
          <cell r="BS264">
            <v>1.8258E-2</v>
          </cell>
          <cell r="BT264">
            <v>0</v>
          </cell>
          <cell r="BU264">
            <v>386.98447502888723</v>
          </cell>
          <cell r="BV264">
            <v>26.581582150688398</v>
          </cell>
          <cell r="BW264">
            <v>48.698251260299152</v>
          </cell>
          <cell r="BX264">
            <v>107.66871548537435</v>
          </cell>
          <cell r="BY264">
            <v>4.7750779329696629</v>
          </cell>
          <cell r="BZ264">
            <v>7.0100668761111109</v>
          </cell>
          <cell r="CA264">
            <v>2.7884808822222222</v>
          </cell>
          <cell r="CB264">
            <v>93.163366719494732</v>
          </cell>
          <cell r="CC264">
            <v>577.65866106698081</v>
          </cell>
          <cell r="CD264">
            <v>1.9472934062</v>
          </cell>
          <cell r="CE264">
            <v>0.30981803418049997</v>
          </cell>
          <cell r="CF264">
            <v>7.7139262042140748</v>
          </cell>
        </row>
        <row r="265">
          <cell r="A265">
            <v>201005</v>
          </cell>
          <cell r="B265">
            <v>3643.9044240000003</v>
          </cell>
          <cell r="C265">
            <v>139.99927700000001</v>
          </cell>
          <cell r="D265">
            <v>42.010587000000001</v>
          </cell>
          <cell r="E265">
            <v>167.55365699999999</v>
          </cell>
          <cell r="F265">
            <v>63.045158999999998</v>
          </cell>
          <cell r="G265">
            <v>19.387262</v>
          </cell>
          <cell r="H265">
            <v>1.783369</v>
          </cell>
          <cell r="I265">
            <v>115.83658199999999</v>
          </cell>
          <cell r="J265">
            <v>0.113234</v>
          </cell>
          <cell r="K265">
            <v>4.9993119999999998</v>
          </cell>
          <cell r="L265">
            <v>1416.4837830000001</v>
          </cell>
          <cell r="M265">
            <v>475.13201300000003</v>
          </cell>
          <cell r="N265">
            <v>106.470534</v>
          </cell>
          <cell r="O265">
            <v>9.2824780000000011</v>
          </cell>
          <cell r="P265">
            <v>46.602987999999996</v>
          </cell>
          <cell r="Q265">
            <v>36.571075999999998</v>
          </cell>
          <cell r="R265">
            <v>6.7966999999999995</v>
          </cell>
          <cell r="S265">
            <v>10.372128</v>
          </cell>
          <cell r="T265">
            <v>2321.0637710000001</v>
          </cell>
          <cell r="U265">
            <v>468.09373099999999</v>
          </cell>
          <cell r="V265">
            <v>89.638826000000009</v>
          </cell>
          <cell r="W265">
            <v>69.721746999999993</v>
          </cell>
          <cell r="X265">
            <v>108.933775</v>
          </cell>
          <cell r="Y265">
            <v>0.12590000000000001</v>
          </cell>
          <cell r="Z265">
            <v>21.940170000000002</v>
          </cell>
          <cell r="AA265">
            <v>2922.6275810000002</v>
          </cell>
          <cell r="AB265">
            <v>830.62909300000001</v>
          </cell>
          <cell r="AC265">
            <v>111.355519</v>
          </cell>
          <cell r="AD265">
            <v>138.29283000000001</v>
          </cell>
          <cell r="AE265">
            <v>72.257333000000003</v>
          </cell>
          <cell r="AF265">
            <v>300.48792700000001</v>
          </cell>
          <cell r="AG265">
            <v>106.58266500000002</v>
          </cell>
          <cell r="AH265">
            <v>82.778242000000006</v>
          </cell>
          <cell r="AI265">
            <v>92.336504999999988</v>
          </cell>
          <cell r="AJ265">
            <v>87.529212999999999</v>
          </cell>
          <cell r="AK265">
            <v>22.278870000000001</v>
          </cell>
          <cell r="AL265">
            <v>75.359487999999999</v>
          </cell>
          <cell r="AM265">
            <v>47.000733000000004</v>
          </cell>
          <cell r="AN265">
            <v>29.277518999999998</v>
          </cell>
          <cell r="AO265">
            <v>13.728107999999999</v>
          </cell>
          <cell r="AP265">
            <v>9.9977979999999995</v>
          </cell>
          <cell r="AQ265">
            <v>31.998058</v>
          </cell>
          <cell r="AR265">
            <v>7.8489500000000003</v>
          </cell>
          <cell r="AS265">
            <v>18.246589</v>
          </cell>
          <cell r="AT265">
            <v>4.8907000000000007</v>
          </cell>
          <cell r="AU265">
            <v>9.8698250000000005</v>
          </cell>
          <cell r="AV265">
            <v>0.64334999999999998</v>
          </cell>
          <cell r="AW265">
            <v>114.424869</v>
          </cell>
          <cell r="AX265">
            <v>251.850424</v>
          </cell>
          <cell r="AY265">
            <v>90.926858999999993</v>
          </cell>
          <cell r="AZ265">
            <v>7.2581389999999999</v>
          </cell>
          <cell r="BA265">
            <v>247.70963699999999</v>
          </cell>
          <cell r="BB265">
            <v>15.864874800000001</v>
          </cell>
          <cell r="BC265">
            <v>76.553886000000006</v>
          </cell>
          <cell r="BD265">
            <v>6.6915500000000003</v>
          </cell>
          <cell r="BE265">
            <v>11.451999999999998</v>
          </cell>
          <cell r="BF265">
            <v>67.553134</v>
          </cell>
          <cell r="BG265">
            <v>21.15765</v>
          </cell>
          <cell r="BH265">
            <v>9.2697199999999995</v>
          </cell>
          <cell r="BI265">
            <v>5.2460100000000001</v>
          </cell>
          <cell r="BJ265">
            <v>19.53</v>
          </cell>
          <cell r="BK265">
            <v>25.275097000000002</v>
          </cell>
          <cell r="BL265">
            <v>49.304860000000005</v>
          </cell>
          <cell r="BM265">
            <v>7.8648089999999993</v>
          </cell>
          <cell r="BN265">
            <v>45.795085</v>
          </cell>
          <cell r="BO265">
            <v>24.965599999999995</v>
          </cell>
          <cell r="BP265">
            <v>0.23204900000000003</v>
          </cell>
          <cell r="BQ265">
            <v>15.58174</v>
          </cell>
          <cell r="BR265">
            <v>12.739249000000001</v>
          </cell>
          <cell r="BS265">
            <v>1.7513180000000002</v>
          </cell>
          <cell r="BT265">
            <v>7.0000000000000001E-3</v>
          </cell>
          <cell r="BU265">
            <v>492.38116791917838</v>
          </cell>
          <cell r="BV265">
            <v>35.008188812322857</v>
          </cell>
          <cell r="BW265">
            <v>61.406231289815402</v>
          </cell>
          <cell r="BX265">
            <v>138.36864537946497</v>
          </cell>
          <cell r="BY265">
            <v>6.1616668400004704</v>
          </cell>
          <cell r="BZ265">
            <v>9.4788511261111115</v>
          </cell>
          <cell r="CA265">
            <v>3.7155996444444446</v>
          </cell>
          <cell r="CB265">
            <v>116.66503225774194</v>
          </cell>
          <cell r="CC265">
            <v>732.18990620968577</v>
          </cell>
          <cell r="CD265">
            <v>1.9686175638000001</v>
          </cell>
          <cell r="CE265">
            <v>0.31542973745999997</v>
          </cell>
          <cell r="CF265">
            <v>8.2254738830510714</v>
          </cell>
        </row>
        <row r="266">
          <cell r="A266">
            <v>201006</v>
          </cell>
          <cell r="B266">
            <v>4458.6879170000002</v>
          </cell>
          <cell r="C266">
            <v>206.789243</v>
          </cell>
          <cell r="D266">
            <v>52.066877000000005</v>
          </cell>
          <cell r="E266">
            <v>170.982857</v>
          </cell>
          <cell r="F266">
            <v>71.517118999999994</v>
          </cell>
          <cell r="G266">
            <v>26.203341999999999</v>
          </cell>
          <cell r="H266">
            <v>2.0390890000000002</v>
          </cell>
          <cell r="I266">
            <v>137.573689</v>
          </cell>
          <cell r="J266">
            <v>0.17152400000000001</v>
          </cell>
          <cell r="K266">
            <v>5.4301709999999996</v>
          </cell>
          <cell r="L266">
            <v>1935.6899900000001</v>
          </cell>
          <cell r="M266">
            <v>615.14728600000001</v>
          </cell>
          <cell r="N266">
            <v>193.134255</v>
          </cell>
          <cell r="O266">
            <v>53.211970999999991</v>
          </cell>
          <cell r="P266">
            <v>110.385904</v>
          </cell>
          <cell r="Q266">
            <v>40.024360999999999</v>
          </cell>
          <cell r="R266">
            <v>9.0402999999999984</v>
          </cell>
          <cell r="S266">
            <v>10.978498</v>
          </cell>
          <cell r="T266">
            <v>2650.7981020000002</v>
          </cell>
          <cell r="U266">
            <v>565.46364399999993</v>
          </cell>
          <cell r="V266">
            <v>113.20821400000001</v>
          </cell>
          <cell r="W266">
            <v>87.681685999999985</v>
          </cell>
          <cell r="X266">
            <v>142.864845</v>
          </cell>
          <cell r="Y266">
            <v>1.9472</v>
          </cell>
          <cell r="Z266">
            <v>28.225519000000002</v>
          </cell>
          <cell r="AA266">
            <v>3410.7774060000002</v>
          </cell>
          <cell r="AB266">
            <v>992.88129500000002</v>
          </cell>
          <cell r="AC266">
            <v>132.59885500000001</v>
          </cell>
          <cell r="AD266">
            <v>187.51325600000001</v>
          </cell>
          <cell r="AE266">
            <v>84.030973000000003</v>
          </cell>
          <cell r="AF266">
            <v>300.55562700000002</v>
          </cell>
          <cell r="AG266">
            <v>123.55127300000002</v>
          </cell>
          <cell r="AH266">
            <v>98.421222</v>
          </cell>
          <cell r="AI266">
            <v>124.010381</v>
          </cell>
          <cell r="AJ266">
            <v>109.15078199999999</v>
          </cell>
          <cell r="AK266">
            <v>24.38645</v>
          </cell>
          <cell r="AL266">
            <v>76.168594999999996</v>
          </cell>
          <cell r="AM266">
            <v>50.168633000000007</v>
          </cell>
          <cell r="AN266">
            <v>45.615586999999998</v>
          </cell>
          <cell r="AO266">
            <v>15.823896999999999</v>
          </cell>
          <cell r="AP266">
            <v>10.871568</v>
          </cell>
          <cell r="AQ266">
            <v>33.255817999999998</v>
          </cell>
          <cell r="AR266">
            <v>9.07395</v>
          </cell>
          <cell r="AS266">
            <v>22.022669</v>
          </cell>
          <cell r="AT266">
            <v>5.0702300000000005</v>
          </cell>
          <cell r="AU266">
            <v>12.438874</v>
          </cell>
          <cell r="AV266">
            <v>1.4131499999999999</v>
          </cell>
          <cell r="AW266">
            <v>136.57308799999998</v>
          </cell>
          <cell r="AX266">
            <v>268.457784</v>
          </cell>
          <cell r="AY266">
            <v>102.68902899999999</v>
          </cell>
          <cell r="AZ266">
            <v>10.226077</v>
          </cell>
          <cell r="BA266">
            <v>298.41288499999996</v>
          </cell>
          <cell r="BB266">
            <v>19.130613799999999</v>
          </cell>
          <cell r="BC266">
            <v>91.581575000000001</v>
          </cell>
          <cell r="BD266">
            <v>10.782250000000001</v>
          </cell>
          <cell r="BE266">
            <v>11.451999999999998</v>
          </cell>
          <cell r="BF266">
            <v>79.316392000000008</v>
          </cell>
          <cell r="BG266">
            <v>25.191050000000001</v>
          </cell>
          <cell r="BH266">
            <v>12.270379999999999</v>
          </cell>
          <cell r="BI266">
            <v>6.6345349999999996</v>
          </cell>
          <cell r="BJ266">
            <v>22.985480000000003</v>
          </cell>
          <cell r="BK266">
            <v>40.176591000000002</v>
          </cell>
          <cell r="BL266">
            <v>61.601133000000004</v>
          </cell>
          <cell r="BM266">
            <v>17.875140000000002</v>
          </cell>
          <cell r="BN266">
            <v>49.608394000000004</v>
          </cell>
          <cell r="BO266">
            <v>49.425111999999999</v>
          </cell>
          <cell r="BP266">
            <v>0.43464900000000006</v>
          </cell>
          <cell r="BQ266">
            <v>20.741440000000001</v>
          </cell>
          <cell r="BR266">
            <v>13.499279000000001</v>
          </cell>
          <cell r="BS266">
            <v>3.5850280000000003</v>
          </cell>
          <cell r="BT266">
            <v>8.0000000000000002E-3</v>
          </cell>
          <cell r="BU266">
            <v>592.63082561437409</v>
          </cell>
          <cell r="BV266">
            <v>43.416695188452245</v>
          </cell>
          <cell r="BW266">
            <v>74.168765954533427</v>
          </cell>
          <cell r="BX266">
            <v>168.49063205101663</v>
          </cell>
          <cell r="BY266">
            <v>7.5837338716206348</v>
          </cell>
          <cell r="BZ266">
            <v>11.988923844012346</v>
          </cell>
          <cell r="CA266">
            <v>4.6595556833333331</v>
          </cell>
          <cell r="CB266">
            <v>140.1050909898666</v>
          </cell>
          <cell r="CC266">
            <v>879.06368106842933</v>
          </cell>
          <cell r="CD266">
            <v>1.9781610326000001</v>
          </cell>
          <cell r="CE266">
            <v>0.31648996588239997</v>
          </cell>
          <cell r="CF266">
            <v>8.4291493110510718</v>
          </cell>
        </row>
        <row r="267">
          <cell r="A267">
            <v>201007</v>
          </cell>
          <cell r="B267">
            <v>5302.9846890000008</v>
          </cell>
          <cell r="C267">
            <v>253.42199299999999</v>
          </cell>
          <cell r="D267">
            <v>59.012763000000007</v>
          </cell>
          <cell r="E267">
            <v>174.877197</v>
          </cell>
          <cell r="F267">
            <v>74.204067999999992</v>
          </cell>
          <cell r="G267">
            <v>30.906610999999998</v>
          </cell>
          <cell r="H267">
            <v>2.2157490000000002</v>
          </cell>
          <cell r="I267">
            <v>163.08336300000002</v>
          </cell>
          <cell r="J267">
            <v>0.70114399999999999</v>
          </cell>
          <cell r="K267">
            <v>5.80227</v>
          </cell>
          <cell r="L267">
            <v>2154.756159</v>
          </cell>
          <cell r="M267">
            <v>750.81574599999999</v>
          </cell>
          <cell r="N267">
            <v>241.110829</v>
          </cell>
          <cell r="O267">
            <v>130.46082000000001</v>
          </cell>
          <cell r="P267">
            <v>179.96200400000001</v>
          </cell>
          <cell r="Q267">
            <v>40.978701000000001</v>
          </cell>
          <cell r="R267">
            <v>11.149808999999998</v>
          </cell>
          <cell r="S267">
            <v>11.359258000000001</v>
          </cell>
          <cell r="T267">
            <v>2820.619314</v>
          </cell>
          <cell r="U267">
            <v>670.42428399999994</v>
          </cell>
          <cell r="V267">
            <v>138.67423100000002</v>
          </cell>
          <cell r="W267">
            <v>92.332554999999985</v>
          </cell>
          <cell r="X267">
            <v>151.05472499999999</v>
          </cell>
          <cell r="Y267">
            <v>5.1688999999999998</v>
          </cell>
          <cell r="Z267">
            <v>29.130919000000002</v>
          </cell>
          <cell r="AA267">
            <v>3852.7431610000003</v>
          </cell>
          <cell r="AB267">
            <v>1154.962262</v>
          </cell>
          <cell r="AC267">
            <v>150.86890000000002</v>
          </cell>
          <cell r="AD267">
            <v>249.52905800000002</v>
          </cell>
          <cell r="AE267">
            <v>95.160093000000003</v>
          </cell>
          <cell r="AF267">
            <v>300.64167700000002</v>
          </cell>
          <cell r="AG267">
            <v>140.55945300000002</v>
          </cell>
          <cell r="AH267">
            <v>113.731281</v>
          </cell>
          <cell r="AI267">
            <v>148.548506</v>
          </cell>
          <cell r="AJ267">
            <v>128.54458899999997</v>
          </cell>
          <cell r="AK267">
            <v>27.600449999999999</v>
          </cell>
          <cell r="AL267">
            <v>76.670124000000001</v>
          </cell>
          <cell r="AM267">
            <v>53.118086000000005</v>
          </cell>
          <cell r="AN267">
            <v>57.647054999999995</v>
          </cell>
          <cell r="AO267">
            <v>17.090716999999998</v>
          </cell>
          <cell r="AP267">
            <v>11.634558</v>
          </cell>
          <cell r="AQ267">
            <v>33.673777000000001</v>
          </cell>
          <cell r="AR267">
            <v>10.111409999999999</v>
          </cell>
          <cell r="AS267">
            <v>25.366029000000001</v>
          </cell>
          <cell r="AT267">
            <v>5.6292300000000006</v>
          </cell>
          <cell r="AU267">
            <v>14.824377</v>
          </cell>
          <cell r="AV267">
            <v>1.65608</v>
          </cell>
          <cell r="AW267">
            <v>159.293488</v>
          </cell>
          <cell r="AX267">
            <v>279.78675199999998</v>
          </cell>
          <cell r="AY267">
            <v>112.97371699999999</v>
          </cell>
          <cell r="AZ267">
            <v>13.029266</v>
          </cell>
          <cell r="BA267">
            <v>398.30821499999996</v>
          </cell>
          <cell r="BB267">
            <v>22.520362799999997</v>
          </cell>
          <cell r="BC267">
            <v>107.899565</v>
          </cell>
          <cell r="BD267">
            <v>12.390250000000002</v>
          </cell>
          <cell r="BE267">
            <v>11.451999999999998</v>
          </cell>
          <cell r="BF267">
            <v>93.658242000000001</v>
          </cell>
          <cell r="BG267">
            <v>27.866759999999999</v>
          </cell>
          <cell r="BH267">
            <v>20.15727</v>
          </cell>
          <cell r="BI267">
            <v>7.5568349999999995</v>
          </cell>
          <cell r="BJ267">
            <v>26.365440000000003</v>
          </cell>
          <cell r="BK267">
            <v>55.477636000000004</v>
          </cell>
          <cell r="BL267">
            <v>71.79428200000001</v>
          </cell>
          <cell r="BM267">
            <v>27.775728000000001</v>
          </cell>
          <cell r="BN267">
            <v>51.826767000000004</v>
          </cell>
          <cell r="BO267">
            <v>63.084238999999997</v>
          </cell>
          <cell r="BP267">
            <v>1.895788</v>
          </cell>
          <cell r="BQ267">
            <v>21.448530000000002</v>
          </cell>
          <cell r="BR267">
            <v>15.152154000000001</v>
          </cell>
          <cell r="BS267">
            <v>5.1746429999999997</v>
          </cell>
          <cell r="BT267">
            <v>2.9329999999999998E-2</v>
          </cell>
          <cell r="BU267">
            <v>695.93992761821221</v>
          </cell>
          <cell r="BV267">
            <v>51.588781661227017</v>
          </cell>
          <cell r="BW267">
            <v>87.43390047173429</v>
          </cell>
          <cell r="BX267">
            <v>199.04015903323557</v>
          </cell>
          <cell r="BY267">
            <v>9.019409889278835</v>
          </cell>
          <cell r="BZ267">
            <v>14.568689426975309</v>
          </cell>
          <cell r="CA267">
            <v>5.5607244844444441</v>
          </cell>
          <cell r="CB267">
            <v>163.56824343832142</v>
          </cell>
          <cell r="CC267">
            <v>1020.6388416109457</v>
          </cell>
          <cell r="CD267">
            <v>1.9800049326</v>
          </cell>
          <cell r="CE267">
            <v>0.31652082203139997</v>
          </cell>
          <cell r="CF267">
            <v>8.5975451086510724</v>
          </cell>
        </row>
        <row r="268">
          <cell r="A268">
            <v>201008</v>
          </cell>
          <cell r="B268">
            <v>6246.5615140000009</v>
          </cell>
          <cell r="C268">
            <v>270.71105899999998</v>
          </cell>
          <cell r="D268">
            <v>61.632244000000007</v>
          </cell>
          <cell r="E268">
            <v>178.71796699999999</v>
          </cell>
          <cell r="F268">
            <v>74.854567999999986</v>
          </cell>
          <cell r="G268">
            <v>34.263796999999997</v>
          </cell>
          <cell r="H268">
            <v>2.3339690000000002</v>
          </cell>
          <cell r="I268">
            <v>183.08995700000003</v>
          </cell>
          <cell r="J268">
            <v>2.1720130000000002</v>
          </cell>
          <cell r="K268">
            <v>6.2156970000000005</v>
          </cell>
          <cell r="L268">
            <v>2253.0088180000002</v>
          </cell>
          <cell r="M268">
            <v>870.85320400000001</v>
          </cell>
          <cell r="N268">
            <v>252.81393599999998</v>
          </cell>
          <cell r="O268">
            <v>184.64720900000003</v>
          </cell>
          <cell r="P268">
            <v>209.38524000000001</v>
          </cell>
          <cell r="Q268">
            <v>41.025300999999999</v>
          </cell>
          <cell r="R268">
            <v>11.230108999999997</v>
          </cell>
          <cell r="S268">
            <v>11.793208</v>
          </cell>
          <cell r="T268">
            <v>2937.5276830000003</v>
          </cell>
          <cell r="U268">
            <v>778.043588</v>
          </cell>
          <cell r="V268">
            <v>158.33259000000001</v>
          </cell>
          <cell r="W268">
            <v>93.101754999999983</v>
          </cell>
          <cell r="X268">
            <v>152.610985</v>
          </cell>
          <cell r="Y268">
            <v>7.4259000000000004</v>
          </cell>
          <cell r="Z268">
            <v>29.141719000000002</v>
          </cell>
          <cell r="AA268">
            <v>4292.2823920000001</v>
          </cell>
          <cell r="AB268">
            <v>1313.6261</v>
          </cell>
          <cell r="AC268">
            <v>162.77365000000003</v>
          </cell>
          <cell r="AD268">
            <v>286.90022300000004</v>
          </cell>
          <cell r="AE268">
            <v>105.689153</v>
          </cell>
          <cell r="AF268">
            <v>300.71471400000001</v>
          </cell>
          <cell r="AG268">
            <v>159.17860300000001</v>
          </cell>
          <cell r="AH268">
            <v>128.37824599999999</v>
          </cell>
          <cell r="AI268">
            <v>173.06589600000001</v>
          </cell>
          <cell r="AJ268">
            <v>144.73650799999996</v>
          </cell>
          <cell r="AK268">
            <v>31.705449999999999</v>
          </cell>
          <cell r="AL268">
            <v>76.958224000000001</v>
          </cell>
          <cell r="AM268">
            <v>55.978586000000007</v>
          </cell>
          <cell r="AN268">
            <v>65.888434999999987</v>
          </cell>
          <cell r="AO268">
            <v>17.459016999999999</v>
          </cell>
          <cell r="AP268">
            <v>11.922938</v>
          </cell>
          <cell r="AQ268">
            <v>33.891147000000004</v>
          </cell>
          <cell r="AR268">
            <v>11.410079999999999</v>
          </cell>
          <cell r="AS268">
            <v>29.205648</v>
          </cell>
          <cell r="AT268">
            <v>7.2777300000000009</v>
          </cell>
          <cell r="AU268">
            <v>16.773277</v>
          </cell>
          <cell r="AV268">
            <v>1.8460799999999999</v>
          </cell>
          <cell r="AW268">
            <v>185.838638</v>
          </cell>
          <cell r="AX268">
            <v>294.95684</v>
          </cell>
          <cell r="AY268">
            <v>126.60341499999998</v>
          </cell>
          <cell r="AZ268">
            <v>17.432679999999998</v>
          </cell>
          <cell r="BA268">
            <v>468.79741199999995</v>
          </cell>
          <cell r="BB268">
            <v>26.272679799999999</v>
          </cell>
          <cell r="BC268">
            <v>120.235884</v>
          </cell>
          <cell r="BD268">
            <v>13.048250000000001</v>
          </cell>
          <cell r="BE268">
            <v>11.511999999999999</v>
          </cell>
          <cell r="BF268">
            <v>109.084492</v>
          </cell>
          <cell r="BG268">
            <v>29.88926</v>
          </cell>
          <cell r="BH268">
            <v>35.433249000000004</v>
          </cell>
          <cell r="BI268">
            <v>8.3250849999999996</v>
          </cell>
          <cell r="BJ268">
            <v>27.802930000000003</v>
          </cell>
          <cell r="BK268">
            <v>69.921188999999998</v>
          </cell>
          <cell r="BL268">
            <v>80.251557000000005</v>
          </cell>
          <cell r="BM268">
            <v>36.553447000000006</v>
          </cell>
          <cell r="BN268">
            <v>53.836666000000001</v>
          </cell>
          <cell r="BO268">
            <v>65.759835999999993</v>
          </cell>
          <cell r="BP268">
            <v>4.2687880000000007</v>
          </cell>
          <cell r="BQ268">
            <v>23.289029000000003</v>
          </cell>
          <cell r="BR268">
            <v>16.061604000000003</v>
          </cell>
          <cell r="BS268">
            <v>6.212159999999999</v>
          </cell>
          <cell r="BT268">
            <v>6.318E-2</v>
          </cell>
          <cell r="BU268">
            <v>801.76547707327677</v>
          </cell>
          <cell r="BV268">
            <v>58.992435532403441</v>
          </cell>
          <cell r="BW268">
            <v>100.25961443010674</v>
          </cell>
          <cell r="BX268">
            <v>227.94184234870437</v>
          </cell>
          <cell r="BY268">
            <v>10.356594277470835</v>
          </cell>
          <cell r="BZ268">
            <v>16.764334488086419</v>
          </cell>
          <cell r="CA268">
            <v>6.3788708066666668</v>
          </cell>
          <cell r="CB268">
            <v>187.38126644362649</v>
          </cell>
          <cell r="CC268">
            <v>1156.8655861652499</v>
          </cell>
          <cell r="CD268">
            <v>1.9832623568000001</v>
          </cell>
          <cell r="CE268">
            <v>0.31652486971139998</v>
          </cell>
          <cell r="CF268">
            <v>8.7297181346510726</v>
          </cell>
        </row>
        <row r="269">
          <cell r="A269">
            <v>201009</v>
          </cell>
          <cell r="B269">
            <v>7138.656355000001</v>
          </cell>
          <cell r="C269">
            <v>276.00005599999997</v>
          </cell>
          <cell r="D269">
            <v>62.748383000000004</v>
          </cell>
          <cell r="E269">
            <v>183.360097</v>
          </cell>
          <cell r="F269">
            <v>75.034767999999985</v>
          </cell>
          <cell r="G269">
            <v>37.195774</v>
          </cell>
          <cell r="H269">
            <v>2.4428490000000003</v>
          </cell>
          <cell r="I269">
            <v>209.93266200000002</v>
          </cell>
          <cell r="J269">
            <v>3.7313429999999999</v>
          </cell>
          <cell r="K269">
            <v>6.6968300000000003</v>
          </cell>
          <cell r="L269">
            <v>2359.414616</v>
          </cell>
          <cell r="M269">
            <v>967.55171400000006</v>
          </cell>
          <cell r="N269">
            <v>255.36338199999997</v>
          </cell>
          <cell r="O269">
            <v>198.96720600000003</v>
          </cell>
          <cell r="P269">
            <v>215.24830700000001</v>
          </cell>
          <cell r="Q269">
            <v>41.046900999999998</v>
          </cell>
          <cell r="R269">
            <v>11.290908999999997</v>
          </cell>
          <cell r="S269">
            <v>12.760486999999999</v>
          </cell>
          <cell r="T269">
            <v>3098.0656550000003</v>
          </cell>
          <cell r="U269">
            <v>893.03396099999998</v>
          </cell>
          <cell r="V269">
            <v>179.32516700000002</v>
          </cell>
          <cell r="W269">
            <v>93.708544999999987</v>
          </cell>
          <cell r="X269">
            <v>154.066385</v>
          </cell>
          <cell r="Y269">
            <v>8.9249000000000009</v>
          </cell>
          <cell r="Z269">
            <v>29.181319000000002</v>
          </cell>
          <cell r="AA269">
            <v>4748.8542740000003</v>
          </cell>
          <cell r="AB269">
            <v>1478.5441999999998</v>
          </cell>
          <cell r="AC269">
            <v>174.74980800000003</v>
          </cell>
          <cell r="AD269">
            <v>317.45336100000003</v>
          </cell>
          <cell r="AE269">
            <v>114.622123</v>
          </cell>
          <cell r="AF269">
            <v>302.79145299999999</v>
          </cell>
          <cell r="AG269">
            <v>185.35572200000001</v>
          </cell>
          <cell r="AH269">
            <v>141.11890599999998</v>
          </cell>
          <cell r="AI269">
            <v>199.30865600000001</v>
          </cell>
          <cell r="AJ269">
            <v>153.67585699999995</v>
          </cell>
          <cell r="AK269">
            <v>35.592449999999999</v>
          </cell>
          <cell r="AL269">
            <v>77.360224000000002</v>
          </cell>
          <cell r="AM269">
            <v>63.838376000000011</v>
          </cell>
          <cell r="AN269">
            <v>68.131574999999984</v>
          </cell>
          <cell r="AO269">
            <v>17.569116999999999</v>
          </cell>
          <cell r="AP269">
            <v>12.008938000000001</v>
          </cell>
          <cell r="AQ269">
            <v>34.430866000000002</v>
          </cell>
          <cell r="AR269">
            <v>12.858428999999999</v>
          </cell>
          <cell r="AS269">
            <v>33.747478000000001</v>
          </cell>
          <cell r="AT269">
            <v>10.622730000000001</v>
          </cell>
          <cell r="AU269">
            <v>18.642907000000001</v>
          </cell>
          <cell r="AV269">
            <v>1.8460799999999999</v>
          </cell>
          <cell r="AW269">
            <v>218.82758799999999</v>
          </cell>
          <cell r="AX269">
            <v>318.73277400000001</v>
          </cell>
          <cell r="AY269">
            <v>139.02351999999999</v>
          </cell>
          <cell r="AZ269">
            <v>23.981658999999997</v>
          </cell>
          <cell r="BA269">
            <v>524.45664499999998</v>
          </cell>
          <cell r="BB269">
            <v>30.51571105</v>
          </cell>
          <cell r="BC269">
            <v>130.48492400000001</v>
          </cell>
          <cell r="BD269">
            <v>16.635450000000002</v>
          </cell>
          <cell r="BE269">
            <v>13.249999999999998</v>
          </cell>
          <cell r="BF269">
            <v>125.22350499999999</v>
          </cell>
          <cell r="BG269">
            <v>31.557300000000001</v>
          </cell>
          <cell r="BH269">
            <v>60.577638000000007</v>
          </cell>
          <cell r="BI269">
            <v>9.1459849999999996</v>
          </cell>
          <cell r="BJ269">
            <v>30.394618000000005</v>
          </cell>
          <cell r="BK269">
            <v>79.688034999999999</v>
          </cell>
          <cell r="BL269">
            <v>88.656607000000008</v>
          </cell>
          <cell r="BM269">
            <v>42.115397000000002</v>
          </cell>
          <cell r="BN269">
            <v>55.727547999999999</v>
          </cell>
          <cell r="BO269">
            <v>66.923496</v>
          </cell>
          <cell r="BP269">
            <v>7.2201380000000004</v>
          </cell>
          <cell r="BQ269">
            <v>26.735597000000002</v>
          </cell>
          <cell r="BR269">
            <v>16.223004000000003</v>
          </cell>
          <cell r="BS269">
            <v>8.47072</v>
          </cell>
          <cell r="BT269">
            <v>0.56918900000000006</v>
          </cell>
          <cell r="BU269">
            <v>910.55179531678141</v>
          </cell>
          <cell r="BV269">
            <v>65.945467146086486</v>
          </cell>
          <cell r="BW269">
            <v>113.03604501931744</v>
          </cell>
          <cell r="BX269">
            <v>255.59986652586815</v>
          </cell>
          <cell r="BY269">
            <v>11.627896192417605</v>
          </cell>
          <cell r="BZ269">
            <v>18.682816418641973</v>
          </cell>
          <cell r="CA269">
            <v>7.1351046066666672</v>
          </cell>
          <cell r="CB269">
            <v>211.4676135550832</v>
          </cell>
          <cell r="CC269">
            <v>1287.9902234332508</v>
          </cell>
          <cell r="CD269">
            <v>1.9883056527</v>
          </cell>
          <cell r="CE269">
            <v>0.31663435184989996</v>
          </cell>
          <cell r="CF269">
            <v>8.7604310650510726</v>
          </cell>
        </row>
        <row r="270">
          <cell r="A270">
            <v>201010</v>
          </cell>
          <cell r="B270">
            <v>7999.074004000001</v>
          </cell>
          <cell r="C270">
            <v>278.43303499999996</v>
          </cell>
          <cell r="D270">
            <v>63.211363000000006</v>
          </cell>
          <cell r="E270">
            <v>194.394047</v>
          </cell>
          <cell r="F270">
            <v>75.034767999999985</v>
          </cell>
          <cell r="G270">
            <v>40.060664000000003</v>
          </cell>
          <cell r="H270">
            <v>2.5666390000000003</v>
          </cell>
          <cell r="I270">
            <v>237.43283200000002</v>
          </cell>
          <cell r="J270">
            <v>4.0947930000000001</v>
          </cell>
          <cell r="K270">
            <v>9.0882940000000012</v>
          </cell>
          <cell r="L270">
            <v>2469.5646849999998</v>
          </cell>
          <cell r="M270">
            <v>1085.1001610000001</v>
          </cell>
          <cell r="N270">
            <v>256.10375199999999</v>
          </cell>
          <cell r="O270">
            <v>204.50377700000004</v>
          </cell>
          <cell r="P270">
            <v>215.69065700000002</v>
          </cell>
          <cell r="Q270">
            <v>41.062500999999997</v>
          </cell>
          <cell r="R270">
            <v>11.291908999999997</v>
          </cell>
          <cell r="S270">
            <v>14.273367</v>
          </cell>
          <cell r="T270">
            <v>3297.1639850000001</v>
          </cell>
          <cell r="U270">
            <v>1013.784617</v>
          </cell>
          <cell r="V270">
            <v>208.90223300000002</v>
          </cell>
          <cell r="W270">
            <v>93.840044999999989</v>
          </cell>
          <cell r="X270">
            <v>154.54898499999999</v>
          </cell>
          <cell r="Y270">
            <v>8.9789000000000012</v>
          </cell>
          <cell r="Z270">
            <v>29.196319000000003</v>
          </cell>
          <cell r="AA270">
            <v>5221.9460150000004</v>
          </cell>
          <cell r="AB270">
            <v>1647.5743849999999</v>
          </cell>
          <cell r="AC270">
            <v>187.90539400000003</v>
          </cell>
          <cell r="AD270">
            <v>343.45961800000003</v>
          </cell>
          <cell r="AE270">
            <v>122.37715300000001</v>
          </cell>
          <cell r="AF270">
            <v>309.54493200000002</v>
          </cell>
          <cell r="AG270">
            <v>220.21776700000001</v>
          </cell>
          <cell r="AH270">
            <v>156.02023299999999</v>
          </cell>
          <cell r="AI270">
            <v>210.06346500000001</v>
          </cell>
          <cell r="AJ270">
            <v>163.07341399999996</v>
          </cell>
          <cell r="AK270">
            <v>39.186949999999996</v>
          </cell>
          <cell r="AL270">
            <v>78.901724000000002</v>
          </cell>
          <cell r="AM270">
            <v>74.132756000000015</v>
          </cell>
          <cell r="AN270">
            <v>69.305414999999982</v>
          </cell>
          <cell r="AO270">
            <v>17.582117</v>
          </cell>
          <cell r="AP270">
            <v>12.072938000000001</v>
          </cell>
          <cell r="AQ270">
            <v>35.176825000000001</v>
          </cell>
          <cell r="AR270">
            <v>13.944429</v>
          </cell>
          <cell r="AS270">
            <v>38.658318000000001</v>
          </cell>
          <cell r="AT270">
            <v>14.944130000000001</v>
          </cell>
          <cell r="AU270">
            <v>20.290147000000001</v>
          </cell>
          <cell r="AV270">
            <v>1.8460799999999999</v>
          </cell>
          <cell r="AW270">
            <v>257.11598800000002</v>
          </cell>
          <cell r="AX270">
            <v>352.22059400000001</v>
          </cell>
          <cell r="AY270">
            <v>154.80579999999998</v>
          </cell>
          <cell r="AZ270">
            <v>34.846708999999997</v>
          </cell>
          <cell r="BA270">
            <v>600.33824499999992</v>
          </cell>
          <cell r="BB270">
            <v>34.565422050000002</v>
          </cell>
          <cell r="BC270">
            <v>144.93578300000001</v>
          </cell>
          <cell r="BD270">
            <v>18.106300000000001</v>
          </cell>
          <cell r="BE270">
            <v>14.988999999999999</v>
          </cell>
          <cell r="BF270">
            <v>145.38913399999998</v>
          </cell>
          <cell r="BG270">
            <v>32.803249999999998</v>
          </cell>
          <cell r="BH270">
            <v>90.298977000000008</v>
          </cell>
          <cell r="BI270">
            <v>10.027484999999999</v>
          </cell>
          <cell r="BJ270">
            <v>32.729348000000002</v>
          </cell>
          <cell r="BK270">
            <v>86.716110999999998</v>
          </cell>
          <cell r="BL270">
            <v>93.120996000000005</v>
          </cell>
          <cell r="BM270">
            <v>47.527616999999999</v>
          </cell>
          <cell r="BN270">
            <v>57.148178000000001</v>
          </cell>
          <cell r="BO270">
            <v>67.009276</v>
          </cell>
          <cell r="BP270">
            <v>8.6982780000000002</v>
          </cell>
          <cell r="BQ270">
            <v>29.107497000000002</v>
          </cell>
          <cell r="BR270">
            <v>16.296904000000001</v>
          </cell>
          <cell r="BS270">
            <v>9.9389099999999999</v>
          </cell>
          <cell r="BT270">
            <v>1.344579</v>
          </cell>
          <cell r="BU270">
            <v>1018.1886484514813</v>
          </cell>
          <cell r="BV270">
            <v>72.183038159427582</v>
          </cell>
          <cell r="BW270">
            <v>126.02102436588314</v>
          </cell>
          <cell r="BX270">
            <v>282.21751679815958</v>
          </cell>
          <cell r="BY270">
            <v>12.797707177594637</v>
          </cell>
          <cell r="BZ270">
            <v>20.426833606975308</v>
          </cell>
          <cell r="CA270">
            <v>7.7849110066666674</v>
          </cell>
          <cell r="CB270">
            <v>235.73272124306138</v>
          </cell>
          <cell r="CC270">
            <v>1419.2648195112436</v>
          </cell>
          <cell r="CD270">
            <v>2.0311237130199999</v>
          </cell>
          <cell r="CE270">
            <v>0.32263195584989995</v>
          </cell>
          <cell r="CF270">
            <v>8.7875965206510731</v>
          </cell>
        </row>
        <row r="271">
          <cell r="A271">
            <v>201011</v>
          </cell>
          <cell r="B271">
            <v>8933.1550390000011</v>
          </cell>
          <cell r="C271">
            <v>278.90005399999995</v>
          </cell>
          <cell r="D271">
            <v>63.391907000000003</v>
          </cell>
          <cell r="E271">
            <v>242.33149700000001</v>
          </cell>
          <cell r="F271">
            <v>75.034767999999985</v>
          </cell>
          <cell r="G271">
            <v>43.273268000000002</v>
          </cell>
          <cell r="H271">
            <v>2.8403590000000003</v>
          </cell>
          <cell r="I271">
            <v>264.51334700000001</v>
          </cell>
          <cell r="J271">
            <v>4.153721</v>
          </cell>
          <cell r="K271">
            <v>10.655221000000001</v>
          </cell>
          <cell r="L271">
            <v>2593.448124</v>
          </cell>
          <cell r="M271">
            <v>1196.5182100000002</v>
          </cell>
          <cell r="N271">
            <v>256.92770999999999</v>
          </cell>
          <cell r="O271">
            <v>214.17739700000004</v>
          </cell>
          <cell r="P271">
            <v>216.00985700000001</v>
          </cell>
          <cell r="Q271">
            <v>41.062500999999997</v>
          </cell>
          <cell r="R271">
            <v>11.291908999999997</v>
          </cell>
          <cell r="S271">
            <v>15.658555</v>
          </cell>
          <cell r="T271">
            <v>3561.7776430000004</v>
          </cell>
          <cell r="U271">
            <v>1131.0385350000001</v>
          </cell>
          <cell r="V271">
            <v>238.89315200000001</v>
          </cell>
          <cell r="W271">
            <v>93.848044999999985</v>
          </cell>
          <cell r="X271">
            <v>155.607585</v>
          </cell>
          <cell r="Y271">
            <v>8.9789000000000012</v>
          </cell>
          <cell r="Z271">
            <v>29.196319000000003</v>
          </cell>
          <cell r="AA271">
            <v>5718.5911380000007</v>
          </cell>
          <cell r="AB271">
            <v>1824.0105949999997</v>
          </cell>
          <cell r="AC271">
            <v>202.15283200000002</v>
          </cell>
          <cell r="AD271">
            <v>369.93167700000004</v>
          </cell>
          <cell r="AE271">
            <v>132.92815300000001</v>
          </cell>
          <cell r="AF271">
            <v>335.56898200000001</v>
          </cell>
          <cell r="AG271">
            <v>264.57698499999998</v>
          </cell>
          <cell r="AH271">
            <v>171.12144099999998</v>
          </cell>
          <cell r="AI271">
            <v>217.500955</v>
          </cell>
          <cell r="AJ271">
            <v>172.83485399999995</v>
          </cell>
          <cell r="AK271">
            <v>41.784949999999995</v>
          </cell>
          <cell r="AL271">
            <v>80.985274000000004</v>
          </cell>
          <cell r="AM271">
            <v>81.800176000000022</v>
          </cell>
          <cell r="AN271">
            <v>70.374073999999979</v>
          </cell>
          <cell r="AO271">
            <v>17.582117</v>
          </cell>
          <cell r="AP271">
            <v>12.237938</v>
          </cell>
          <cell r="AQ271">
            <v>35.881154000000002</v>
          </cell>
          <cell r="AR271">
            <v>14.891378999999999</v>
          </cell>
          <cell r="AS271">
            <v>43.130617999999998</v>
          </cell>
          <cell r="AT271">
            <v>18.857130000000002</v>
          </cell>
          <cell r="AU271">
            <v>22.237207000000001</v>
          </cell>
          <cell r="AV271">
            <v>1.8460799999999999</v>
          </cell>
          <cell r="AW271">
            <v>298.75048800000002</v>
          </cell>
          <cell r="AX271">
            <v>378.79942199999999</v>
          </cell>
          <cell r="AY271">
            <v>183.71304899999998</v>
          </cell>
          <cell r="AZ271">
            <v>52.934778000000001</v>
          </cell>
          <cell r="BA271">
            <v>665.1479129999999</v>
          </cell>
          <cell r="BB271">
            <v>38.470404049999999</v>
          </cell>
          <cell r="BC271">
            <v>156.18361300000001</v>
          </cell>
          <cell r="BD271">
            <v>19.123150000000003</v>
          </cell>
          <cell r="BE271">
            <v>18.750999999999998</v>
          </cell>
          <cell r="BF271">
            <v>163.90169399999999</v>
          </cell>
          <cell r="BG271">
            <v>34.680769999999995</v>
          </cell>
          <cell r="BH271">
            <v>112.90273500000001</v>
          </cell>
          <cell r="BI271">
            <v>10.680484999999999</v>
          </cell>
          <cell r="BJ271">
            <v>34.433138</v>
          </cell>
          <cell r="BK271">
            <v>90.256664000000001</v>
          </cell>
          <cell r="BL271">
            <v>96.72200500000001</v>
          </cell>
          <cell r="BM271">
            <v>50.802695999999997</v>
          </cell>
          <cell r="BN271">
            <v>59.023838000000005</v>
          </cell>
          <cell r="BO271">
            <v>67.053926000000004</v>
          </cell>
          <cell r="BP271">
            <v>10.481307000000001</v>
          </cell>
          <cell r="BQ271">
            <v>33.414157000000003</v>
          </cell>
          <cell r="BR271">
            <v>16.299904000000002</v>
          </cell>
          <cell r="BS271">
            <v>10.41695</v>
          </cell>
          <cell r="BT271">
            <v>2.3166289999999998</v>
          </cell>
          <cell r="BU271">
            <v>1128.0344691626956</v>
          </cell>
          <cell r="BV271">
            <v>78.147168299343178</v>
          </cell>
          <cell r="BW271">
            <v>138.96479093822327</v>
          </cell>
          <cell r="BX271">
            <v>308.85806512365497</v>
          </cell>
          <cell r="BY271">
            <v>13.966969904732556</v>
          </cell>
          <cell r="BZ271">
            <v>21.962694595864196</v>
          </cell>
          <cell r="CA271">
            <v>8.3968731122222238</v>
          </cell>
          <cell r="CB271">
            <v>260.15868137661539</v>
          </cell>
          <cell r="CC271">
            <v>1546.5084461794793</v>
          </cell>
          <cell r="CD271">
            <v>3.8163208128599999</v>
          </cell>
          <cell r="CE271">
            <v>0.5678725982499</v>
          </cell>
          <cell r="CF271">
            <v>9.6846531714480992</v>
          </cell>
        </row>
        <row r="272">
          <cell r="A272">
            <v>201012</v>
          </cell>
          <cell r="B272">
            <v>9857.8546460000016</v>
          </cell>
          <cell r="C272">
            <v>279.19910199999998</v>
          </cell>
          <cell r="D272">
            <v>63.757577000000005</v>
          </cell>
          <cell r="E272">
            <v>280.46794700000004</v>
          </cell>
          <cell r="F272">
            <v>75.034767999999985</v>
          </cell>
          <cell r="G272">
            <v>46.613046000000004</v>
          </cell>
          <cell r="H272">
            <v>3.2143190000000001</v>
          </cell>
          <cell r="I272">
            <v>291.802076</v>
          </cell>
          <cell r="J272">
            <v>4.1841980000000003</v>
          </cell>
          <cell r="K272">
            <v>11.4213</v>
          </cell>
          <cell r="L272">
            <v>2831.3735619999998</v>
          </cell>
          <cell r="M272">
            <v>1283.6211590000003</v>
          </cell>
          <cell r="N272">
            <v>257.57385899999997</v>
          </cell>
          <cell r="O272">
            <v>219.45400700000005</v>
          </cell>
          <cell r="P272">
            <v>216.192837</v>
          </cell>
          <cell r="Q272">
            <v>41.078500999999996</v>
          </cell>
          <cell r="R272">
            <v>11.291908999999997</v>
          </cell>
          <cell r="S272">
            <v>16.881184999999999</v>
          </cell>
          <cell r="T272">
            <v>3805.4630330000005</v>
          </cell>
          <cell r="U272">
            <v>1240.1214330000003</v>
          </cell>
          <cell r="V272">
            <v>263.45582999999999</v>
          </cell>
          <cell r="W272">
            <v>93.980644999999981</v>
          </cell>
          <cell r="X272">
            <v>158.74704500000001</v>
          </cell>
          <cell r="Y272">
            <v>8.9789000000000012</v>
          </cell>
          <cell r="Z272">
            <v>29.196319000000003</v>
          </cell>
          <cell r="AA272">
            <v>6240.8750690000006</v>
          </cell>
          <cell r="AB272">
            <v>2007.2839839999997</v>
          </cell>
          <cell r="AC272">
            <v>222.29039600000002</v>
          </cell>
          <cell r="AD272">
            <v>394.57343600000002</v>
          </cell>
          <cell r="AE272">
            <v>143.861053</v>
          </cell>
          <cell r="AF272">
            <v>454.32987600000001</v>
          </cell>
          <cell r="AG272">
            <v>310.56578300000001</v>
          </cell>
          <cell r="AH272">
            <v>186.80556099999998</v>
          </cell>
          <cell r="AI272">
            <v>221.32397399999999</v>
          </cell>
          <cell r="AJ272">
            <v>184.36964299999994</v>
          </cell>
          <cell r="AK272">
            <v>44.052349999999997</v>
          </cell>
          <cell r="AL272">
            <v>89.465204</v>
          </cell>
          <cell r="AM272">
            <v>91.720785000000021</v>
          </cell>
          <cell r="AN272">
            <v>71.530652999999973</v>
          </cell>
          <cell r="AO272">
            <v>17.606466999999999</v>
          </cell>
          <cell r="AP272">
            <v>12.488937999999999</v>
          </cell>
          <cell r="AQ272">
            <v>36.652651000000006</v>
          </cell>
          <cell r="AR272">
            <v>15.772708999999999</v>
          </cell>
          <cell r="AS272">
            <v>47.608037000000003</v>
          </cell>
          <cell r="AT272">
            <v>22.996430000000004</v>
          </cell>
          <cell r="AU272">
            <v>23.804747000000003</v>
          </cell>
          <cell r="AV272">
            <v>1.8460799999999999</v>
          </cell>
          <cell r="AW272">
            <v>335.20926700000001</v>
          </cell>
          <cell r="AX272">
            <v>408.18136099999998</v>
          </cell>
          <cell r="AY272">
            <v>224.89679799999999</v>
          </cell>
          <cell r="AZ272">
            <v>62.961728000000001</v>
          </cell>
          <cell r="BA272">
            <v>724.04236099999991</v>
          </cell>
          <cell r="BB272">
            <v>41.717468050000001</v>
          </cell>
          <cell r="BC272">
            <v>167.98332300000001</v>
          </cell>
          <cell r="BD272">
            <v>19.809350000000002</v>
          </cell>
          <cell r="BE272">
            <v>30.416999999999998</v>
          </cell>
          <cell r="BF272">
            <v>182.45801299999999</v>
          </cell>
          <cell r="BG272">
            <v>37.222069999999995</v>
          </cell>
          <cell r="BH272">
            <v>127.50262400000001</v>
          </cell>
          <cell r="BI272">
            <v>11.433665</v>
          </cell>
          <cell r="BJ272">
            <v>36.895496999999999</v>
          </cell>
          <cell r="BK272">
            <v>92.758424000000005</v>
          </cell>
          <cell r="BL272">
            <v>102.27943500000001</v>
          </cell>
          <cell r="BM272">
            <v>51.254196</v>
          </cell>
          <cell r="BN272">
            <v>61.806308000000008</v>
          </cell>
          <cell r="BO272">
            <v>67.109965000000003</v>
          </cell>
          <cell r="BP272">
            <v>11.342107</v>
          </cell>
          <cell r="BQ272">
            <v>34.402377000000001</v>
          </cell>
          <cell r="BR272">
            <v>16.299904000000002</v>
          </cell>
          <cell r="BS272">
            <v>10.52135</v>
          </cell>
          <cell r="BT272">
            <v>2.5318289999999997</v>
          </cell>
          <cell r="BU272">
            <v>1243.8236571023631</v>
          </cell>
          <cell r="BV272">
            <v>84.158917784258776</v>
          </cell>
          <cell r="BW272">
            <v>154.30904606143645</v>
          </cell>
          <cell r="BX272">
            <v>337.00320265430094</v>
          </cell>
          <cell r="BY272">
            <v>15.342430557621837</v>
          </cell>
          <cell r="BZ272">
            <v>23.237380164753084</v>
          </cell>
          <cell r="CA272">
            <v>9.0558047044444461</v>
          </cell>
          <cell r="CB272">
            <v>285.10164329036985</v>
          </cell>
          <cell r="CC272">
            <v>1678.3720905932232</v>
          </cell>
          <cell r="CD272">
            <v>4.3517826225240004</v>
          </cell>
          <cell r="CE272">
            <v>0.63204508984990004</v>
          </cell>
          <cell r="CF272">
            <v>10.21805869948521</v>
          </cell>
        </row>
        <row r="273">
          <cell r="A273">
            <v>201101</v>
          </cell>
          <cell r="B273">
            <v>798.12185900000009</v>
          </cell>
          <cell r="C273">
            <v>0.63976099999999991</v>
          </cell>
          <cell r="D273">
            <v>3.7017190000000002</v>
          </cell>
          <cell r="E273">
            <v>38.431588999999995</v>
          </cell>
          <cell r="F273">
            <v>0</v>
          </cell>
          <cell r="G273">
            <v>2.9827610000000004</v>
          </cell>
          <cell r="H273">
            <v>0.36125999999999997</v>
          </cell>
          <cell r="I273">
            <v>27.879868999999999</v>
          </cell>
          <cell r="J273">
            <v>2.0884E-2</v>
          </cell>
          <cell r="K273">
            <v>0.47455599999999998</v>
          </cell>
          <cell r="L273">
            <v>164.24661800000001</v>
          </cell>
          <cell r="M273">
            <v>100.88894799999998</v>
          </cell>
          <cell r="N273">
            <v>0.25279000000000001</v>
          </cell>
          <cell r="O273">
            <v>0.01</v>
          </cell>
          <cell r="P273">
            <v>9.9700000000000006E-4</v>
          </cell>
          <cell r="Q273">
            <v>3.2399999999999998E-2</v>
          </cell>
          <cell r="R273">
            <v>0</v>
          </cell>
          <cell r="S273">
            <v>1.9879899999999999</v>
          </cell>
          <cell r="T273">
            <v>196.58294199999997</v>
          </cell>
          <cell r="U273">
            <v>88.05177900000001</v>
          </cell>
          <cell r="V273">
            <v>21.68947</v>
          </cell>
          <cell r="W273">
            <v>2.0500000000000001E-2</v>
          </cell>
          <cell r="X273">
            <v>3.7723499999999999</v>
          </cell>
          <cell r="Y273">
            <v>0</v>
          </cell>
          <cell r="Z273">
            <v>0</v>
          </cell>
          <cell r="AA273">
            <v>546.17785500000002</v>
          </cell>
          <cell r="AB273">
            <v>173.63865699999999</v>
          </cell>
          <cell r="AC273">
            <v>22.646318999999995</v>
          </cell>
          <cell r="AD273">
            <v>22.282896000000001</v>
          </cell>
          <cell r="AE273">
            <v>12.564378000000001</v>
          </cell>
          <cell r="AF273">
            <v>139.888837</v>
          </cell>
          <cell r="AG273">
            <v>38.680517000000002</v>
          </cell>
          <cell r="AH273">
            <v>11.976087000000001</v>
          </cell>
          <cell r="AI273">
            <v>2.809739</v>
          </cell>
          <cell r="AJ273">
            <v>10.067529</v>
          </cell>
          <cell r="AK273">
            <v>2.4108100000000001</v>
          </cell>
          <cell r="AL273">
            <v>10.925240000000001</v>
          </cell>
          <cell r="AM273">
            <v>9.65395</v>
          </cell>
          <cell r="AN273">
            <v>1.96953</v>
          </cell>
          <cell r="AO273">
            <v>0.43356</v>
          </cell>
          <cell r="AP273">
            <v>0.79497000000000007</v>
          </cell>
          <cell r="AQ273">
            <v>6.0169760000000005</v>
          </cell>
          <cell r="AR273">
            <v>1.7748699999999999</v>
          </cell>
          <cell r="AS273">
            <v>8.9664999999999999</v>
          </cell>
          <cell r="AT273">
            <v>2.0739999999999998</v>
          </cell>
          <cell r="AU273">
            <v>1.008588</v>
          </cell>
          <cell r="AV273">
            <v>0</v>
          </cell>
          <cell r="AW273">
            <v>30.801880000000001</v>
          </cell>
          <cell r="AX273">
            <v>29.171303999999999</v>
          </cell>
          <cell r="AY273">
            <v>29.229689999999994</v>
          </cell>
          <cell r="AZ273">
            <v>2.65605</v>
          </cell>
          <cell r="BA273">
            <v>52.297377999999995</v>
          </cell>
          <cell r="BB273">
            <v>2.1156899999999998</v>
          </cell>
          <cell r="BC273">
            <v>17.048569999999998</v>
          </cell>
          <cell r="BD273">
            <v>8.3382500000000004</v>
          </cell>
          <cell r="BE273">
            <v>13.257</v>
          </cell>
          <cell r="BF273">
            <v>16.116979000000001</v>
          </cell>
          <cell r="BG273">
            <v>3.2675000000000001</v>
          </cell>
          <cell r="BH273">
            <v>2.3932000000000002</v>
          </cell>
          <cell r="BI273">
            <v>0.97733000000000003</v>
          </cell>
          <cell r="BJ273">
            <v>2.4216280000000001</v>
          </cell>
          <cell r="BK273">
            <v>2.3886799999999999</v>
          </cell>
          <cell r="BL273">
            <v>6.7933919999999999</v>
          </cell>
          <cell r="BM273">
            <v>1.0320000000000001E-2</v>
          </cell>
          <cell r="BN273">
            <v>4.3821349999999999</v>
          </cell>
          <cell r="BO273">
            <v>3.5520000000000003E-2</v>
          </cell>
          <cell r="BP273">
            <v>6.0499999999999998E-2</v>
          </cell>
          <cell r="BQ273">
            <v>0.54310000000000003</v>
          </cell>
          <cell r="BR273">
            <v>0.4</v>
          </cell>
          <cell r="BS273">
            <v>7.4349999999999999E-2</v>
          </cell>
          <cell r="BT273">
            <v>0.01</v>
          </cell>
          <cell r="BU273">
            <v>112.67201149231514</v>
          </cell>
          <cell r="BV273">
            <v>5.894361038169083</v>
          </cell>
          <cell r="BW273">
            <v>12.57902624646708</v>
          </cell>
          <cell r="BX273">
            <v>25.537808065502276</v>
          </cell>
          <cell r="BY273">
            <v>1.1745913494595734</v>
          </cell>
          <cell r="BZ273">
            <v>1.4053751444444449</v>
          </cell>
          <cell r="CA273">
            <v>0.64261286111111116</v>
          </cell>
          <cell r="CB273">
            <v>25.130477086776203</v>
          </cell>
          <cell r="CC273">
            <v>142.64617301994068</v>
          </cell>
          <cell r="CD273">
            <v>0.36119289319999992</v>
          </cell>
          <cell r="CE273">
            <v>7.367927140000001E-2</v>
          </cell>
          <cell r="CF273">
            <v>0.80854633155199995</v>
          </cell>
        </row>
        <row r="274">
          <cell r="A274">
            <v>201102</v>
          </cell>
          <cell r="B274">
            <v>1446.3250149999999</v>
          </cell>
          <cell r="C274">
            <v>5.3871489999999991</v>
          </cell>
          <cell r="D274">
            <v>8.7636780000000005</v>
          </cell>
          <cell r="E274">
            <v>84.766152999999989</v>
          </cell>
          <cell r="F274">
            <v>0</v>
          </cell>
          <cell r="G274">
            <v>6.4145710000000005</v>
          </cell>
          <cell r="H274">
            <v>0.77442</v>
          </cell>
          <cell r="I274">
            <v>52.772437999999994</v>
          </cell>
          <cell r="J274">
            <v>4.7203999999999996E-2</v>
          </cell>
          <cell r="K274">
            <v>0.89685499999999996</v>
          </cell>
          <cell r="L274">
            <v>280.14232700000002</v>
          </cell>
          <cell r="M274">
            <v>207.04584199999996</v>
          </cell>
          <cell r="N274">
            <v>1.70723</v>
          </cell>
          <cell r="O274">
            <v>0.10099999999999999</v>
          </cell>
          <cell r="P274">
            <v>1.1497E-2</v>
          </cell>
          <cell r="Q274">
            <v>0.12259999999999999</v>
          </cell>
          <cell r="R274">
            <v>0</v>
          </cell>
          <cell r="S274">
            <v>4.0091800000000006</v>
          </cell>
          <cell r="T274">
            <v>439.53515500000003</v>
          </cell>
          <cell r="U274">
            <v>180.824387</v>
          </cell>
          <cell r="V274">
            <v>40.004678999999996</v>
          </cell>
          <cell r="W274">
            <v>2.0500000000000001E-2</v>
          </cell>
          <cell r="X274">
            <v>9.6636500000000005</v>
          </cell>
          <cell r="Y274">
            <v>0</v>
          </cell>
          <cell r="Z274">
            <v>0.13600000000000001</v>
          </cell>
          <cell r="AA274">
            <v>1125.5714990000001</v>
          </cell>
          <cell r="AB274">
            <v>339.62272399999995</v>
          </cell>
          <cell r="AC274">
            <v>45.77617699999999</v>
          </cell>
          <cell r="AD274">
            <v>41.219317000000004</v>
          </cell>
          <cell r="AE274">
            <v>28.135956</v>
          </cell>
          <cell r="AF274">
            <v>264.08367399999997</v>
          </cell>
          <cell r="AG274">
            <v>69.777394999999999</v>
          </cell>
          <cell r="AH274">
            <v>21.911453999999999</v>
          </cell>
          <cell r="AI274">
            <v>10.622659000000001</v>
          </cell>
          <cell r="AJ274">
            <v>20.922941999999999</v>
          </cell>
          <cell r="AK274">
            <v>7.9697680000000002</v>
          </cell>
          <cell r="AL274">
            <v>30.738269000000003</v>
          </cell>
          <cell r="AM274">
            <v>20.459542999999996</v>
          </cell>
          <cell r="AN274">
            <v>4.7567300000000001</v>
          </cell>
          <cell r="AO274">
            <v>2.02488</v>
          </cell>
          <cell r="AP274">
            <v>3.4061580000000005</v>
          </cell>
          <cell r="AQ274">
            <v>16.371213000000001</v>
          </cell>
          <cell r="AR274">
            <v>3.9524799999999995</v>
          </cell>
          <cell r="AS274">
            <v>16.112808999999999</v>
          </cell>
          <cell r="AT274">
            <v>3.5110000000000001</v>
          </cell>
          <cell r="AU274">
            <v>2.4686279999999998</v>
          </cell>
          <cell r="AV274">
            <v>0</v>
          </cell>
          <cell r="AW274">
            <v>56.557580000000002</v>
          </cell>
          <cell r="AX274">
            <v>72.772823000000002</v>
          </cell>
          <cell r="AY274">
            <v>45.506509999999992</v>
          </cell>
          <cell r="AZ274">
            <v>3.22879</v>
          </cell>
          <cell r="BA274">
            <v>96.122838000000002</v>
          </cell>
          <cell r="BB274">
            <v>4.3672500000000003</v>
          </cell>
          <cell r="BC274">
            <v>35.918188000000001</v>
          </cell>
          <cell r="BD274">
            <v>18.657499999999999</v>
          </cell>
          <cell r="BE274">
            <v>18.646999999999998</v>
          </cell>
          <cell r="BF274">
            <v>31.287137000000001</v>
          </cell>
          <cell r="BG274">
            <v>6.1205999999999996</v>
          </cell>
          <cell r="BH274">
            <v>4.78172</v>
          </cell>
          <cell r="BI274">
            <v>2.0142600000000002</v>
          </cell>
          <cell r="BJ274">
            <v>6.0785280000000004</v>
          </cell>
          <cell r="BK274">
            <v>5.472569</v>
          </cell>
          <cell r="BL274">
            <v>18.047459</v>
          </cell>
          <cell r="BM274">
            <v>5.933900000000001E-2</v>
          </cell>
          <cell r="BN274">
            <v>13.145592000000001</v>
          </cell>
          <cell r="BO274">
            <v>0.10126000000000002</v>
          </cell>
          <cell r="BP274">
            <v>0.10050000000000001</v>
          </cell>
          <cell r="BQ274">
            <v>1.5615199999999998</v>
          </cell>
          <cell r="BR274">
            <v>0.4</v>
          </cell>
          <cell r="BS274">
            <v>7.4349999999999999E-2</v>
          </cell>
          <cell r="BT274">
            <v>1.3000000000000001E-2</v>
          </cell>
          <cell r="BU274">
            <v>221.38330472411053</v>
          </cell>
          <cell r="BV274">
            <v>12.382526589323815</v>
          </cell>
          <cell r="BW274">
            <v>24.80747394024241</v>
          </cell>
          <cell r="BX274">
            <v>51.889285233826229</v>
          </cell>
          <cell r="BY274">
            <v>2.3662189940047256</v>
          </cell>
          <cell r="BZ274">
            <v>3.14629753</v>
          </cell>
          <cell r="CA274">
            <v>1.3423603415555556</v>
          </cell>
          <cell r="CB274">
            <v>50.712793451848256</v>
          </cell>
          <cell r="CC274">
            <v>285.98962994383965</v>
          </cell>
          <cell r="CD274">
            <v>1.20310523788</v>
          </cell>
          <cell r="CE274">
            <v>0.18609032959999999</v>
          </cell>
          <cell r="CF274">
            <v>4.116169922688</v>
          </cell>
        </row>
        <row r="275">
          <cell r="A275">
            <v>201103</v>
          </cell>
          <cell r="B275">
            <v>2323.4657469999997</v>
          </cell>
          <cell r="C275">
            <v>28.139547999999998</v>
          </cell>
          <cell r="D275">
            <v>15.558958000000001</v>
          </cell>
          <cell r="E275">
            <v>133.13560799999999</v>
          </cell>
          <cell r="F275">
            <v>1.4999999999999999E-2</v>
          </cell>
          <cell r="G275">
            <v>10.260171</v>
          </cell>
          <cell r="H275">
            <v>1.1667100000000001</v>
          </cell>
          <cell r="I275">
            <v>81.860512999999997</v>
          </cell>
          <cell r="J275">
            <v>7.1437E-2</v>
          </cell>
          <cell r="K275">
            <v>1.4519409999999999</v>
          </cell>
          <cell r="L275">
            <v>516.00998700000002</v>
          </cell>
          <cell r="M275">
            <v>298.74467999999996</v>
          </cell>
          <cell r="N275">
            <v>4.3238400000000006</v>
          </cell>
          <cell r="O275">
            <v>0.27018999999999999</v>
          </cell>
          <cell r="P275">
            <v>0.14599700000000002</v>
          </cell>
          <cell r="Q275">
            <v>0.6107499999999999</v>
          </cell>
          <cell r="R275">
            <v>2.325E-2</v>
          </cell>
          <cell r="S275">
            <v>5.8987800000000004</v>
          </cell>
          <cell r="T275">
            <v>772.61484700000005</v>
          </cell>
          <cell r="U275">
            <v>259.87719500000003</v>
          </cell>
          <cell r="V275">
            <v>61.923169999999999</v>
          </cell>
          <cell r="W275">
            <v>0.90199999999999991</v>
          </cell>
          <cell r="X275">
            <v>20.39875</v>
          </cell>
          <cell r="Y275">
            <v>0</v>
          </cell>
          <cell r="Z275">
            <v>0.41938799999999998</v>
          </cell>
          <cell r="AA275">
            <v>1779.1421500000001</v>
          </cell>
          <cell r="AB275">
            <v>500.41271899999992</v>
          </cell>
          <cell r="AC275">
            <v>65.969294999999988</v>
          </cell>
          <cell r="AD275">
            <v>64.131017</v>
          </cell>
          <cell r="AE275">
            <v>45.376494000000001</v>
          </cell>
          <cell r="AF275">
            <v>303.71096999999997</v>
          </cell>
          <cell r="AG275">
            <v>100.36811499999999</v>
          </cell>
          <cell r="AH275">
            <v>32.501919000000001</v>
          </cell>
          <cell r="AI275">
            <v>28.162115</v>
          </cell>
          <cell r="AJ275">
            <v>40.311829000000003</v>
          </cell>
          <cell r="AK275">
            <v>16.043638000000001</v>
          </cell>
          <cell r="AL275">
            <v>53.766244</v>
          </cell>
          <cell r="AM275">
            <v>30.466992999999995</v>
          </cell>
          <cell r="AN275">
            <v>10.63758</v>
          </cell>
          <cell r="AO275">
            <v>5.3320379999999989</v>
          </cell>
          <cell r="AP275">
            <v>6.2216880000000003</v>
          </cell>
          <cell r="AQ275">
            <v>23.076057000000002</v>
          </cell>
          <cell r="AR275">
            <v>5.5980299999999996</v>
          </cell>
          <cell r="AS275">
            <v>23.229068999999996</v>
          </cell>
          <cell r="AT275">
            <v>4.4695</v>
          </cell>
          <cell r="AU275">
            <v>4.7850039999999998</v>
          </cell>
          <cell r="AV275">
            <v>0</v>
          </cell>
          <cell r="AW275">
            <v>87.769179000000008</v>
          </cell>
          <cell r="AX275">
            <v>122.24360300000001</v>
          </cell>
          <cell r="AY275">
            <v>58.832418999999987</v>
          </cell>
          <cell r="AZ275">
            <v>4.6166790000000004</v>
          </cell>
          <cell r="BA275">
            <v>138.52994799999999</v>
          </cell>
          <cell r="BB275">
            <v>6.3758800000000004</v>
          </cell>
          <cell r="BC275">
            <v>58.429234999999998</v>
          </cell>
          <cell r="BD275">
            <v>21.469099999999997</v>
          </cell>
          <cell r="BE275">
            <v>18.646999999999998</v>
          </cell>
          <cell r="BF275">
            <v>46.996814999999998</v>
          </cell>
          <cell r="BG275">
            <v>10.76939</v>
          </cell>
          <cell r="BH275">
            <v>7.8503600000000002</v>
          </cell>
          <cell r="BI275">
            <v>3.2641</v>
          </cell>
          <cell r="BJ275">
            <v>10.075178000000001</v>
          </cell>
          <cell r="BK275">
            <v>6.8967879999999999</v>
          </cell>
          <cell r="BL275">
            <v>29.809523000000002</v>
          </cell>
          <cell r="BM275">
            <v>0.18223900000000001</v>
          </cell>
          <cell r="BN275">
            <v>24.604481</v>
          </cell>
          <cell r="BO275">
            <v>0.32645999999999997</v>
          </cell>
          <cell r="BP275">
            <v>0.17787000000000003</v>
          </cell>
          <cell r="BQ275">
            <v>2.3484699999999998</v>
          </cell>
          <cell r="BR275">
            <v>0.41250000000000003</v>
          </cell>
          <cell r="BS275">
            <v>7.9350000000000004E-2</v>
          </cell>
          <cell r="BT275">
            <v>1.3000000000000001E-2</v>
          </cell>
          <cell r="BU275">
            <v>323.18471912080679</v>
          </cell>
          <cell r="BV275">
            <v>19.640493168092906</v>
          </cell>
          <cell r="BW275">
            <v>37.328490698424631</v>
          </cell>
          <cell r="BX275">
            <v>80.560952529926027</v>
          </cell>
          <cell r="BY275">
            <v>3.6661518963169848</v>
          </cell>
          <cell r="BZ275">
            <v>5.0870284738888891</v>
          </cell>
          <cell r="CA275">
            <v>2.0897385452222221</v>
          </cell>
          <cell r="CB275">
            <v>76.709179342927854</v>
          </cell>
          <cell r="CC275">
            <v>443.25666466860588</v>
          </cell>
          <cell r="CD275">
            <v>1.9111819779800001</v>
          </cell>
          <cell r="CE275">
            <v>0.27514011919999998</v>
          </cell>
          <cell r="CF275">
            <v>7.0046104416879995</v>
          </cell>
        </row>
        <row r="276">
          <cell r="A276">
            <v>201104</v>
          </cell>
          <cell r="B276">
            <v>3039.7629849999994</v>
          </cell>
          <cell r="C276">
            <v>86.084507000000002</v>
          </cell>
          <cell r="D276">
            <v>38.940094999999999</v>
          </cell>
          <cell r="E276">
            <v>169.160031</v>
          </cell>
          <cell r="F276">
            <v>19.924800000000001</v>
          </cell>
          <cell r="G276">
            <v>15.366351999999999</v>
          </cell>
          <cell r="H276">
            <v>1.5407700000000002</v>
          </cell>
          <cell r="I276">
            <v>106.85440199999999</v>
          </cell>
          <cell r="J276">
            <v>9.7256999999999996E-2</v>
          </cell>
          <cell r="K276">
            <v>3.9344929999999998</v>
          </cell>
          <cell r="L276">
            <v>905.71140400000002</v>
          </cell>
          <cell r="M276">
            <v>369.99719999999996</v>
          </cell>
          <cell r="N276">
            <v>21.712684999999997</v>
          </cell>
          <cell r="O276">
            <v>1.0338700000000001</v>
          </cell>
          <cell r="P276">
            <v>13.337046999999998</v>
          </cell>
          <cell r="Q276">
            <v>23.67784</v>
          </cell>
          <cell r="R276">
            <v>2.7468699999999999</v>
          </cell>
          <cell r="S276">
            <v>8.3553300000000004</v>
          </cell>
          <cell r="T276">
            <v>1520.1677129999998</v>
          </cell>
          <cell r="U276">
            <v>349.93262500000003</v>
          </cell>
          <cell r="V276">
            <v>84.288674999999998</v>
          </cell>
          <cell r="W276">
            <v>24.155820000000002</v>
          </cell>
          <cell r="X276">
            <v>46.098247999999998</v>
          </cell>
          <cell r="Y276">
            <v>0</v>
          </cell>
          <cell r="Z276">
            <v>5.4104569999999992</v>
          </cell>
          <cell r="AA276">
            <v>2458.324779</v>
          </cell>
          <cell r="AB276">
            <v>664.00727499999994</v>
          </cell>
          <cell r="AC276">
            <v>85.687299999999993</v>
          </cell>
          <cell r="AD276">
            <v>96.833992999999992</v>
          </cell>
          <cell r="AE276">
            <v>61.198271000000005</v>
          </cell>
          <cell r="AF276">
            <v>311.20175899999998</v>
          </cell>
          <cell r="AG276">
            <v>130.79415399999999</v>
          </cell>
          <cell r="AH276">
            <v>43.123305999999999</v>
          </cell>
          <cell r="AI276">
            <v>56.657924000000001</v>
          </cell>
          <cell r="AJ276">
            <v>68.522830000000013</v>
          </cell>
          <cell r="AK276">
            <v>19.755406000000001</v>
          </cell>
          <cell r="AL276">
            <v>66.491422</v>
          </cell>
          <cell r="AM276">
            <v>36.623442999999995</v>
          </cell>
          <cell r="AN276">
            <v>19.181429999999999</v>
          </cell>
          <cell r="AO276">
            <v>9.3213169999999987</v>
          </cell>
          <cell r="AP276">
            <v>9.1140980000000003</v>
          </cell>
          <cell r="AQ276">
            <v>27.921121000000003</v>
          </cell>
          <cell r="AR276">
            <v>7.728629999999999</v>
          </cell>
          <cell r="AS276">
            <v>29.138817999999997</v>
          </cell>
          <cell r="AT276">
            <v>4.7460000000000004</v>
          </cell>
          <cell r="AU276">
            <v>7.6305509999999988</v>
          </cell>
          <cell r="AV276">
            <v>0</v>
          </cell>
          <cell r="AW276">
            <v>123.18410800000001</v>
          </cell>
          <cell r="AX276">
            <v>183.96232599999999</v>
          </cell>
          <cell r="AY276">
            <v>69.067588999999984</v>
          </cell>
          <cell r="AZ276">
            <v>6.724539</v>
          </cell>
          <cell r="BA276">
            <v>184.55905799999999</v>
          </cell>
          <cell r="BB276">
            <v>8.3575200000000009</v>
          </cell>
          <cell r="BC276">
            <v>74.796165000000002</v>
          </cell>
          <cell r="BD276">
            <v>23.703599999999998</v>
          </cell>
          <cell r="BE276">
            <v>21.146999999999998</v>
          </cell>
          <cell r="BF276">
            <v>61.823523999999999</v>
          </cell>
          <cell r="BG276">
            <v>16.989685999999999</v>
          </cell>
          <cell r="BH276">
            <v>10.56057</v>
          </cell>
          <cell r="BI276">
            <v>4.3321000000000005</v>
          </cell>
          <cell r="BJ276">
            <v>12.659938</v>
          </cell>
          <cell r="BK276">
            <v>11.678647999999999</v>
          </cell>
          <cell r="BL276">
            <v>45.235923999999997</v>
          </cell>
          <cell r="BM276">
            <v>1.011469</v>
          </cell>
          <cell r="BN276">
            <v>37.199119000000003</v>
          </cell>
          <cell r="BO276">
            <v>6.3481989999999993</v>
          </cell>
          <cell r="BP276">
            <v>0.19087000000000004</v>
          </cell>
          <cell r="BQ276">
            <v>3.0116199999999997</v>
          </cell>
          <cell r="BR276">
            <v>0.45268000000000003</v>
          </cell>
          <cell r="BS276">
            <v>8.4290000000000004E-2</v>
          </cell>
          <cell r="BT276">
            <v>1.5000000000000001E-2</v>
          </cell>
          <cell r="BU276">
            <v>426.03486258558144</v>
          </cell>
          <cell r="BV276">
            <v>27.722653384433748</v>
          </cell>
          <cell r="BW276">
            <v>50.13294058490434</v>
          </cell>
          <cell r="BX276">
            <v>111.30299056909411</v>
          </cell>
          <cell r="BY276">
            <v>5.008507053372651</v>
          </cell>
          <cell r="BZ276">
            <v>7.6513783316666668</v>
          </cell>
          <cell r="CA276">
            <v>3.0006923491333333</v>
          </cell>
          <cell r="CB276">
            <v>103.01723238489143</v>
          </cell>
          <cell r="CC276">
            <v>602.95061837761557</v>
          </cell>
          <cell r="CD276">
            <v>2.0292454478800002</v>
          </cell>
          <cell r="CE276">
            <v>0.30048881839999997</v>
          </cell>
          <cell r="CF276">
            <v>7.5649445365695387</v>
          </cell>
        </row>
        <row r="277">
          <cell r="A277">
            <v>201105</v>
          </cell>
          <cell r="B277">
            <v>3777.9782549099996</v>
          </cell>
          <cell r="C277">
            <v>163.17553100000001</v>
          </cell>
          <cell r="D277">
            <v>68.39505299999999</v>
          </cell>
          <cell r="E277">
            <v>175.74008000000001</v>
          </cell>
          <cell r="F277">
            <v>47.906469999999999</v>
          </cell>
          <cell r="G277">
            <v>23.033090999999999</v>
          </cell>
          <cell r="H277">
            <v>1.8702300000000003</v>
          </cell>
          <cell r="I277">
            <v>136.47895</v>
          </cell>
          <cell r="J277">
            <v>0.121196</v>
          </cell>
          <cell r="K277">
            <v>5.4972009999999996</v>
          </cell>
          <cell r="L277">
            <v>1174.0710119999999</v>
          </cell>
          <cell r="M277">
            <v>453.012698</v>
          </cell>
          <cell r="N277">
            <v>96.530684999999991</v>
          </cell>
          <cell r="O277">
            <v>7.1075470000000003</v>
          </cell>
          <cell r="P277">
            <v>41.112434999999998</v>
          </cell>
          <cell r="Q277">
            <v>35.922187999999998</v>
          </cell>
          <cell r="R277">
            <v>6.5121199999999995</v>
          </cell>
          <cell r="S277">
            <v>10.13585</v>
          </cell>
          <cell r="T277">
            <v>2407.3861459999998</v>
          </cell>
          <cell r="U277">
            <v>442.48733300000004</v>
          </cell>
          <cell r="V277">
            <v>106.66397000000001</v>
          </cell>
          <cell r="W277">
            <v>67.075457</v>
          </cell>
          <cell r="X277">
            <v>105.93798900000002</v>
          </cell>
          <cell r="Y277">
            <v>0.89800000000000002</v>
          </cell>
          <cell r="Z277">
            <v>21.431055000000001</v>
          </cell>
          <cell r="AA277">
            <v>3045.7156730000002</v>
          </cell>
          <cell r="AB277">
            <v>826.71524299999987</v>
          </cell>
          <cell r="AC277">
            <v>107.110007</v>
          </cell>
          <cell r="AD277">
            <v>138.65790999999999</v>
          </cell>
          <cell r="AE277">
            <v>75.860509000000008</v>
          </cell>
          <cell r="AF277">
            <v>314.35065799999995</v>
          </cell>
          <cell r="AG277">
            <v>158.90502899999998</v>
          </cell>
          <cell r="AH277">
            <v>54.114703999999996</v>
          </cell>
          <cell r="AI277">
            <v>94.12569400000001</v>
          </cell>
          <cell r="AJ277">
            <v>99.739878000000004</v>
          </cell>
          <cell r="AK277">
            <v>21.160866000000002</v>
          </cell>
          <cell r="AL277">
            <v>72.249132000000003</v>
          </cell>
          <cell r="AM277">
            <v>40.173122999999997</v>
          </cell>
          <cell r="AN277">
            <v>27.548448999999998</v>
          </cell>
          <cell r="AO277">
            <v>12.800685</v>
          </cell>
          <cell r="AP277">
            <v>10.506508</v>
          </cell>
          <cell r="AQ277">
            <v>32.012941000000005</v>
          </cell>
          <cell r="AR277">
            <v>9.006829999999999</v>
          </cell>
          <cell r="AS277">
            <v>35.323715999999997</v>
          </cell>
          <cell r="AT277">
            <v>5.0909000000000004</v>
          </cell>
          <cell r="AU277">
            <v>10.884346999999998</v>
          </cell>
          <cell r="AV277">
            <v>0.62136999999999998</v>
          </cell>
          <cell r="AW277">
            <v>153.38781700000001</v>
          </cell>
          <cell r="AX277">
            <v>229.24246499999998</v>
          </cell>
          <cell r="AY277">
            <v>78.56541799999998</v>
          </cell>
          <cell r="AZ277">
            <v>9.3718360000000001</v>
          </cell>
          <cell r="BA277">
            <v>238.35531699999999</v>
          </cell>
          <cell r="BB277">
            <v>10.484100000000002</v>
          </cell>
          <cell r="BC277">
            <v>90.403365000000008</v>
          </cell>
          <cell r="BD277">
            <v>26.339219999999997</v>
          </cell>
          <cell r="BE277">
            <v>21.896999999999998</v>
          </cell>
          <cell r="BF277">
            <v>76.312550999999999</v>
          </cell>
          <cell r="BG277">
            <v>25.540626</v>
          </cell>
          <cell r="BH277">
            <v>13.0991</v>
          </cell>
          <cell r="BI277">
            <v>5.8367500000000003</v>
          </cell>
          <cell r="BJ277">
            <v>15.158198000000001</v>
          </cell>
          <cell r="BK277">
            <v>22.845227999999999</v>
          </cell>
          <cell r="BL277">
            <v>54.316431999999999</v>
          </cell>
          <cell r="BM277">
            <v>6.8727109999999998</v>
          </cell>
          <cell r="BN277">
            <v>46.699800000000003</v>
          </cell>
          <cell r="BO277">
            <v>24.155935999999997</v>
          </cell>
          <cell r="BP277">
            <v>0.23204900000000003</v>
          </cell>
          <cell r="BQ277">
            <v>4.0147889999999995</v>
          </cell>
          <cell r="BR277">
            <v>0.52873999999999999</v>
          </cell>
          <cell r="BS277">
            <v>1.8163799999999999</v>
          </cell>
          <cell r="BT277">
            <v>1.5000000000000001E-2</v>
          </cell>
          <cell r="BU277">
            <v>536.6659460012894</v>
          </cell>
          <cell r="BV277">
            <v>36.389742710846342</v>
          </cell>
          <cell r="BW277">
            <v>63.390136463475635</v>
          </cell>
          <cell r="BX277">
            <v>143.03542334183791</v>
          </cell>
          <cell r="BY277">
            <v>6.3827148985781399</v>
          </cell>
          <cell r="BZ277">
            <v>10.336098620555555</v>
          </cell>
          <cell r="CA277">
            <v>4.0107646409111108</v>
          </cell>
          <cell r="CB277">
            <v>129.75656571304248</v>
          </cell>
          <cell r="CC277">
            <v>763.78560626789863</v>
          </cell>
          <cell r="CD277">
            <v>2.0908733760800002</v>
          </cell>
          <cell r="CE277">
            <v>0.31480278159999997</v>
          </cell>
          <cell r="CF277">
            <v>8.1074364851831699</v>
          </cell>
        </row>
        <row r="278">
          <cell r="A278">
            <v>201106</v>
          </cell>
          <cell r="B278">
            <v>4449.2660439099991</v>
          </cell>
          <cell r="C278">
            <v>248.270036</v>
          </cell>
          <cell r="D278">
            <v>87.837641999999988</v>
          </cell>
          <cell r="E278">
            <v>179.56819899999999</v>
          </cell>
          <cell r="F278">
            <v>60.729788999999997</v>
          </cell>
          <cell r="G278">
            <v>30.930841999999998</v>
          </cell>
          <cell r="H278">
            <v>2.1192890000000002</v>
          </cell>
          <cell r="I278">
            <v>164.088358</v>
          </cell>
          <cell r="J278">
            <v>0.16534599999999999</v>
          </cell>
          <cell r="K278">
            <v>6.0983169999999998</v>
          </cell>
          <cell r="L278">
            <v>1499.6381009999998</v>
          </cell>
          <cell r="M278">
            <v>583.00939700000004</v>
          </cell>
          <cell r="N278">
            <v>184.89121999999998</v>
          </cell>
          <cell r="O278">
            <v>52.755752000000001</v>
          </cell>
          <cell r="P278">
            <v>98.73809399999999</v>
          </cell>
          <cell r="Q278">
            <v>39.308605</v>
          </cell>
          <cell r="R278">
            <v>9.6337480000000006</v>
          </cell>
          <cell r="S278">
            <v>11.21955</v>
          </cell>
          <cell r="T278">
            <v>2846.0460389999998</v>
          </cell>
          <cell r="U278">
            <v>534.60835300000008</v>
          </cell>
          <cell r="V278">
            <v>131.98358500000001</v>
          </cell>
          <cell r="W278">
            <v>82.585401000000005</v>
          </cell>
          <cell r="X278">
            <v>139.91692800000001</v>
          </cell>
          <cell r="Y278">
            <v>4.8281999999999998</v>
          </cell>
          <cell r="Z278">
            <v>27.656203999999999</v>
          </cell>
          <cell r="AA278">
            <v>3546.9447030000001</v>
          </cell>
          <cell r="AB278">
            <v>987.26650699999982</v>
          </cell>
          <cell r="AC278">
            <v>126.30577199999999</v>
          </cell>
          <cell r="AD278">
            <v>195.377837</v>
          </cell>
          <cell r="AE278">
            <v>88.923778000000013</v>
          </cell>
          <cell r="AF278">
            <v>314.64109799999994</v>
          </cell>
          <cell r="AG278">
            <v>184.187387</v>
          </cell>
          <cell r="AH278">
            <v>64.913532000000004</v>
          </cell>
          <cell r="AI278">
            <v>128.86833300000001</v>
          </cell>
          <cell r="AJ278">
            <v>129.12964400000001</v>
          </cell>
          <cell r="AK278">
            <v>23.359736000000002</v>
          </cell>
          <cell r="AL278">
            <v>73.767082000000002</v>
          </cell>
          <cell r="AM278">
            <v>43.835981999999994</v>
          </cell>
          <cell r="AN278">
            <v>40.452976999999997</v>
          </cell>
          <cell r="AO278">
            <v>15.123193000000001</v>
          </cell>
          <cell r="AP278">
            <v>11.442606</v>
          </cell>
          <cell r="AQ278">
            <v>33.378001000000005</v>
          </cell>
          <cell r="AR278">
            <v>10.059829999999998</v>
          </cell>
          <cell r="AS278">
            <v>40.209385999999995</v>
          </cell>
          <cell r="AT278">
            <v>5.3966000000000003</v>
          </cell>
          <cell r="AU278">
            <v>13.728884999999998</v>
          </cell>
          <cell r="AV278">
            <v>1.4704899999999999</v>
          </cell>
          <cell r="AW278">
            <v>173.64912700000002</v>
          </cell>
          <cell r="AX278">
            <v>248.45327499999999</v>
          </cell>
          <cell r="AY278">
            <v>89.493057999999976</v>
          </cell>
          <cell r="AZ278">
            <v>13.524614</v>
          </cell>
          <cell r="BA278">
            <v>282.16864499999997</v>
          </cell>
          <cell r="BB278">
            <v>12.494289000000002</v>
          </cell>
          <cell r="BC278">
            <v>105.25507300000001</v>
          </cell>
          <cell r="BD278">
            <v>27.799419999999998</v>
          </cell>
          <cell r="BE278">
            <v>21.896999999999998</v>
          </cell>
          <cell r="BF278">
            <v>91.200868999999997</v>
          </cell>
          <cell r="BG278">
            <v>31.637266</v>
          </cell>
          <cell r="BH278">
            <v>17.284420000000001</v>
          </cell>
          <cell r="BI278">
            <v>7.3070400000000006</v>
          </cell>
          <cell r="BJ278">
            <v>18.812348</v>
          </cell>
          <cell r="BK278">
            <v>36.286071999999997</v>
          </cell>
          <cell r="BL278">
            <v>63.250051999999997</v>
          </cell>
          <cell r="BM278">
            <v>16.243167</v>
          </cell>
          <cell r="BN278">
            <v>51.055008000000001</v>
          </cell>
          <cell r="BO278">
            <v>46.611767999999998</v>
          </cell>
          <cell r="BP278">
            <v>0.43464900000000006</v>
          </cell>
          <cell r="BQ278">
            <v>6.7964190000000002</v>
          </cell>
          <cell r="BR278">
            <v>0.80149000000000004</v>
          </cell>
          <cell r="BS278">
            <v>3.9504539999999997</v>
          </cell>
          <cell r="BT278">
            <v>1.7000000000000001E-2</v>
          </cell>
          <cell r="BU278">
            <v>648.41036113202733</v>
          </cell>
          <cell r="BV278">
            <v>45.308023054888984</v>
          </cell>
          <cell r="BW278">
            <v>76.517364984388351</v>
          </cell>
          <cell r="BX278">
            <v>174.3987440803084</v>
          </cell>
          <cell r="BY278">
            <v>7.7938908212792812</v>
          </cell>
          <cell r="BZ278">
            <v>13.061467579444445</v>
          </cell>
          <cell r="CA278">
            <v>5.0649169140222217</v>
          </cell>
          <cell r="CB278">
            <v>156.68408049153405</v>
          </cell>
          <cell r="CC278">
            <v>914.83449774712574</v>
          </cell>
          <cell r="CD278">
            <v>2.11671644248</v>
          </cell>
          <cell r="CE278">
            <v>0.32138628799999996</v>
          </cell>
          <cell r="CF278">
            <v>8.3514980100791707</v>
          </cell>
        </row>
        <row r="279">
          <cell r="A279">
            <v>201107</v>
          </cell>
          <cell r="B279">
            <v>5224.7116709099992</v>
          </cell>
          <cell r="C279">
            <v>301.442971</v>
          </cell>
          <cell r="D279">
            <v>103.66497899999999</v>
          </cell>
          <cell r="E279">
            <v>183.582469</v>
          </cell>
          <cell r="F279">
            <v>68.435957000000002</v>
          </cell>
          <cell r="G279">
            <v>36.952658</v>
          </cell>
          <cell r="H279">
            <v>2.2985090000000001</v>
          </cell>
          <cell r="I279">
            <v>187.03893399999998</v>
          </cell>
          <cell r="J279">
            <v>0.64645600000000003</v>
          </cell>
          <cell r="K279">
            <v>6.6770249999999995</v>
          </cell>
          <cell r="L279">
            <v>1933.0993809999998</v>
          </cell>
          <cell r="M279">
            <v>702.81779700000004</v>
          </cell>
          <cell r="N279">
            <v>231.27720099999996</v>
          </cell>
          <cell r="O279">
            <v>119.66535099999999</v>
          </cell>
          <cell r="P279">
            <v>163.47845799999999</v>
          </cell>
          <cell r="Q279">
            <v>40.426554000000003</v>
          </cell>
          <cell r="R279">
            <v>11.785386000000001</v>
          </cell>
          <cell r="S279">
            <v>11.97315</v>
          </cell>
          <cell r="T279">
            <v>3056.1098569999999</v>
          </cell>
          <cell r="U279">
            <v>624.53138200000012</v>
          </cell>
          <cell r="V279">
            <v>155.44033300000001</v>
          </cell>
          <cell r="W279">
            <v>88.098967000000002</v>
          </cell>
          <cell r="X279">
            <v>152.59590700000001</v>
          </cell>
          <cell r="Y279">
            <v>9.2460000000000004</v>
          </cell>
          <cell r="Z279">
            <v>28.900562999999998</v>
          </cell>
          <cell r="AA279">
            <v>4001.660523</v>
          </cell>
          <cell r="AB279">
            <v>1145.3590639999998</v>
          </cell>
          <cell r="AC279">
            <v>142.88676299999997</v>
          </cell>
          <cell r="AD279">
            <v>265.00391200000001</v>
          </cell>
          <cell r="AE279">
            <v>101.76651800000002</v>
          </cell>
          <cell r="AF279">
            <v>314.93447699999996</v>
          </cell>
          <cell r="AG279">
            <v>207.435787</v>
          </cell>
          <cell r="AH279">
            <v>75.960695999999999</v>
          </cell>
          <cell r="AI279">
            <v>159.43381200000002</v>
          </cell>
          <cell r="AJ279">
            <v>151.46966400000002</v>
          </cell>
          <cell r="AK279">
            <v>27.944236000000004</v>
          </cell>
          <cell r="AL279">
            <v>74.431110000000004</v>
          </cell>
          <cell r="AM279">
            <v>47.578521999999992</v>
          </cell>
          <cell r="AN279">
            <v>62.505276999999992</v>
          </cell>
          <cell r="AO279">
            <v>16.595343</v>
          </cell>
          <cell r="AP279">
            <v>12.330396</v>
          </cell>
          <cell r="AQ279">
            <v>33.789980000000007</v>
          </cell>
          <cell r="AR279">
            <v>10.837829999999999</v>
          </cell>
          <cell r="AS279">
            <v>45.269335999999996</v>
          </cell>
          <cell r="AT279">
            <v>5.9839000000000002</v>
          </cell>
          <cell r="AU279">
            <v>16.386818999999999</v>
          </cell>
          <cell r="AV279">
            <v>1.7757599999999998</v>
          </cell>
          <cell r="AW279">
            <v>198.19942600000002</v>
          </cell>
          <cell r="AX279">
            <v>262.96128099999999</v>
          </cell>
          <cell r="AY279">
            <v>100.19286699999998</v>
          </cell>
          <cell r="AZ279">
            <v>16.351824000000001</v>
          </cell>
          <cell r="BA279">
            <v>375.728613</v>
          </cell>
          <cell r="BB279">
            <v>14.464489000000002</v>
          </cell>
          <cell r="BC279">
            <v>120.280961</v>
          </cell>
          <cell r="BD279">
            <v>28.477419999999999</v>
          </cell>
          <cell r="BE279">
            <v>22.177</v>
          </cell>
          <cell r="BF279">
            <v>105.852817</v>
          </cell>
          <cell r="BG279">
            <v>34.093446</v>
          </cell>
          <cell r="BH279">
            <v>25.706299999999999</v>
          </cell>
          <cell r="BI279">
            <v>8.602920000000001</v>
          </cell>
          <cell r="BJ279">
            <v>22.293172999999999</v>
          </cell>
          <cell r="BK279">
            <v>52.594739000000004</v>
          </cell>
          <cell r="BL279">
            <v>71.176001999999997</v>
          </cell>
          <cell r="BM279">
            <v>24.076854000000001</v>
          </cell>
          <cell r="BN279">
            <v>53.765638000000003</v>
          </cell>
          <cell r="BO279">
            <v>60.450122</v>
          </cell>
          <cell r="BP279">
            <v>1.895788</v>
          </cell>
          <cell r="BQ279">
            <v>8.6689889999999998</v>
          </cell>
          <cell r="BR279">
            <v>1.75404</v>
          </cell>
          <cell r="BS279">
            <v>5.8167729999999995</v>
          </cell>
          <cell r="BT279">
            <v>7.9300000000000009E-2</v>
          </cell>
          <cell r="BU279">
            <v>756.96247910363059</v>
          </cell>
          <cell r="BV279">
            <v>53.867626248859871</v>
          </cell>
          <cell r="BW279">
            <v>90.063398480756121</v>
          </cell>
          <cell r="BX279">
            <v>206.13076596657262</v>
          </cell>
          <cell r="BY279">
            <v>9.237564551737016</v>
          </cell>
          <cell r="BZ279">
            <v>15.792447782777778</v>
          </cell>
          <cell r="CA279">
            <v>6.0469833179111108</v>
          </cell>
          <cell r="CB279">
            <v>183.66799797431074</v>
          </cell>
          <cell r="CC279">
            <v>1062.2343071208177</v>
          </cell>
          <cell r="CD279">
            <v>2.1206265848800001</v>
          </cell>
          <cell r="CE279">
            <v>0.32175370399999997</v>
          </cell>
          <cell r="CF279">
            <v>8.5205819261751703</v>
          </cell>
        </row>
        <row r="280">
          <cell r="A280">
            <v>201108</v>
          </cell>
          <cell r="B280">
            <v>6178.4588599099989</v>
          </cell>
          <cell r="C280">
            <v>320.84055899999998</v>
          </cell>
          <cell r="D280">
            <v>111.32316899999999</v>
          </cell>
          <cell r="E280">
            <v>187.56792899999999</v>
          </cell>
          <cell r="F280">
            <v>71.950197000000003</v>
          </cell>
          <cell r="G280">
            <v>41.484203000000001</v>
          </cell>
          <cell r="H280">
            <v>2.4044289999999999</v>
          </cell>
          <cell r="I280">
            <v>214.06929599999998</v>
          </cell>
          <cell r="J280">
            <v>1.993754</v>
          </cell>
          <cell r="K280">
            <v>7.2281659999999999</v>
          </cell>
          <cell r="L280">
            <v>2091.1423909999999</v>
          </cell>
          <cell r="M280">
            <v>801.53705500000001</v>
          </cell>
          <cell r="N280">
            <v>246.73511999999997</v>
          </cell>
          <cell r="O280">
            <v>171.30956799999998</v>
          </cell>
          <cell r="P280">
            <v>192.83787799999999</v>
          </cell>
          <cell r="Q280">
            <v>40.588204000000005</v>
          </cell>
          <cell r="R280">
            <v>11.974387</v>
          </cell>
          <cell r="S280">
            <v>13.17216</v>
          </cell>
          <cell r="T280">
            <v>3205.6114640000001</v>
          </cell>
          <cell r="U280">
            <v>715.12081000000012</v>
          </cell>
          <cell r="V280">
            <v>178.13112000000001</v>
          </cell>
          <cell r="W280">
            <v>89.334097</v>
          </cell>
          <cell r="X280">
            <v>155.15565600000002</v>
          </cell>
          <cell r="Y280">
            <v>14.9015</v>
          </cell>
          <cell r="Z280">
            <v>29.067482999999999</v>
          </cell>
          <cell r="AA280">
            <v>4450.6738429999996</v>
          </cell>
          <cell r="AB280">
            <v>1305.1304409999998</v>
          </cell>
          <cell r="AC280">
            <v>156.58529499999997</v>
          </cell>
          <cell r="AD280">
            <v>305.59614900000003</v>
          </cell>
          <cell r="AE280">
            <v>112.66744800000002</v>
          </cell>
          <cell r="AF280">
            <v>314.99642599999999</v>
          </cell>
          <cell r="AG280">
            <v>230.28508600000001</v>
          </cell>
          <cell r="AH280">
            <v>85.966982000000002</v>
          </cell>
          <cell r="AI280">
            <v>183.736501</v>
          </cell>
          <cell r="AJ280">
            <v>166.82682100000002</v>
          </cell>
          <cell r="AK280">
            <v>32.271236000000002</v>
          </cell>
          <cell r="AL280">
            <v>74.680008999999998</v>
          </cell>
          <cell r="AM280">
            <v>54.818901999999994</v>
          </cell>
          <cell r="AN280">
            <v>71.108065999999994</v>
          </cell>
          <cell r="AO280">
            <v>17.182542999999999</v>
          </cell>
          <cell r="AP280">
            <v>12.510276000000001</v>
          </cell>
          <cell r="AQ280">
            <v>34.038979000000005</v>
          </cell>
          <cell r="AR280">
            <v>12.219898999999998</v>
          </cell>
          <cell r="AS280">
            <v>49.805035999999994</v>
          </cell>
          <cell r="AT280">
            <v>7.4762000000000004</v>
          </cell>
          <cell r="AU280">
            <v>18.986528</v>
          </cell>
          <cell r="AV280">
            <v>1.8267599999999997</v>
          </cell>
          <cell r="AW280">
            <v>224.72411600000001</v>
          </cell>
          <cell r="AX280">
            <v>281.46257900000001</v>
          </cell>
          <cell r="AY280">
            <v>109.04719399999998</v>
          </cell>
          <cell r="AZ280">
            <v>22.889982000000003</v>
          </cell>
          <cell r="BA280">
            <v>459.50897500000002</v>
          </cell>
          <cell r="BB280">
            <v>16.748209000000003</v>
          </cell>
          <cell r="BC280">
            <v>143.899213</v>
          </cell>
          <cell r="BD280">
            <v>28.912619999999997</v>
          </cell>
          <cell r="BE280">
            <v>22.763999999999999</v>
          </cell>
          <cell r="BF280">
            <v>122.524146</v>
          </cell>
          <cell r="BG280">
            <v>35.088445999999998</v>
          </cell>
          <cell r="BH280">
            <v>40.064810000000001</v>
          </cell>
          <cell r="BI280">
            <v>9.5656200000000009</v>
          </cell>
          <cell r="BJ280">
            <v>23.401253000000001</v>
          </cell>
          <cell r="BK280">
            <v>66.425987000000006</v>
          </cell>
          <cell r="BL280">
            <v>79.050481999999988</v>
          </cell>
          <cell r="BM280">
            <v>33.488663000000003</v>
          </cell>
          <cell r="BN280">
            <v>55.755488</v>
          </cell>
          <cell r="BO280">
            <v>63.563299000000001</v>
          </cell>
          <cell r="BP280">
            <v>4.2687880000000007</v>
          </cell>
          <cell r="BQ280">
            <v>10.535926</v>
          </cell>
          <cell r="BR280">
            <v>2.5659700000000001</v>
          </cell>
          <cell r="BS280">
            <v>6.9288329999999991</v>
          </cell>
          <cell r="BT280">
            <v>0.22876000000000002</v>
          </cell>
          <cell r="BU280">
            <v>863.72796458491439</v>
          </cell>
          <cell r="BV280">
            <v>61.647742770216396</v>
          </cell>
          <cell r="BW280">
            <v>103.00543560883253</v>
          </cell>
          <cell r="BX280">
            <v>236.48043864369828</v>
          </cell>
          <cell r="BY280">
            <v>10.584307061927642</v>
          </cell>
          <cell r="BZ280">
            <v>18.138551859444444</v>
          </cell>
          <cell r="CA280">
            <v>6.9274644147999993</v>
          </cell>
          <cell r="CB280">
            <v>210.77531909409595</v>
          </cell>
          <cell r="CC280">
            <v>1203.7552717296905</v>
          </cell>
          <cell r="CD280">
            <v>2.1206969448800002</v>
          </cell>
          <cell r="CE280">
            <v>0.32175370399999997</v>
          </cell>
          <cell r="CF280">
            <v>8.6599543318711696</v>
          </cell>
        </row>
        <row r="281">
          <cell r="A281">
            <v>201109</v>
          </cell>
          <cell r="B281">
            <v>7026.2029559099992</v>
          </cell>
          <cell r="C281">
            <v>326.85377499999998</v>
          </cell>
          <cell r="D281">
            <v>117.774734</v>
          </cell>
          <cell r="E281">
            <v>191.35908799999999</v>
          </cell>
          <cell r="F281">
            <v>72.977997000000002</v>
          </cell>
          <cell r="G281">
            <v>44.965145</v>
          </cell>
          <cell r="H281">
            <v>2.5011489999999998</v>
          </cell>
          <cell r="I281">
            <v>245.22480599999997</v>
          </cell>
          <cell r="J281">
            <v>3.7303139999999999</v>
          </cell>
          <cell r="K281">
            <v>7.7286630000000001</v>
          </cell>
          <cell r="L281">
            <v>2197.8777179999997</v>
          </cell>
          <cell r="M281">
            <v>878.22913300000005</v>
          </cell>
          <cell r="N281">
            <v>253.73385899999997</v>
          </cell>
          <cell r="O281">
            <v>190.90331799999998</v>
          </cell>
          <cell r="P281">
            <v>200.07721599999999</v>
          </cell>
          <cell r="Q281">
            <v>40.647804000000008</v>
          </cell>
          <cell r="R281">
            <v>11.983136999999999</v>
          </cell>
          <cell r="S281">
            <v>14.469389</v>
          </cell>
          <cell r="T281">
            <v>3356.1172729999998</v>
          </cell>
          <cell r="U281">
            <v>814.38639000000012</v>
          </cell>
          <cell r="V281">
            <v>208.903649</v>
          </cell>
          <cell r="W281">
            <v>89.877696999999998</v>
          </cell>
          <cell r="X281">
            <v>156.70876600000003</v>
          </cell>
          <cell r="Y281">
            <v>17.276499999999999</v>
          </cell>
          <cell r="Z281">
            <v>29.103383000000001</v>
          </cell>
          <cell r="AA281">
            <v>4907.6946079999998</v>
          </cell>
          <cell r="AB281">
            <v>1467.0798899999998</v>
          </cell>
          <cell r="AC281">
            <v>169.37649999999996</v>
          </cell>
          <cell r="AD281">
            <v>335.283725</v>
          </cell>
          <cell r="AE281">
            <v>121.63601800000002</v>
          </cell>
          <cell r="AF281">
            <v>316.22171399999996</v>
          </cell>
          <cell r="AG281">
            <v>258.95113400000002</v>
          </cell>
          <cell r="AH281">
            <v>95.735915000000006</v>
          </cell>
          <cell r="AI281">
            <v>204.482271</v>
          </cell>
          <cell r="AJ281">
            <v>177.55749000000003</v>
          </cell>
          <cell r="AK281">
            <v>36.523236000000004</v>
          </cell>
          <cell r="AL281">
            <v>74.850509000000002</v>
          </cell>
          <cell r="AM281">
            <v>61.644360999999996</v>
          </cell>
          <cell r="AN281">
            <v>73.236895999999987</v>
          </cell>
          <cell r="AO281">
            <v>17.414883</v>
          </cell>
          <cell r="AP281">
            <v>12.560796000000002</v>
          </cell>
          <cell r="AQ281">
            <v>34.650976000000007</v>
          </cell>
          <cell r="AR281">
            <v>14.044598999999998</v>
          </cell>
          <cell r="AS281">
            <v>54.464025999999997</v>
          </cell>
          <cell r="AT281">
            <v>10.7197</v>
          </cell>
          <cell r="AU281">
            <v>21.504617</v>
          </cell>
          <cell r="AV281">
            <v>1.8767599999999998</v>
          </cell>
          <cell r="AW281">
            <v>255.746476</v>
          </cell>
          <cell r="AX281">
            <v>306.03818699999999</v>
          </cell>
          <cell r="AY281">
            <v>119.42778099999998</v>
          </cell>
          <cell r="AZ281">
            <v>33.640130000000006</v>
          </cell>
          <cell r="BA281">
            <v>550.81085900000005</v>
          </cell>
          <cell r="BB281">
            <v>18.723059000000003</v>
          </cell>
          <cell r="BC281">
            <v>158.34703200000001</v>
          </cell>
          <cell r="BD281">
            <v>29.399869999999996</v>
          </cell>
          <cell r="BE281">
            <v>30.486000000000001</v>
          </cell>
          <cell r="BF281">
            <v>135.40511599999999</v>
          </cell>
          <cell r="BG281">
            <v>37.060834999999997</v>
          </cell>
          <cell r="BH281">
            <v>62.309950000000001</v>
          </cell>
          <cell r="BI281">
            <v>10.675720000000002</v>
          </cell>
          <cell r="BJ281">
            <v>25.621691000000002</v>
          </cell>
          <cell r="BK281">
            <v>78.040606000000011</v>
          </cell>
          <cell r="BL281">
            <v>87.636099999999985</v>
          </cell>
          <cell r="BM281">
            <v>39.610235000000003</v>
          </cell>
          <cell r="BN281">
            <v>58.266047999999998</v>
          </cell>
          <cell r="BO281">
            <v>64.398118999999994</v>
          </cell>
          <cell r="BP281">
            <v>7.2201380000000004</v>
          </cell>
          <cell r="BQ281">
            <v>13.560956000000001</v>
          </cell>
          <cell r="BR281">
            <v>2.7416700000000001</v>
          </cell>
          <cell r="BS281">
            <v>9.036211999999999</v>
          </cell>
          <cell r="BT281">
            <v>0.75062899999999999</v>
          </cell>
          <cell r="BU281">
            <v>973.43583223505505</v>
          </cell>
          <cell r="BV281">
            <v>68.887923762597595</v>
          </cell>
          <cell r="BW281">
            <v>115.58649501250731</v>
          </cell>
          <cell r="BX281">
            <v>265.80152310990201</v>
          </cell>
          <cell r="BY281">
            <v>11.832247017223562</v>
          </cell>
          <cell r="BZ281">
            <v>20.180088704999999</v>
          </cell>
          <cell r="CA281">
            <v>7.7152723289111105</v>
          </cell>
          <cell r="CB281">
            <v>237.74811466048391</v>
          </cell>
          <cell r="CC281">
            <v>1339.2159203660647</v>
          </cell>
          <cell r="CD281">
            <v>2.1447476010800002</v>
          </cell>
          <cell r="CE281">
            <v>0.321998648</v>
          </cell>
          <cell r="CF281">
            <v>8.7646195307671704</v>
          </cell>
        </row>
        <row r="282">
          <cell r="A282">
            <v>201110</v>
          </cell>
          <cell r="B282">
            <v>7951.0656203099988</v>
          </cell>
          <cell r="C282">
            <v>330.42601400000001</v>
          </cell>
          <cell r="D282">
            <v>120.00748299999999</v>
          </cell>
          <cell r="E282">
            <v>203.20339799999999</v>
          </cell>
          <cell r="F282">
            <v>72.999997000000008</v>
          </cell>
          <cell r="G282">
            <v>48.453262000000002</v>
          </cell>
          <cell r="H282">
            <v>2.5928579999999997</v>
          </cell>
          <cell r="I282">
            <v>282.25545599999998</v>
          </cell>
          <cell r="J282">
            <v>4.5332739999999996</v>
          </cell>
          <cell r="K282">
            <v>8.7726930000000003</v>
          </cell>
          <cell r="L282">
            <v>2330.4314469999999</v>
          </cell>
          <cell r="M282">
            <v>1009.52526</v>
          </cell>
          <cell r="N282">
            <v>254.39246799999998</v>
          </cell>
          <cell r="O282">
            <v>199.16847799999999</v>
          </cell>
          <cell r="P282">
            <v>200.59820499999998</v>
          </cell>
          <cell r="Q282">
            <v>40.754494000000008</v>
          </cell>
          <cell r="R282">
            <v>11.986977</v>
          </cell>
          <cell r="S282">
            <v>15.451528999999999</v>
          </cell>
          <cell r="T282">
            <v>3560.4625169999999</v>
          </cell>
          <cell r="U282">
            <v>915.36492600000008</v>
          </cell>
          <cell r="V282">
            <v>238.23897299999999</v>
          </cell>
          <cell r="W282">
            <v>89.924156999999994</v>
          </cell>
          <cell r="X282">
            <v>157.23056600000004</v>
          </cell>
          <cell r="Y282">
            <v>17.291499999999999</v>
          </cell>
          <cell r="Z282">
            <v>29.103383000000001</v>
          </cell>
          <cell r="AA282">
            <v>5368.4684010000001</v>
          </cell>
          <cell r="AB282">
            <v>1630.2728249999998</v>
          </cell>
          <cell r="AC282">
            <v>185.03487499999997</v>
          </cell>
          <cell r="AD282">
            <v>363.761394</v>
          </cell>
          <cell r="AE282">
            <v>130.27609800000002</v>
          </cell>
          <cell r="AF282">
            <v>322.44502299999999</v>
          </cell>
          <cell r="AG282">
            <v>301.966024</v>
          </cell>
          <cell r="AH282">
            <v>105.999432</v>
          </cell>
          <cell r="AI282">
            <v>219.5498</v>
          </cell>
          <cell r="AJ282">
            <v>188.29461400000002</v>
          </cell>
          <cell r="AK282">
            <v>40.243136000000007</v>
          </cell>
          <cell r="AL282">
            <v>76.010508999999999</v>
          </cell>
          <cell r="AM282">
            <v>69.025959</v>
          </cell>
          <cell r="AN282">
            <v>74.388035999999985</v>
          </cell>
          <cell r="AO282">
            <v>17.480502999999999</v>
          </cell>
          <cell r="AP282">
            <v>12.620076000000001</v>
          </cell>
          <cell r="AQ282">
            <v>35.443432000000008</v>
          </cell>
          <cell r="AR282">
            <v>16.040149</v>
          </cell>
          <cell r="AS282">
            <v>59.111995999999998</v>
          </cell>
          <cell r="AT282">
            <v>14.513479999999999</v>
          </cell>
          <cell r="AU282">
            <v>23.490607000000001</v>
          </cell>
          <cell r="AV282">
            <v>1.9117599999999997</v>
          </cell>
          <cell r="AW282">
            <v>303.23542600000002</v>
          </cell>
          <cell r="AX282">
            <v>324.03934700000002</v>
          </cell>
          <cell r="AY282">
            <v>133.29285999999999</v>
          </cell>
          <cell r="AZ282">
            <v>44.829464000000002</v>
          </cell>
          <cell r="BA282">
            <v>635.24931800000002</v>
          </cell>
          <cell r="BB282">
            <v>20.774889000000002</v>
          </cell>
          <cell r="BC282">
            <v>167.44161200000002</v>
          </cell>
          <cell r="BD282">
            <v>29.928069999999998</v>
          </cell>
          <cell r="BE282">
            <v>35.042999999999999</v>
          </cell>
          <cell r="BF282">
            <v>152.22565599999999</v>
          </cell>
          <cell r="BG282">
            <v>38.987684999999999</v>
          </cell>
          <cell r="BH282">
            <v>95.070489000000009</v>
          </cell>
          <cell r="BI282">
            <v>11.606840000000002</v>
          </cell>
          <cell r="BJ282">
            <v>28.220769000000001</v>
          </cell>
          <cell r="BK282">
            <v>82.926514000000012</v>
          </cell>
          <cell r="BL282">
            <v>92.335517999999979</v>
          </cell>
          <cell r="BM282">
            <v>44.772105000000003</v>
          </cell>
          <cell r="BN282">
            <v>59.681021999999999</v>
          </cell>
          <cell r="BO282">
            <v>64.544809000000001</v>
          </cell>
          <cell r="BP282">
            <v>8.6982780000000002</v>
          </cell>
          <cell r="BQ282">
            <v>16.933824000000001</v>
          </cell>
          <cell r="BR282">
            <v>2.7496700000000001</v>
          </cell>
          <cell r="BS282">
            <v>10.591251999999999</v>
          </cell>
          <cell r="BT282">
            <v>1.155999</v>
          </cell>
          <cell r="BU282">
            <v>1087.4683860667114</v>
          </cell>
          <cell r="BV282">
            <v>75.438695363505687</v>
          </cell>
          <cell r="BW282">
            <v>128.36074403018398</v>
          </cell>
          <cell r="BX282">
            <v>293.84246036381057</v>
          </cell>
          <cell r="BY282">
            <v>12.977673110151123</v>
          </cell>
          <cell r="BZ282">
            <v>22.063989865</v>
          </cell>
          <cell r="CA282">
            <v>8.4329496215777766</v>
          </cell>
          <cell r="CB282">
            <v>264.65161232065776</v>
          </cell>
          <cell r="CC282">
            <v>1474.6651673027231</v>
          </cell>
          <cell r="CD282">
            <v>2.2188320906800003</v>
          </cell>
          <cell r="CE282">
            <v>0.34155345920000002</v>
          </cell>
          <cell r="CF282">
            <v>8.7952653444631697</v>
          </cell>
        </row>
        <row r="283">
          <cell r="A283">
            <v>201111</v>
          </cell>
          <cell r="B283">
            <v>8902.9957013099993</v>
          </cell>
          <cell r="C283">
            <v>331.06747300000001</v>
          </cell>
          <cell r="D283">
            <v>120.48713099999999</v>
          </cell>
          <cell r="E283">
            <v>243.32262699999998</v>
          </cell>
          <cell r="F283">
            <v>73.031997000000004</v>
          </cell>
          <cell r="G283">
            <v>52.414014000000002</v>
          </cell>
          <cell r="H283">
            <v>2.8253079999999997</v>
          </cell>
          <cell r="I283">
            <v>320.37723099999999</v>
          </cell>
          <cell r="J283">
            <v>4.5961229999999995</v>
          </cell>
          <cell r="K283">
            <v>11.341319</v>
          </cell>
          <cell r="L283">
            <v>2452.6938540000001</v>
          </cell>
          <cell r="M283">
            <v>1170.5146580000001</v>
          </cell>
          <cell r="N283">
            <v>255.07785799999999</v>
          </cell>
          <cell r="O283">
            <v>210.93851899999999</v>
          </cell>
          <cell r="P283">
            <v>201.00166399999998</v>
          </cell>
          <cell r="Q283">
            <v>40.929694000000005</v>
          </cell>
          <cell r="R283">
            <v>11.986977</v>
          </cell>
          <cell r="S283">
            <v>16.634788999999998</v>
          </cell>
          <cell r="T283">
            <v>3799.8608669999999</v>
          </cell>
          <cell r="U283">
            <v>1010.2941250000001</v>
          </cell>
          <cell r="V283">
            <v>276.18011000000001</v>
          </cell>
          <cell r="W283">
            <v>89.981906999999993</v>
          </cell>
          <cell r="X283">
            <v>158.45656600000004</v>
          </cell>
          <cell r="Y283">
            <v>17.3065</v>
          </cell>
          <cell r="Z283">
            <v>29.103383000000001</v>
          </cell>
          <cell r="AA283">
            <v>5868.3955020000003</v>
          </cell>
          <cell r="AB283">
            <v>1799.8729369999999</v>
          </cell>
          <cell r="AC283">
            <v>198.35381299999997</v>
          </cell>
          <cell r="AD283">
            <v>392.80501099999998</v>
          </cell>
          <cell r="AE283">
            <v>140.67970800000001</v>
          </cell>
          <cell r="AF283">
            <v>334.13058100000001</v>
          </cell>
          <cell r="AG283">
            <v>350.28831200000002</v>
          </cell>
          <cell r="AH283">
            <v>115.802958</v>
          </cell>
          <cell r="AI283">
            <v>231.390289</v>
          </cell>
          <cell r="AJ283">
            <v>199.75709900000004</v>
          </cell>
          <cell r="AK283">
            <v>43.380136000000007</v>
          </cell>
          <cell r="AL283">
            <v>78.161508999999995</v>
          </cell>
          <cell r="AM283">
            <v>76.875518999999997</v>
          </cell>
          <cell r="AN283">
            <v>75.33638599999999</v>
          </cell>
          <cell r="AO283">
            <v>17.485502999999998</v>
          </cell>
          <cell r="AP283">
            <v>12.671076000000001</v>
          </cell>
          <cell r="AQ283">
            <v>36.372742000000009</v>
          </cell>
          <cell r="AR283">
            <v>17.491319000000001</v>
          </cell>
          <cell r="AS283">
            <v>64.021245999999991</v>
          </cell>
          <cell r="AT283">
            <v>19.113979999999998</v>
          </cell>
          <cell r="AU283">
            <v>25.692724999999999</v>
          </cell>
          <cell r="AV283">
            <v>1.9708499999999998</v>
          </cell>
          <cell r="AW283">
            <v>351.16915500000005</v>
          </cell>
          <cell r="AX283">
            <v>341.47950500000002</v>
          </cell>
          <cell r="AY283">
            <v>157.89496699999998</v>
          </cell>
          <cell r="AZ283">
            <v>75.587173000000007</v>
          </cell>
          <cell r="BA283">
            <v>683.14899700000001</v>
          </cell>
          <cell r="BB283">
            <v>22.772219</v>
          </cell>
          <cell r="BC283">
            <v>175.61998100000002</v>
          </cell>
          <cell r="BD283">
            <v>33.921869999999998</v>
          </cell>
          <cell r="BE283">
            <v>41.066000000000003</v>
          </cell>
          <cell r="BF283">
            <v>169.03113599999998</v>
          </cell>
          <cell r="BG283">
            <v>41.347535000000001</v>
          </cell>
          <cell r="BH283">
            <v>140.01025900000002</v>
          </cell>
          <cell r="BI283">
            <v>12.529290000000001</v>
          </cell>
          <cell r="BJ283">
            <v>30.13776</v>
          </cell>
          <cell r="BK283">
            <v>85.894282000000018</v>
          </cell>
          <cell r="BL283">
            <v>96.229247999999984</v>
          </cell>
          <cell r="BM283">
            <v>47.853255000000004</v>
          </cell>
          <cell r="BN283">
            <v>61.66301</v>
          </cell>
          <cell r="BO283">
            <v>64.585008999999999</v>
          </cell>
          <cell r="BP283">
            <v>10.481307000000001</v>
          </cell>
          <cell r="BQ283">
            <v>20.544314</v>
          </cell>
          <cell r="BR283">
            <v>4.2496700000000001</v>
          </cell>
          <cell r="BS283">
            <v>11.106350999999998</v>
          </cell>
          <cell r="BT283">
            <v>1.561609</v>
          </cell>
          <cell r="BU283">
            <v>1205.0021275442714</v>
          </cell>
          <cell r="BV283">
            <v>81.836120113214236</v>
          </cell>
          <cell r="BW283">
            <v>141.19078716393824</v>
          </cell>
          <cell r="BX283">
            <v>321.42781190018223</v>
          </cell>
          <cell r="BY283">
            <v>14.151510066828827</v>
          </cell>
          <cell r="BZ283">
            <v>23.744001045000001</v>
          </cell>
          <cell r="CA283">
            <v>9.0830344747777776</v>
          </cell>
          <cell r="CB283">
            <v>291.37465295145182</v>
          </cell>
          <cell r="CC283">
            <v>1607.8205904665299</v>
          </cell>
          <cell r="CD283">
            <v>4.0200119996800003</v>
          </cell>
          <cell r="CE283">
            <v>0.59195556130000004</v>
          </cell>
          <cell r="CF283">
            <v>9.7233750778808918</v>
          </cell>
        </row>
        <row r="284">
          <cell r="A284">
            <v>201112</v>
          </cell>
          <cell r="B284">
            <v>9884.9363083099997</v>
          </cell>
          <cell r="C284">
            <v>331.54659200000003</v>
          </cell>
          <cell r="D284">
            <v>122.04679999999999</v>
          </cell>
          <cell r="E284">
            <v>296.90164599999997</v>
          </cell>
          <cell r="F284">
            <v>73.091997000000006</v>
          </cell>
          <cell r="G284">
            <v>56.499411000000002</v>
          </cell>
          <cell r="H284">
            <v>3.1582279999999998</v>
          </cell>
          <cell r="I284">
            <v>359.78395999999998</v>
          </cell>
          <cell r="J284">
            <v>4.6491829999999998</v>
          </cell>
          <cell r="K284">
            <v>12.067159</v>
          </cell>
          <cell r="L284">
            <v>2624.4579400000002</v>
          </cell>
          <cell r="M284">
            <v>1260.123096</v>
          </cell>
          <cell r="N284">
            <v>255.65137799999999</v>
          </cell>
          <cell r="O284">
            <v>214.14052899999999</v>
          </cell>
          <cell r="P284">
            <v>201.21781399999998</v>
          </cell>
          <cell r="Q284">
            <v>41.181694000000007</v>
          </cell>
          <cell r="R284">
            <v>11.986977</v>
          </cell>
          <cell r="S284">
            <v>17.780868999999999</v>
          </cell>
          <cell r="T284">
            <v>4072.4551569999999</v>
          </cell>
          <cell r="U284">
            <v>1115.5930820000001</v>
          </cell>
          <cell r="V284">
            <v>299.08002900000002</v>
          </cell>
          <cell r="W284">
            <v>89.981906999999993</v>
          </cell>
          <cell r="X284">
            <v>161.91626600000004</v>
          </cell>
          <cell r="Y284">
            <v>17.3065</v>
          </cell>
          <cell r="Z284">
            <v>29.103383000000001</v>
          </cell>
          <cell r="AA284">
            <v>6398.1767730000001</v>
          </cell>
          <cell r="AB284">
            <v>1968.0509029999998</v>
          </cell>
          <cell r="AC284">
            <v>214.21234899999996</v>
          </cell>
          <cell r="AD284">
            <v>418.63119699999999</v>
          </cell>
          <cell r="AE284">
            <v>149.56146799999999</v>
          </cell>
          <cell r="AF284">
            <v>351.93734999999998</v>
          </cell>
          <cell r="AG284">
            <v>400.42909000000003</v>
          </cell>
          <cell r="AH284">
            <v>125.81328400000001</v>
          </cell>
          <cell r="AI284">
            <v>236.28226799999999</v>
          </cell>
          <cell r="AJ284">
            <v>213.66173800000004</v>
          </cell>
          <cell r="AK284">
            <v>45.497136000000005</v>
          </cell>
          <cell r="AL284">
            <v>84.589608999999996</v>
          </cell>
          <cell r="AM284">
            <v>86.952477999999999</v>
          </cell>
          <cell r="AN284">
            <v>76.782124999999994</v>
          </cell>
          <cell r="AO284">
            <v>17.555702999999998</v>
          </cell>
          <cell r="AP284">
            <v>12.792626</v>
          </cell>
          <cell r="AQ284">
            <v>37.902401000000012</v>
          </cell>
          <cell r="AR284">
            <v>18.422349000000001</v>
          </cell>
          <cell r="AS284">
            <v>68.07970499999999</v>
          </cell>
          <cell r="AT284">
            <v>24.168979999999998</v>
          </cell>
          <cell r="AU284">
            <v>27.468579999999999</v>
          </cell>
          <cell r="AV284">
            <v>1.9708499999999998</v>
          </cell>
          <cell r="AW284">
            <v>392.30614500000001</v>
          </cell>
          <cell r="AX284">
            <v>367.994415</v>
          </cell>
          <cell r="AY284">
            <v>186.00169599999998</v>
          </cell>
          <cell r="AZ284">
            <v>88.467783000000011</v>
          </cell>
          <cell r="BA284">
            <v>727.01566600000001</v>
          </cell>
          <cell r="BB284">
            <v>24.612418999999999</v>
          </cell>
          <cell r="BC284">
            <v>187.58834100000001</v>
          </cell>
          <cell r="BD284">
            <v>34.653869999999998</v>
          </cell>
          <cell r="BE284">
            <v>46.869</v>
          </cell>
          <cell r="BF284">
            <v>183.92491499999997</v>
          </cell>
          <cell r="BG284">
            <v>44.386645000000001</v>
          </cell>
          <cell r="BH284">
            <v>150.41741900000002</v>
          </cell>
          <cell r="BI284">
            <v>13.397780000000001</v>
          </cell>
          <cell r="BJ284">
            <v>32.60078</v>
          </cell>
          <cell r="BK284">
            <v>87.853299000000021</v>
          </cell>
          <cell r="BL284">
            <v>100.87576699999998</v>
          </cell>
          <cell r="BM284">
            <v>48.589755000000004</v>
          </cell>
          <cell r="BN284">
            <v>64.049869000000001</v>
          </cell>
          <cell r="BO284">
            <v>64.645729000000003</v>
          </cell>
          <cell r="BP284">
            <v>11.342107</v>
          </cell>
          <cell r="BQ284">
            <v>22.817063999999998</v>
          </cell>
          <cell r="BR284">
            <v>4.2496700000000001</v>
          </cell>
          <cell r="BS284">
            <v>11.305950999999999</v>
          </cell>
          <cell r="BT284">
            <v>1.799609</v>
          </cell>
          <cell r="BU284">
            <v>1322.9454822600155</v>
          </cell>
          <cell r="BV284">
            <v>88.136491328023681</v>
          </cell>
          <cell r="BW284">
            <v>156.49101051606172</v>
          </cell>
          <cell r="BX284">
            <v>350.1615309694759</v>
          </cell>
          <cell r="BY284">
            <v>15.390806314240558</v>
          </cell>
          <cell r="BZ284">
            <v>25.172392697222222</v>
          </cell>
          <cell r="CA284">
            <v>9.7908487979777767</v>
          </cell>
          <cell r="CB284">
            <v>317.65441124675988</v>
          </cell>
          <cell r="CC284">
            <v>1745.5286562142719</v>
          </cell>
          <cell r="CD284">
            <v>4.6614143952800005</v>
          </cell>
          <cell r="CE284">
            <v>0.6773595805</v>
          </cell>
          <cell r="CF284">
            <v>10.2918612653592</v>
          </cell>
        </row>
        <row r="285">
          <cell r="A285">
            <v>201201</v>
          </cell>
          <cell r="B285">
            <v>822.57638900000006</v>
          </cell>
          <cell r="C285">
            <v>0.90516999999999992</v>
          </cell>
          <cell r="D285">
            <v>6.2985490000000004</v>
          </cell>
          <cell r="E285">
            <v>41.444859999999998</v>
          </cell>
          <cell r="F285">
            <v>0</v>
          </cell>
          <cell r="G285">
            <v>3.2341340000000001</v>
          </cell>
          <cell r="H285">
            <v>0.33542</v>
          </cell>
          <cell r="I285">
            <v>36.16957</v>
          </cell>
          <cell r="J285">
            <v>2.7979E-2</v>
          </cell>
          <cell r="K285">
            <v>0.44242900000000007</v>
          </cell>
          <cell r="L285">
            <v>244.092929</v>
          </cell>
          <cell r="M285">
            <v>103.24031199999999</v>
          </cell>
          <cell r="N285">
            <v>0.39659000000000005</v>
          </cell>
          <cell r="O285">
            <v>6.7799999999999999E-2</v>
          </cell>
          <cell r="P285">
            <v>4.0000000000000001E-3</v>
          </cell>
          <cell r="Q285">
            <v>0.25072499999999998</v>
          </cell>
          <cell r="R285">
            <v>0</v>
          </cell>
          <cell r="S285">
            <v>1.39734</v>
          </cell>
          <cell r="T285">
            <v>206.01600999999999</v>
          </cell>
          <cell r="U285">
            <v>91.637244999999993</v>
          </cell>
          <cell r="V285">
            <v>20.288727999999999</v>
          </cell>
          <cell r="W285">
            <v>1.2999999999999999E-2</v>
          </cell>
          <cell r="X285">
            <v>4.9820200000000003</v>
          </cell>
          <cell r="Y285">
            <v>0</v>
          </cell>
          <cell r="Z285">
            <v>0</v>
          </cell>
          <cell r="AA285">
            <v>553.26570199999992</v>
          </cell>
          <cell r="AB285">
            <v>178.19894699999998</v>
          </cell>
          <cell r="AC285">
            <v>19.809725000000004</v>
          </cell>
          <cell r="AD285">
            <v>24.469678000000002</v>
          </cell>
          <cell r="AE285">
            <v>11.775269999999999</v>
          </cell>
          <cell r="AF285">
            <v>55.881065999999997</v>
          </cell>
          <cell r="AG285">
            <v>43.941958999999997</v>
          </cell>
          <cell r="AH285">
            <v>8.78932</v>
          </cell>
          <cell r="AI285">
            <v>5.3041999999999998</v>
          </cell>
          <cell r="AJ285">
            <v>12.848756999999999</v>
          </cell>
          <cell r="AK285">
            <v>2.7024089999999998</v>
          </cell>
          <cell r="AL285">
            <v>11.316578999999999</v>
          </cell>
          <cell r="AM285">
            <v>14.43615</v>
          </cell>
          <cell r="AN285">
            <v>2.1753289999999996</v>
          </cell>
          <cell r="AO285">
            <v>0.296489</v>
          </cell>
          <cell r="AP285">
            <v>13.821006000000001</v>
          </cell>
          <cell r="AQ285">
            <v>5.0135559999999995</v>
          </cell>
          <cell r="AR285">
            <v>1.545309</v>
          </cell>
          <cell r="AS285">
            <v>5.3310389999999996</v>
          </cell>
          <cell r="AT285">
            <v>3.3130000000000002</v>
          </cell>
          <cell r="AU285">
            <v>1.599156</v>
          </cell>
          <cell r="AV285">
            <v>0</v>
          </cell>
          <cell r="AW285">
            <v>25.950049</v>
          </cell>
          <cell r="AX285">
            <v>30.960270000000001</v>
          </cell>
          <cell r="AY285">
            <v>38.522030000000001</v>
          </cell>
          <cell r="AZ285">
            <v>3.3994</v>
          </cell>
          <cell r="BA285">
            <v>46.02599</v>
          </cell>
          <cell r="BB285">
            <v>1.69285</v>
          </cell>
          <cell r="BC285">
            <v>12.243689999999999</v>
          </cell>
          <cell r="BD285">
            <v>38.662619999999997</v>
          </cell>
          <cell r="BE285">
            <v>54.7</v>
          </cell>
          <cell r="BF285">
            <v>12.348781000000001</v>
          </cell>
          <cell r="BG285">
            <v>49.444645000000001</v>
          </cell>
          <cell r="BH285">
            <v>3.4735399999999994</v>
          </cell>
          <cell r="BI285">
            <v>1.00132</v>
          </cell>
          <cell r="BJ285">
            <v>3.4249700000000001</v>
          </cell>
          <cell r="BK285">
            <v>2.710699</v>
          </cell>
          <cell r="BL285">
            <v>7.3157880000000004</v>
          </cell>
          <cell r="BM285">
            <v>1.6E-2</v>
          </cell>
          <cell r="BN285">
            <v>4.4233780000000005</v>
          </cell>
          <cell r="BO285">
            <v>9.5250000000000005E-3</v>
          </cell>
          <cell r="BP285">
            <v>6.0039999999999996E-2</v>
          </cell>
          <cell r="BQ285">
            <v>0.78906999999999994</v>
          </cell>
          <cell r="BR285">
            <v>0</v>
          </cell>
          <cell r="BS285">
            <v>0</v>
          </cell>
          <cell r="BT285">
            <v>0</v>
          </cell>
          <cell r="BU285">
            <v>117.68591844023791</v>
          </cell>
          <cell r="BV285">
            <v>6.191766225630686</v>
          </cell>
          <cell r="BW285">
            <v>13.386080412162711</v>
          </cell>
          <cell r="BX285">
            <v>27.052303895074349</v>
          </cell>
          <cell r="BY285">
            <v>1.2072973895005974</v>
          </cell>
          <cell r="BZ285">
            <v>1.517779853669551</v>
          </cell>
          <cell r="CA285">
            <v>0.64694748114134248</v>
          </cell>
          <cell r="CB285">
            <v>25.893489699269786</v>
          </cell>
          <cell r="CC285">
            <v>146.32753128534142</v>
          </cell>
          <cell r="CD285">
            <v>0.28256367579999997</v>
          </cell>
          <cell r="CE285">
            <v>6.9533702599999983E-2</v>
          </cell>
          <cell r="CF285">
            <v>0.83917887872000008</v>
          </cell>
        </row>
        <row r="286">
          <cell r="A286">
            <v>201202</v>
          </cell>
          <cell r="B286">
            <v>1557.3121550000001</v>
          </cell>
          <cell r="C286">
            <v>6.8868400000000003</v>
          </cell>
          <cell r="D286">
            <v>16.882328999999999</v>
          </cell>
          <cell r="E286">
            <v>92.163250000000005</v>
          </cell>
          <cell r="F286">
            <v>0</v>
          </cell>
          <cell r="G286">
            <v>6.8899720000000002</v>
          </cell>
          <cell r="H286">
            <v>1.1663100000000002</v>
          </cell>
          <cell r="I286">
            <v>72.361326999999989</v>
          </cell>
          <cell r="J286">
            <v>5.4537000000000002E-2</v>
          </cell>
          <cell r="K286">
            <v>0.90747100000000014</v>
          </cell>
          <cell r="L286">
            <v>375.01262499999996</v>
          </cell>
          <cell r="M286">
            <v>217.80921599999996</v>
          </cell>
          <cell r="N286">
            <v>2.0797490000000001</v>
          </cell>
          <cell r="O286">
            <v>0.145179</v>
          </cell>
          <cell r="P286">
            <v>6.0000000000000001E-3</v>
          </cell>
          <cell r="Q286">
            <v>0.32872499999999999</v>
          </cell>
          <cell r="R286">
            <v>0</v>
          </cell>
          <cell r="S286">
            <v>3.3256100000000002</v>
          </cell>
          <cell r="T286">
            <v>457.81779799999998</v>
          </cell>
          <cell r="U286">
            <v>175.12356299999999</v>
          </cell>
          <cell r="V286">
            <v>37.205525000000002</v>
          </cell>
          <cell r="W286">
            <v>1.2999999999999999E-2</v>
          </cell>
          <cell r="X286">
            <v>10.506120000000001</v>
          </cell>
          <cell r="Y286">
            <v>0</v>
          </cell>
          <cell r="Z286">
            <v>0</v>
          </cell>
          <cell r="AA286">
            <v>1143.2789459999999</v>
          </cell>
          <cell r="AB286">
            <v>351.80973</v>
          </cell>
          <cell r="AC286">
            <v>43.968830000000004</v>
          </cell>
          <cell r="AD286">
            <v>45.631265000000006</v>
          </cell>
          <cell r="AE286">
            <v>27.244246999999998</v>
          </cell>
          <cell r="AF286">
            <v>95.632758999999993</v>
          </cell>
          <cell r="AG286">
            <v>81.032377999999994</v>
          </cell>
          <cell r="AH286">
            <v>18.237425000000002</v>
          </cell>
          <cell r="AI286">
            <v>11.877006999999999</v>
          </cell>
          <cell r="AJ286">
            <v>27.051347</v>
          </cell>
          <cell r="AK286">
            <v>8.7638789999999993</v>
          </cell>
          <cell r="AL286">
            <v>31.110268999999995</v>
          </cell>
          <cell r="AM286">
            <v>25.435665999999998</v>
          </cell>
          <cell r="AN286">
            <v>5.0796889999999992</v>
          </cell>
          <cell r="AO286">
            <v>1.4321269999999999</v>
          </cell>
          <cell r="AP286">
            <v>16.158145000000001</v>
          </cell>
          <cell r="AQ286">
            <v>16.15166</v>
          </cell>
          <cell r="AR286">
            <v>3.4245390000000002</v>
          </cell>
          <cell r="AS286">
            <v>10.633516999999998</v>
          </cell>
          <cell r="AT286">
            <v>5.1970000000000001</v>
          </cell>
          <cell r="AU286">
            <v>3.581731</v>
          </cell>
          <cell r="AV286">
            <v>0</v>
          </cell>
          <cell r="AW286">
            <v>52.213369</v>
          </cell>
          <cell r="AX286">
            <v>65.596728999999996</v>
          </cell>
          <cell r="AY286">
            <v>64.495620000000002</v>
          </cell>
          <cell r="AZ286">
            <v>6.1612100000000005</v>
          </cell>
          <cell r="BA286">
            <v>84.976889999999997</v>
          </cell>
          <cell r="BB286">
            <v>3.7564800000000003</v>
          </cell>
          <cell r="BC286">
            <v>30.895139999999998</v>
          </cell>
          <cell r="BD286">
            <v>40.67062</v>
          </cell>
          <cell r="BE286">
            <v>54.7</v>
          </cell>
          <cell r="BF286">
            <v>23.24934</v>
          </cell>
          <cell r="BG286">
            <v>53.574114999999999</v>
          </cell>
          <cell r="BH286">
            <v>6.5139599999999991</v>
          </cell>
          <cell r="BI286">
            <v>2.0303100000000001</v>
          </cell>
          <cell r="BJ286">
            <v>8.6817400000000013</v>
          </cell>
          <cell r="BK286">
            <v>4.5678869999999998</v>
          </cell>
          <cell r="BL286">
            <v>20.070161000000002</v>
          </cell>
          <cell r="BM286">
            <v>8.1159999999999996E-2</v>
          </cell>
          <cell r="BN286">
            <v>13.823254000000002</v>
          </cell>
          <cell r="BO286">
            <v>5.7424999999999997E-2</v>
          </cell>
          <cell r="BP286">
            <v>9.9080000000000001E-2</v>
          </cell>
          <cell r="BQ286">
            <v>1.35825</v>
          </cell>
          <cell r="BR286">
            <v>2.5000000000000001E-2</v>
          </cell>
          <cell r="BS286">
            <v>0</v>
          </cell>
          <cell r="BT286">
            <v>0</v>
          </cell>
          <cell r="BU286">
            <v>235.62835245428172</v>
          </cell>
          <cell r="BV286">
            <v>13.013483251502677</v>
          </cell>
          <cell r="BW286">
            <v>26.474883532788134</v>
          </cell>
          <cell r="BX286">
            <v>55.477513485676049</v>
          </cell>
          <cell r="BY286">
            <v>2.4516986132455449</v>
          </cell>
          <cell r="BZ286">
            <v>3.3926943647806622</v>
          </cell>
          <cell r="CA286">
            <v>1.3676407236413424</v>
          </cell>
          <cell r="CB286">
            <v>51.608718294582665</v>
          </cell>
          <cell r="CC286">
            <v>294.88537895119276</v>
          </cell>
          <cell r="CD286">
            <v>1.1581968384999999</v>
          </cell>
          <cell r="CE286">
            <v>0.19237926339999997</v>
          </cell>
          <cell r="CF286">
            <v>4.2442292691199999</v>
          </cell>
        </row>
        <row r="287">
          <cell r="A287">
            <v>201203</v>
          </cell>
          <cell r="B287">
            <v>2365.9982177000002</v>
          </cell>
          <cell r="C287">
            <v>28.288052</v>
          </cell>
          <cell r="D287">
            <v>21.443528000000001</v>
          </cell>
          <cell r="E287">
            <v>143.70863500000002</v>
          </cell>
          <cell r="F287">
            <v>5.3138590000000008</v>
          </cell>
          <cell r="G287">
            <v>10.785102</v>
          </cell>
          <cell r="H287">
            <v>1.5408600000000001</v>
          </cell>
          <cell r="I287">
            <v>106.93657699999999</v>
          </cell>
          <cell r="J287">
            <v>8.4936999999999999E-2</v>
          </cell>
          <cell r="K287">
            <v>1.3736290000000002</v>
          </cell>
          <cell r="L287">
            <v>576.31978399999991</v>
          </cell>
          <cell r="M287">
            <v>313.11903299999994</v>
          </cell>
          <cell r="N287">
            <v>3.6793019999999999</v>
          </cell>
          <cell r="O287">
            <v>0.35174899999999998</v>
          </cell>
          <cell r="P287">
            <v>0.32524999999999998</v>
          </cell>
          <cell r="Q287">
            <v>0.58465499999999992</v>
          </cell>
          <cell r="R287">
            <v>2.7E-2</v>
          </cell>
          <cell r="S287">
            <v>5.8904170000000002</v>
          </cell>
          <cell r="T287">
            <v>807.91324200000008</v>
          </cell>
          <cell r="U287">
            <v>255.57798</v>
          </cell>
          <cell r="V287">
            <v>56.450952999999998</v>
          </cell>
          <cell r="W287">
            <v>1.0409999999999999</v>
          </cell>
          <cell r="X287">
            <v>20.208324000000001</v>
          </cell>
          <cell r="Y287">
            <v>0</v>
          </cell>
          <cell r="Z287">
            <v>0.17299999999999999</v>
          </cell>
          <cell r="AA287">
            <v>1832.2494280000001</v>
          </cell>
          <cell r="AB287">
            <v>520.67675499999996</v>
          </cell>
          <cell r="AC287">
            <v>70.991127000000006</v>
          </cell>
          <cell r="AD287">
            <v>69.080075000000008</v>
          </cell>
          <cell r="AE287">
            <v>45.199382</v>
          </cell>
          <cell r="AF287">
            <v>118.74668699999999</v>
          </cell>
          <cell r="AG287">
            <v>116.10704699999999</v>
          </cell>
          <cell r="AH287">
            <v>27.637525</v>
          </cell>
          <cell r="AI287">
            <v>27.558227000000002</v>
          </cell>
          <cell r="AJ287">
            <v>53.260334999999998</v>
          </cell>
          <cell r="AK287">
            <v>19.739456000000001</v>
          </cell>
          <cell r="AL287">
            <v>54.491487999999997</v>
          </cell>
          <cell r="AM287">
            <v>36.266976</v>
          </cell>
          <cell r="AN287">
            <v>11.301879</v>
          </cell>
          <cell r="AO287">
            <v>3.4879259999999999</v>
          </cell>
          <cell r="AP287">
            <v>19.994795</v>
          </cell>
          <cell r="AQ287">
            <v>23.101669000000001</v>
          </cell>
          <cell r="AR287">
            <v>5.1411889999999998</v>
          </cell>
          <cell r="AS287">
            <v>15.749075999999997</v>
          </cell>
          <cell r="AT287">
            <v>6.5184999999999995</v>
          </cell>
          <cell r="AU287">
            <v>5.9670369999999995</v>
          </cell>
          <cell r="AV287">
            <v>0</v>
          </cell>
          <cell r="AW287">
            <v>82.977389000000002</v>
          </cell>
          <cell r="AX287">
            <v>117.644718</v>
          </cell>
          <cell r="AY287">
            <v>81.697227999999996</v>
          </cell>
          <cell r="AZ287">
            <v>9.3527000000000005</v>
          </cell>
          <cell r="BA287">
            <v>129.63945000000001</v>
          </cell>
          <cell r="BB287">
            <v>5.6145300000000002</v>
          </cell>
          <cell r="BC287">
            <v>52.579856999999997</v>
          </cell>
          <cell r="BD287">
            <v>41.768219999999999</v>
          </cell>
          <cell r="BE287">
            <v>57.550000000000004</v>
          </cell>
          <cell r="BF287">
            <v>38.389068999999999</v>
          </cell>
          <cell r="BG287">
            <v>59.762315000000001</v>
          </cell>
          <cell r="BH287">
            <v>10.375629999999999</v>
          </cell>
          <cell r="BI287">
            <v>3.1030600000000002</v>
          </cell>
          <cell r="BJ287">
            <v>13.493989000000001</v>
          </cell>
          <cell r="BK287">
            <v>6.3738569999999992</v>
          </cell>
          <cell r="BL287">
            <v>34.468158000000003</v>
          </cell>
          <cell r="BM287">
            <v>0.22358</v>
          </cell>
          <cell r="BN287">
            <v>26.529771</v>
          </cell>
          <cell r="BO287">
            <v>0.24681</v>
          </cell>
          <cell r="BP287">
            <v>0.12762999999999999</v>
          </cell>
          <cell r="BQ287">
            <v>1.80705</v>
          </cell>
          <cell r="BR287">
            <v>2.5000000000000001E-2</v>
          </cell>
          <cell r="BS287">
            <v>0.31175000000000003</v>
          </cell>
          <cell r="BT287">
            <v>4.0000000000000001E-3</v>
          </cell>
          <cell r="BU287">
            <v>350.36914286302016</v>
          </cell>
          <cell r="BV287">
            <v>20.574442388897914</v>
          </cell>
          <cell r="BW287">
            <v>39.763512931224753</v>
          </cell>
          <cell r="BX287">
            <v>85.891723923683912</v>
          </cell>
          <cell r="BY287">
            <v>3.8141281636194027</v>
          </cell>
          <cell r="BZ287">
            <v>5.4717448080028852</v>
          </cell>
          <cell r="CA287">
            <v>2.1353547759413423</v>
          </cell>
          <cell r="CB287">
            <v>77.325961425811954</v>
          </cell>
          <cell r="CC287">
            <v>456.46574156999577</v>
          </cell>
          <cell r="CD287">
            <v>1.8952460325999998</v>
          </cell>
          <cell r="CE287">
            <v>0.28298207259999997</v>
          </cell>
          <cell r="CF287">
            <v>7.4929252912000006</v>
          </cell>
        </row>
        <row r="288">
          <cell r="A288">
            <v>201204</v>
          </cell>
          <cell r="B288">
            <v>3056.6236267000004</v>
          </cell>
          <cell r="C288">
            <v>82.720670000000013</v>
          </cell>
          <cell r="D288">
            <v>48.481045999999999</v>
          </cell>
          <cell r="E288">
            <v>184.85583300000002</v>
          </cell>
          <cell r="F288">
            <v>38.586869</v>
          </cell>
          <cell r="G288">
            <v>16.133479999999999</v>
          </cell>
          <cell r="H288">
            <v>1.9304600000000001</v>
          </cell>
          <cell r="I288">
            <v>143.87311999999997</v>
          </cell>
          <cell r="J288">
            <v>0.113552</v>
          </cell>
          <cell r="K288">
            <v>3.602919</v>
          </cell>
          <cell r="L288">
            <v>838.96923099999992</v>
          </cell>
          <cell r="M288">
            <v>391.60719099999994</v>
          </cell>
          <cell r="N288">
            <v>23.913320999999996</v>
          </cell>
          <cell r="O288">
            <v>1.162399</v>
          </cell>
          <cell r="P288">
            <v>9.5625409999999995</v>
          </cell>
          <cell r="Q288">
            <v>23.687560000000001</v>
          </cell>
          <cell r="R288">
            <v>1.9275499999999999</v>
          </cell>
          <cell r="S288">
            <v>8.8916910000000016</v>
          </cell>
          <cell r="T288">
            <v>1583.7199880000003</v>
          </cell>
          <cell r="U288">
            <v>345.17963199999997</v>
          </cell>
          <cell r="V288">
            <v>76.543139999999994</v>
          </cell>
          <cell r="W288">
            <v>24.644369999999999</v>
          </cell>
          <cell r="X288">
            <v>48.454863000000003</v>
          </cell>
          <cell r="Y288">
            <v>0.02</v>
          </cell>
          <cell r="Z288">
            <v>5.2459499999999997</v>
          </cell>
          <cell r="AA288">
            <v>2538.5501310000004</v>
          </cell>
          <cell r="AB288">
            <v>693.05342599999994</v>
          </cell>
          <cell r="AC288">
            <v>98.316236000000004</v>
          </cell>
          <cell r="AD288">
            <v>101.98247700000002</v>
          </cell>
          <cell r="AE288">
            <v>64.034156999999993</v>
          </cell>
          <cell r="AF288">
            <v>126.557006</v>
          </cell>
          <cell r="AG288">
            <v>150.40589699999998</v>
          </cell>
          <cell r="AH288">
            <v>38.115464000000003</v>
          </cell>
          <cell r="AI288">
            <v>55.928025000000005</v>
          </cell>
          <cell r="AJ288">
            <v>86.426580999999999</v>
          </cell>
          <cell r="AK288">
            <v>22.383505</v>
          </cell>
          <cell r="AL288">
            <v>65.806984999999997</v>
          </cell>
          <cell r="AM288">
            <v>41.910145999999997</v>
          </cell>
          <cell r="AN288">
            <v>20.247708999999997</v>
          </cell>
          <cell r="AO288">
            <v>7.5051040000000002</v>
          </cell>
          <cell r="AP288">
            <v>22.910995</v>
          </cell>
          <cell r="AQ288">
            <v>28.268366</v>
          </cell>
          <cell r="AR288">
            <v>6.7908480000000004</v>
          </cell>
          <cell r="AS288">
            <v>20.867033999999997</v>
          </cell>
          <cell r="AT288">
            <v>7.1374999999999993</v>
          </cell>
          <cell r="AU288">
            <v>9.206764999999999</v>
          </cell>
          <cell r="AV288">
            <v>0.1105</v>
          </cell>
          <cell r="AW288">
            <v>108.589269</v>
          </cell>
          <cell r="AX288">
            <v>186.93722600000001</v>
          </cell>
          <cell r="AY288">
            <v>91.615216000000004</v>
          </cell>
          <cell r="AZ288">
            <v>12.271750000000001</v>
          </cell>
          <cell r="BA288">
            <v>186.94683700000002</v>
          </cell>
          <cell r="BB288">
            <v>7.25068</v>
          </cell>
          <cell r="BC288">
            <v>71.202185999999998</v>
          </cell>
          <cell r="BD288">
            <v>44.110219999999998</v>
          </cell>
          <cell r="BE288">
            <v>60.500000000000007</v>
          </cell>
          <cell r="BF288">
            <v>52.767617000000001</v>
          </cell>
          <cell r="BG288">
            <v>66.847215000000006</v>
          </cell>
          <cell r="BH288">
            <v>12.912609999999999</v>
          </cell>
          <cell r="BI288">
            <v>4.4038120000000003</v>
          </cell>
          <cell r="BJ288">
            <v>19.550028000000001</v>
          </cell>
          <cell r="BK288">
            <v>11.240513</v>
          </cell>
          <cell r="BL288">
            <v>51.126115999999996</v>
          </cell>
          <cell r="BM288">
            <v>0.92720000000000002</v>
          </cell>
          <cell r="BN288">
            <v>39.886717000000004</v>
          </cell>
          <cell r="BO288">
            <v>6.2243599999999999</v>
          </cell>
          <cell r="BP288">
            <v>0.17735999999999999</v>
          </cell>
          <cell r="BQ288">
            <v>4.2307499999999996</v>
          </cell>
          <cell r="BR288">
            <v>3.415E-2</v>
          </cell>
          <cell r="BS288">
            <v>0.31706000000000001</v>
          </cell>
          <cell r="BT288">
            <v>4.0000000000000001E-3</v>
          </cell>
          <cell r="BU288">
            <v>461.0822283939039</v>
          </cell>
          <cell r="BV288">
            <v>29.21037304538617</v>
          </cell>
          <cell r="BW288">
            <v>53.33239422545865</v>
          </cell>
          <cell r="BX288">
            <v>119.00938834513667</v>
          </cell>
          <cell r="BY288">
            <v>5.206402310249409</v>
          </cell>
          <cell r="BZ288">
            <v>8.1445477353362197</v>
          </cell>
          <cell r="CA288">
            <v>3.0420815248302313</v>
          </cell>
          <cell r="CB288">
            <v>102.98045877437599</v>
          </cell>
          <cell r="CC288">
            <v>621.8603744645809</v>
          </cell>
          <cell r="CD288">
            <v>1.9787087897999998</v>
          </cell>
          <cell r="CE288">
            <v>0.31251105259999995</v>
          </cell>
          <cell r="CF288">
            <v>8.0907785544053681</v>
          </cell>
        </row>
        <row r="289">
          <cell r="A289">
            <v>201205</v>
          </cell>
          <cell r="B289">
            <v>3741.3756827000002</v>
          </cell>
          <cell r="C289">
            <v>162.11721700000004</v>
          </cell>
          <cell r="D289">
            <v>75.181734000000006</v>
          </cell>
          <cell r="E289">
            <v>195.47233300000002</v>
          </cell>
          <cell r="F289">
            <v>66.157229000000001</v>
          </cell>
          <cell r="G289">
            <v>23.884131999999997</v>
          </cell>
          <cell r="H289">
            <v>2.1724700000000001</v>
          </cell>
          <cell r="I289">
            <v>186.19819899999996</v>
          </cell>
          <cell r="J289">
            <v>0.15541199999999999</v>
          </cell>
          <cell r="K289">
            <v>4.9801380000000002</v>
          </cell>
          <cell r="L289">
            <v>1365.541821</v>
          </cell>
          <cell r="M289">
            <v>510.62063999999998</v>
          </cell>
          <cell r="N289">
            <v>112.22316400000003</v>
          </cell>
          <cell r="O289">
            <v>11.406042999999999</v>
          </cell>
          <cell r="P289">
            <v>38.840671999999998</v>
          </cell>
          <cell r="Q289">
            <v>36.171965999999998</v>
          </cell>
          <cell r="R289">
            <v>6.2075299999999993</v>
          </cell>
          <cell r="S289">
            <v>10.601511000000002</v>
          </cell>
          <cell r="T289">
            <v>2606.8479830000001</v>
          </cell>
          <cell r="U289">
            <v>448.06698</v>
          </cell>
          <cell r="V289">
            <v>96.211928999999998</v>
          </cell>
          <cell r="W289">
            <v>64.395646999999997</v>
          </cell>
          <cell r="X289">
            <v>110.96803300000001</v>
          </cell>
          <cell r="Y289">
            <v>0.22849999999999998</v>
          </cell>
          <cell r="Z289">
            <v>20.3338</v>
          </cell>
          <cell r="AA289">
            <v>3155.0026910000006</v>
          </cell>
          <cell r="AB289">
            <v>867.48956399999997</v>
          </cell>
          <cell r="AC289">
            <v>123.735225</v>
          </cell>
          <cell r="AD289">
            <v>145.71079500000002</v>
          </cell>
          <cell r="AE289">
            <v>77.147604000000001</v>
          </cell>
          <cell r="AF289">
            <v>129.971496</v>
          </cell>
          <cell r="AG289">
            <v>182.17253499999998</v>
          </cell>
          <cell r="AH289">
            <v>49.309307000000004</v>
          </cell>
          <cell r="AI289">
            <v>95.813825000000008</v>
          </cell>
          <cell r="AJ289">
            <v>128.81824599999999</v>
          </cell>
          <cell r="AK289">
            <v>23.793855000000001</v>
          </cell>
          <cell r="AL289">
            <v>70.774283999999994</v>
          </cell>
          <cell r="AM289">
            <v>44.444496000000001</v>
          </cell>
          <cell r="AN289">
            <v>28.210948999999999</v>
          </cell>
          <cell r="AO289">
            <v>10.989243999999999</v>
          </cell>
          <cell r="AP289">
            <v>24.573065</v>
          </cell>
          <cell r="AQ289">
            <v>32.717874000000002</v>
          </cell>
          <cell r="AR289">
            <v>8.132848000000001</v>
          </cell>
          <cell r="AS289">
            <v>25.204652999999997</v>
          </cell>
          <cell r="AT289">
            <v>7.4794999999999989</v>
          </cell>
          <cell r="AU289">
            <v>12.715979999999998</v>
          </cell>
          <cell r="AV289">
            <v>0.76222899999999993</v>
          </cell>
          <cell r="AW289">
            <v>134.112369</v>
          </cell>
          <cell r="AX289">
            <v>224.84981500000001</v>
          </cell>
          <cell r="AY289">
            <v>105.349772</v>
          </cell>
          <cell r="AZ289">
            <v>16.087710000000001</v>
          </cell>
          <cell r="BA289">
            <v>241.17505700000001</v>
          </cell>
          <cell r="BB289">
            <v>9.2630800000000004</v>
          </cell>
          <cell r="BC289">
            <v>87.211336000000003</v>
          </cell>
          <cell r="BD289">
            <v>46.483599999999996</v>
          </cell>
          <cell r="BE289">
            <v>60.500000000000007</v>
          </cell>
          <cell r="BF289">
            <v>68.113776999999999</v>
          </cell>
          <cell r="BG289">
            <v>74.047095000000013</v>
          </cell>
          <cell r="BH289">
            <v>15.381489999999999</v>
          </cell>
          <cell r="BI289">
            <v>5.6626120000000002</v>
          </cell>
          <cell r="BJ289">
            <v>23.374088</v>
          </cell>
          <cell r="BK289">
            <v>26.059132999999999</v>
          </cell>
          <cell r="BL289">
            <v>62.802865999999995</v>
          </cell>
          <cell r="BM289">
            <v>8.7966130000000007</v>
          </cell>
          <cell r="BN289">
            <v>48.773524000000009</v>
          </cell>
          <cell r="BO289">
            <v>28.136178000000001</v>
          </cell>
          <cell r="BP289">
            <v>0.25063000000000002</v>
          </cell>
          <cell r="BQ289">
            <v>20.229799999999997</v>
          </cell>
          <cell r="BR289">
            <v>0.13791999999999999</v>
          </cell>
          <cell r="BS289">
            <v>2.6396510000000002</v>
          </cell>
          <cell r="BT289">
            <v>7.0000000000000001E-3</v>
          </cell>
          <cell r="BU289">
            <v>581.70045538762304</v>
          </cell>
          <cell r="BV289">
            <v>38.313932748467444</v>
          </cell>
          <cell r="BW289">
            <v>67.628552963707904</v>
          </cell>
          <cell r="BX289">
            <v>152.49126283375816</v>
          </cell>
          <cell r="BY289">
            <v>6.6677549797151565</v>
          </cell>
          <cell r="BZ289">
            <v>10.962989561336219</v>
          </cell>
          <cell r="CA289">
            <v>4.0564550998968976</v>
          </cell>
          <cell r="CB289">
            <v>128.76451277049409</v>
          </cell>
          <cell r="CC289">
            <v>785.76962179723068</v>
          </cell>
          <cell r="CD289">
            <v>2.0533138043999997</v>
          </cell>
          <cell r="CE289">
            <v>0.32370977819999996</v>
          </cell>
          <cell r="CF289">
            <v>8.6225371293249058</v>
          </cell>
        </row>
        <row r="290">
          <cell r="A290">
            <v>201206</v>
          </cell>
          <cell r="B290">
            <v>4414.6633486999999</v>
          </cell>
          <cell r="C290">
            <v>238.94767700000006</v>
          </cell>
          <cell r="D290">
            <v>94.316083000000006</v>
          </cell>
          <cell r="E290">
            <v>199.10800300000002</v>
          </cell>
          <cell r="F290">
            <v>83.296588</v>
          </cell>
          <cell r="G290">
            <v>32.378268999999996</v>
          </cell>
          <cell r="H290">
            <v>2.37365</v>
          </cell>
          <cell r="I290">
            <v>226.44459899999995</v>
          </cell>
          <cell r="J290">
            <v>0.22855199999999998</v>
          </cell>
          <cell r="K290">
            <v>5.6564700000000006</v>
          </cell>
          <cell r="L290">
            <v>1963.184837</v>
          </cell>
          <cell r="M290">
            <v>664.31780099999992</v>
          </cell>
          <cell r="N290">
            <v>203.32272</v>
          </cell>
          <cell r="O290">
            <v>58.471302000000001</v>
          </cell>
          <cell r="P290">
            <v>97.308397999999983</v>
          </cell>
          <cell r="Q290">
            <v>41.404178999999999</v>
          </cell>
          <cell r="R290">
            <v>10.216559999999999</v>
          </cell>
          <cell r="S290">
            <v>11.522771000000002</v>
          </cell>
          <cell r="T290">
            <v>3185.0894770000004</v>
          </cell>
          <cell r="U290">
            <v>551.16985899999997</v>
          </cell>
          <cell r="V290">
            <v>119.89864499999999</v>
          </cell>
          <cell r="W290">
            <v>85.674773000000002</v>
          </cell>
          <cell r="X290">
            <v>156.251091</v>
          </cell>
          <cell r="Y290">
            <v>4.6652000000000005</v>
          </cell>
          <cell r="Z290">
            <v>30.102488999999998</v>
          </cell>
          <cell r="AA290">
            <v>3678.2731240000003</v>
          </cell>
          <cell r="AB290">
            <v>1041.449521</v>
          </cell>
          <cell r="AC290">
            <v>144.26585299999999</v>
          </cell>
          <cell r="AD290">
            <v>203.11525</v>
          </cell>
          <cell r="AE290">
            <v>89.881653999999997</v>
          </cell>
          <cell r="AF290">
            <v>130.03276600000001</v>
          </cell>
          <cell r="AG290">
            <v>210.93676299999998</v>
          </cell>
          <cell r="AH290">
            <v>59.846602000000004</v>
          </cell>
          <cell r="AI290">
            <v>140.12870400000003</v>
          </cell>
          <cell r="AJ290">
            <v>168.61993499999997</v>
          </cell>
          <cell r="AK290">
            <v>25.561323999999999</v>
          </cell>
          <cell r="AL290">
            <v>72.555793999999992</v>
          </cell>
          <cell r="AM290">
            <v>48.340375999999999</v>
          </cell>
          <cell r="AN290">
            <v>39.273648000000001</v>
          </cell>
          <cell r="AO290">
            <v>13.024251999999999</v>
          </cell>
          <cell r="AP290">
            <v>25.326512999999998</v>
          </cell>
          <cell r="AQ290">
            <v>34.017673000000002</v>
          </cell>
          <cell r="AR290">
            <v>9.4898680000000013</v>
          </cell>
          <cell r="AS290">
            <v>28.964252999999996</v>
          </cell>
          <cell r="AT290">
            <v>8.0144999999999982</v>
          </cell>
          <cell r="AU290">
            <v>16.062859</v>
          </cell>
          <cell r="AV290">
            <v>1.7004490000000001</v>
          </cell>
          <cell r="AW290">
            <v>159.27821900000001</v>
          </cell>
          <cell r="AX290">
            <v>243.24281400000001</v>
          </cell>
          <cell r="AY290">
            <v>118.409201</v>
          </cell>
          <cell r="AZ290">
            <v>19.209010000000003</v>
          </cell>
          <cell r="BA290">
            <v>299.53283700000003</v>
          </cell>
          <cell r="BB290">
            <v>11.29373</v>
          </cell>
          <cell r="BC290">
            <v>105.003534</v>
          </cell>
          <cell r="BD290">
            <v>49.339099999999995</v>
          </cell>
          <cell r="BE290">
            <v>61.400000000000006</v>
          </cell>
          <cell r="BF290">
            <v>83.877445999999992</v>
          </cell>
          <cell r="BG290">
            <v>78.777715000000015</v>
          </cell>
          <cell r="BH290">
            <v>18.868040000000001</v>
          </cell>
          <cell r="BI290">
            <v>5.6626120000000002</v>
          </cell>
          <cell r="BJ290">
            <v>29.005648000000001</v>
          </cell>
          <cell r="BK290">
            <v>41.761616000000004</v>
          </cell>
          <cell r="BL290">
            <v>75.645324999999985</v>
          </cell>
          <cell r="BM290">
            <v>18.540073</v>
          </cell>
          <cell r="BN290">
            <v>52.773503000000012</v>
          </cell>
          <cell r="BO290">
            <v>53.318733999999999</v>
          </cell>
          <cell r="BP290">
            <v>0.45177</v>
          </cell>
          <cell r="BQ290">
            <v>21.869399999999999</v>
          </cell>
          <cell r="BR290">
            <v>1.0127189999999999</v>
          </cell>
          <cell r="BS290">
            <v>4.7676610000000004</v>
          </cell>
          <cell r="BT290">
            <v>0.01</v>
          </cell>
          <cell r="BU290">
            <v>696.69561068291182</v>
          </cell>
          <cell r="BV290">
            <v>47.631836628967307</v>
          </cell>
          <cell r="BW290">
            <v>81.688848390832803</v>
          </cell>
          <cell r="BX290">
            <v>185.46399767435975</v>
          </cell>
          <cell r="BY290">
            <v>8.1565827873630106</v>
          </cell>
          <cell r="BZ290">
            <v>13.812251479780663</v>
          </cell>
          <cell r="CA290">
            <v>5.0896544595635644</v>
          </cell>
          <cell r="CB290">
            <v>154.68890622726937</v>
          </cell>
          <cell r="CC290">
            <v>941.95157645114409</v>
          </cell>
          <cell r="CD290">
            <v>2.0902804249999996</v>
          </cell>
          <cell r="CE290">
            <v>0.33139195179999997</v>
          </cell>
          <cell r="CF290">
            <v>8.8445695332909064</v>
          </cell>
        </row>
        <row r="291">
          <cell r="A291">
            <v>201207</v>
          </cell>
          <cell r="B291">
            <v>5248.4000306999997</v>
          </cell>
          <cell r="C291">
            <v>284.83774700000004</v>
          </cell>
          <cell r="D291">
            <v>104.78747200000001</v>
          </cell>
          <cell r="E291">
            <v>202.99966100000003</v>
          </cell>
          <cell r="F291">
            <v>88.687725999999998</v>
          </cell>
          <cell r="G291">
            <v>39.648193999999997</v>
          </cell>
          <cell r="H291">
            <v>2.5605000000000002</v>
          </cell>
          <cell r="I291">
            <v>267.25012699999996</v>
          </cell>
          <cell r="J291">
            <v>1.1467719999999999</v>
          </cell>
          <cell r="K291">
            <v>6.1674320000000007</v>
          </cell>
          <cell r="L291">
            <v>2313.2351370000001</v>
          </cell>
          <cell r="M291">
            <v>810.04687999999987</v>
          </cell>
          <cell r="N291">
            <v>257.09219400000001</v>
          </cell>
          <cell r="O291">
            <v>135.88338899999999</v>
          </cell>
          <cell r="P291">
            <v>178.32304599999998</v>
          </cell>
          <cell r="Q291">
            <v>43.494880000000002</v>
          </cell>
          <cell r="R291">
            <v>13.207539999999998</v>
          </cell>
          <cell r="S291">
            <v>12.247351000000002</v>
          </cell>
          <cell r="T291">
            <v>3425.1186810000004</v>
          </cell>
          <cell r="U291">
            <v>644.231628</v>
          </cell>
          <cell r="V291">
            <v>149.869924</v>
          </cell>
          <cell r="W291">
            <v>91.209125999999998</v>
          </cell>
          <cell r="X291">
            <v>172.02932000000001</v>
          </cell>
          <cell r="Y291">
            <v>13.300800000000001</v>
          </cell>
          <cell r="Z291">
            <v>31.295518999999999</v>
          </cell>
          <cell r="AA291">
            <v>4139.5867580000004</v>
          </cell>
          <cell r="AB291">
            <v>1213.0803599999999</v>
          </cell>
          <cell r="AC291">
            <v>159.21622199999999</v>
          </cell>
          <cell r="AD291">
            <v>272.78860399999996</v>
          </cell>
          <cell r="AE291">
            <v>99.632083999999992</v>
          </cell>
          <cell r="AF291">
            <v>130.12852600000002</v>
          </cell>
          <cell r="AG291">
            <v>237.365871</v>
          </cell>
          <cell r="AH291">
            <v>70.554741000000007</v>
          </cell>
          <cell r="AI291">
            <v>178.98370000000003</v>
          </cell>
          <cell r="AJ291">
            <v>199.11033999999998</v>
          </cell>
          <cell r="AK291">
            <v>28.296783999999999</v>
          </cell>
          <cell r="AL291">
            <v>72.990791999999985</v>
          </cell>
          <cell r="AM291">
            <v>52.177349</v>
          </cell>
          <cell r="AN291">
            <v>64.092698000000013</v>
          </cell>
          <cell r="AO291">
            <v>14.421101999999999</v>
          </cell>
          <cell r="AP291">
            <v>25.959633</v>
          </cell>
          <cell r="AQ291">
            <v>34.459263</v>
          </cell>
          <cell r="AR291">
            <v>10.707397000000002</v>
          </cell>
          <cell r="AS291">
            <v>32.338012999999997</v>
          </cell>
          <cell r="AT291">
            <v>9.0989999999999984</v>
          </cell>
          <cell r="AU291">
            <v>18.912807999999998</v>
          </cell>
          <cell r="AV291">
            <v>2.0634990000000002</v>
          </cell>
          <cell r="AW291">
            <v>181.61840900000001</v>
          </cell>
          <cell r="AX291">
            <v>259.34486400000003</v>
          </cell>
          <cell r="AY291">
            <v>130.69758999999999</v>
          </cell>
          <cell r="AZ291">
            <v>22.246976000000004</v>
          </cell>
          <cell r="BA291">
            <v>383.04868500000003</v>
          </cell>
          <cell r="BB291">
            <v>13.06433</v>
          </cell>
          <cell r="BC291">
            <v>120.47787100000001</v>
          </cell>
          <cell r="BD291">
            <v>51.314949999999996</v>
          </cell>
          <cell r="BE291">
            <v>61.400000000000006</v>
          </cell>
          <cell r="BF291">
            <v>99.753144999999989</v>
          </cell>
          <cell r="BG291">
            <v>81.845465000000019</v>
          </cell>
          <cell r="BH291">
            <v>25.324619999999999</v>
          </cell>
          <cell r="BI291">
            <v>5.6626120000000002</v>
          </cell>
          <cell r="BJ291">
            <v>33.778787999999999</v>
          </cell>
          <cell r="BK291">
            <v>57.459285000000008</v>
          </cell>
          <cell r="BL291">
            <v>85.091083999999981</v>
          </cell>
          <cell r="BM291">
            <v>27.913955999999999</v>
          </cell>
          <cell r="BN291">
            <v>55.411673000000015</v>
          </cell>
          <cell r="BO291">
            <v>69.758977000000002</v>
          </cell>
          <cell r="BP291">
            <v>0.69592999999999994</v>
          </cell>
          <cell r="BQ291">
            <v>22.748858999999999</v>
          </cell>
          <cell r="BR291">
            <v>2.8029190000000002</v>
          </cell>
          <cell r="BS291">
            <v>5.9826410000000001</v>
          </cell>
          <cell r="BT291">
            <v>3.3000000000000002E-2</v>
          </cell>
          <cell r="BU291">
            <v>819.88437906120316</v>
          </cell>
          <cell r="BV291">
            <v>56.777852080374153</v>
          </cell>
          <cell r="BW291">
            <v>96.249057715646813</v>
          </cell>
          <cell r="BX291">
            <v>218.36470820620258</v>
          </cell>
          <cell r="BY291">
            <v>9.6412084212547153</v>
          </cell>
          <cell r="BZ291">
            <v>16.671698248447328</v>
          </cell>
          <cell r="CA291">
            <v>6.0714099219524531</v>
          </cell>
          <cell r="CB291">
            <v>180.73877554974609</v>
          </cell>
          <cell r="CC291">
            <v>1093.6564986787057</v>
          </cell>
          <cell r="CD291">
            <v>2.0909713949999995</v>
          </cell>
          <cell r="CE291">
            <v>0.33184595179999998</v>
          </cell>
          <cell r="CF291">
            <v>9.0271356255631297</v>
          </cell>
        </row>
        <row r="292">
          <cell r="A292">
            <v>201208</v>
          </cell>
          <cell r="B292">
            <v>6274.7934256999997</v>
          </cell>
          <cell r="C292">
            <v>307.09632100000005</v>
          </cell>
          <cell r="D292">
            <v>105.95841900000001</v>
          </cell>
          <cell r="E292">
            <v>206.86478000000002</v>
          </cell>
          <cell r="F292">
            <v>92.468525999999997</v>
          </cell>
          <cell r="G292">
            <v>44.858271999999999</v>
          </cell>
          <cell r="H292">
            <v>2.65069</v>
          </cell>
          <cell r="I292">
            <v>309.61970699999995</v>
          </cell>
          <cell r="J292">
            <v>2.7556389999999999</v>
          </cell>
          <cell r="K292">
            <v>6.469316000000001</v>
          </cell>
          <cell r="L292">
            <v>2406.9945270000003</v>
          </cell>
          <cell r="M292">
            <v>919.03282699999988</v>
          </cell>
          <cell r="N292">
            <v>274.88297599999999</v>
          </cell>
          <cell r="O292">
            <v>184.18945099999999</v>
          </cell>
          <cell r="P292">
            <v>206.09534799999997</v>
          </cell>
          <cell r="Q292">
            <v>43.78613</v>
          </cell>
          <cell r="R292">
            <v>13.401336999999998</v>
          </cell>
          <cell r="S292">
            <v>13.102481000000001</v>
          </cell>
          <cell r="T292">
            <v>3580.2801090000003</v>
          </cell>
          <cell r="U292">
            <v>733.01352500000007</v>
          </cell>
          <cell r="V292">
            <v>172.05965499999999</v>
          </cell>
          <cell r="W292">
            <v>92.320716000000004</v>
          </cell>
          <cell r="X292">
            <v>175.03222000000002</v>
          </cell>
          <cell r="Y292">
            <v>18.488</v>
          </cell>
          <cell r="Z292">
            <v>31.378657999999998</v>
          </cell>
          <cell r="AA292">
            <v>4618.8174590000008</v>
          </cell>
          <cell r="AB292">
            <v>1382.0185759999999</v>
          </cell>
          <cell r="AC292">
            <v>170.780068</v>
          </cell>
          <cell r="AD292">
            <v>313.34385999999995</v>
          </cell>
          <cell r="AE292">
            <v>109.15208399999999</v>
          </cell>
          <cell r="AF292">
            <v>130.24758600000001</v>
          </cell>
          <cell r="AG292">
            <v>263.39991900000001</v>
          </cell>
          <cell r="AH292">
            <v>80.660018000000008</v>
          </cell>
          <cell r="AI292">
            <v>210.19433900000001</v>
          </cell>
          <cell r="AJ292">
            <v>217.84692699999999</v>
          </cell>
          <cell r="AK292">
            <v>32.316783999999998</v>
          </cell>
          <cell r="AL292">
            <v>73.273241999999982</v>
          </cell>
          <cell r="AM292">
            <v>56.573478999999999</v>
          </cell>
          <cell r="AN292">
            <v>74.023327000000009</v>
          </cell>
          <cell r="AO292">
            <v>14.959401999999999</v>
          </cell>
          <cell r="AP292">
            <v>26.138083000000002</v>
          </cell>
          <cell r="AQ292">
            <v>34.710172</v>
          </cell>
          <cell r="AR292">
            <v>12.228476000000002</v>
          </cell>
          <cell r="AS292">
            <v>36.478332999999999</v>
          </cell>
          <cell r="AT292">
            <v>10.437699999999998</v>
          </cell>
          <cell r="AU292">
            <v>21.151567999999997</v>
          </cell>
          <cell r="AV292">
            <v>2.3494590000000004</v>
          </cell>
          <cell r="AW292">
            <v>206.176649</v>
          </cell>
          <cell r="AX292">
            <v>277.37178300000005</v>
          </cell>
          <cell r="AY292">
            <v>142.89167599999999</v>
          </cell>
          <cell r="AZ292">
            <v>26.058796000000005</v>
          </cell>
          <cell r="BA292">
            <v>493.26507800000007</v>
          </cell>
          <cell r="BB292">
            <v>15.25333</v>
          </cell>
          <cell r="BC292">
            <v>156.54701500000002</v>
          </cell>
          <cell r="BD292">
            <v>52.452749999999995</v>
          </cell>
          <cell r="BE292">
            <v>61.400000000000006</v>
          </cell>
          <cell r="BF292">
            <v>118.438874</v>
          </cell>
          <cell r="BG292">
            <v>84.520065000000017</v>
          </cell>
          <cell r="BH292">
            <v>42.225149999999999</v>
          </cell>
          <cell r="BI292">
            <v>5.6626120000000002</v>
          </cell>
          <cell r="BJ292">
            <v>36.462133999999999</v>
          </cell>
          <cell r="BK292">
            <v>73.302285000000012</v>
          </cell>
          <cell r="BL292">
            <v>94.642506999999981</v>
          </cell>
          <cell r="BM292">
            <v>36.568579999999997</v>
          </cell>
          <cell r="BN292">
            <v>57.465873000000016</v>
          </cell>
          <cell r="BO292">
            <v>72.842207000000002</v>
          </cell>
          <cell r="BP292">
            <v>3.2022299999999992</v>
          </cell>
          <cell r="BQ292">
            <v>24.433429</v>
          </cell>
          <cell r="BR292">
            <v>3.657219</v>
          </cell>
          <cell r="BS292">
            <v>7.1479710000000001</v>
          </cell>
          <cell r="BT292">
            <v>7.9899999999999999E-2</v>
          </cell>
          <cell r="BU292">
            <v>942.96576254461115</v>
          </cell>
          <cell r="BV292">
            <v>65.026107040257756</v>
          </cell>
          <cell r="BW292">
            <v>110.16298233956981</v>
          </cell>
          <cell r="BX292">
            <v>249.12959113686568</v>
          </cell>
          <cell r="BY292">
            <v>11.031621632267511</v>
          </cell>
          <cell r="BZ292">
            <v>19.132776122669551</v>
          </cell>
          <cell r="CA292">
            <v>6.931449064563564</v>
          </cell>
          <cell r="CB292">
            <v>206.93135347342843</v>
          </cell>
          <cell r="CC292">
            <v>1238.6124817250002</v>
          </cell>
          <cell r="CD292">
            <v>2.0910119549999995</v>
          </cell>
          <cell r="CE292">
            <v>0.33229995179999999</v>
          </cell>
          <cell r="CF292">
            <v>9.1728738543631305</v>
          </cell>
        </row>
        <row r="293">
          <cell r="A293">
            <v>201209</v>
          </cell>
          <cell r="B293">
            <v>7317.497268699999</v>
          </cell>
          <cell r="C293">
            <v>315.20319800000004</v>
          </cell>
          <cell r="D293">
            <v>108.752347</v>
          </cell>
          <cell r="E293">
            <v>210.50993000000003</v>
          </cell>
          <cell r="F293">
            <v>92.512125999999995</v>
          </cell>
          <cell r="G293">
            <v>49.076678000000001</v>
          </cell>
          <cell r="H293">
            <v>2.7542599999999999</v>
          </cell>
          <cell r="I293">
            <v>356.64629699999995</v>
          </cell>
          <cell r="J293">
            <v>4.5157559999999997</v>
          </cell>
          <cell r="K293">
            <v>6.8038760000000007</v>
          </cell>
          <cell r="L293">
            <v>2507.5751250000003</v>
          </cell>
          <cell r="M293">
            <v>1015.5867229999999</v>
          </cell>
          <cell r="N293">
            <v>278.77497199999999</v>
          </cell>
          <cell r="O293">
            <v>203.841003</v>
          </cell>
          <cell r="P293">
            <v>213.11604499999999</v>
          </cell>
          <cell r="Q293">
            <v>43.861629999999998</v>
          </cell>
          <cell r="R293">
            <v>13.401336999999998</v>
          </cell>
          <cell r="S293">
            <v>14.32948</v>
          </cell>
          <cell r="T293">
            <v>3761.5717770000001</v>
          </cell>
          <cell r="U293">
            <v>821.48648300000013</v>
          </cell>
          <cell r="V293">
            <v>195.23842400000001</v>
          </cell>
          <cell r="W293">
            <v>92.770116000000002</v>
          </cell>
          <cell r="X293">
            <v>176.41937000000001</v>
          </cell>
          <cell r="Y293">
            <v>18.968</v>
          </cell>
          <cell r="Z293">
            <v>31.412657999999997</v>
          </cell>
          <cell r="AA293">
            <v>5100.7390690000011</v>
          </cell>
          <cell r="AB293">
            <v>1552.1052069999998</v>
          </cell>
          <cell r="AC293">
            <v>180.72613799999999</v>
          </cell>
          <cell r="AD293">
            <v>342.65663699999993</v>
          </cell>
          <cell r="AE293">
            <v>119.22498399999999</v>
          </cell>
          <cell r="AF293">
            <v>132.20188400000001</v>
          </cell>
          <cell r="AG293">
            <v>294.872818</v>
          </cell>
          <cell r="AH293">
            <v>90.486684000000011</v>
          </cell>
          <cell r="AI293">
            <v>238.81019900000001</v>
          </cell>
          <cell r="AJ293">
            <v>227.31422499999999</v>
          </cell>
          <cell r="AK293">
            <v>38.199784000000001</v>
          </cell>
          <cell r="AL293">
            <v>73.470241999999985</v>
          </cell>
          <cell r="AM293">
            <v>62.448579000000002</v>
          </cell>
          <cell r="AN293">
            <v>76.540227000000016</v>
          </cell>
          <cell r="AO293">
            <v>15.180482</v>
          </cell>
          <cell r="AP293">
            <v>26.197392000000001</v>
          </cell>
          <cell r="AQ293">
            <v>35.735371000000001</v>
          </cell>
          <cell r="AR293">
            <v>14.357616000000002</v>
          </cell>
          <cell r="AS293">
            <v>40.138033</v>
          </cell>
          <cell r="AT293">
            <v>13.129099999999998</v>
          </cell>
          <cell r="AU293">
            <v>23.511637999999998</v>
          </cell>
          <cell r="AV293">
            <v>2.3794590000000002</v>
          </cell>
          <cell r="AW293">
            <v>240.370529</v>
          </cell>
          <cell r="AX293">
            <v>303.18090200000006</v>
          </cell>
          <cell r="AY293">
            <v>154.44790399999999</v>
          </cell>
          <cell r="AZ293">
            <v>31.835709000000005</v>
          </cell>
          <cell r="BA293">
            <v>553.22360700000002</v>
          </cell>
          <cell r="BB293">
            <v>17.44838</v>
          </cell>
          <cell r="BC293">
            <v>171.66862500000002</v>
          </cell>
          <cell r="BD293">
            <v>54.546359999999993</v>
          </cell>
          <cell r="BE293">
            <v>68.81</v>
          </cell>
          <cell r="BF293">
            <v>135.152074</v>
          </cell>
          <cell r="BG293">
            <v>85.324065000000019</v>
          </cell>
          <cell r="BH293">
            <v>71.717330000000004</v>
          </cell>
          <cell r="BI293">
            <v>5.6626120000000002</v>
          </cell>
          <cell r="BJ293">
            <v>38.849472999999996</v>
          </cell>
          <cell r="BK293">
            <v>81.735205000000008</v>
          </cell>
          <cell r="BL293">
            <v>103.49915099999998</v>
          </cell>
          <cell r="BM293">
            <v>44.468165999999997</v>
          </cell>
          <cell r="BN293">
            <v>59.243181000000014</v>
          </cell>
          <cell r="BO293">
            <v>73.451296999999997</v>
          </cell>
          <cell r="BP293">
            <v>7.2136389999999997</v>
          </cell>
          <cell r="BQ293">
            <v>27.234757999999999</v>
          </cell>
          <cell r="BR293">
            <v>3.7137690000000001</v>
          </cell>
          <cell r="BS293">
            <v>8.957001</v>
          </cell>
          <cell r="BT293">
            <v>0.40088000000000001</v>
          </cell>
          <cell r="BU293">
            <v>1063.5327459799953</v>
          </cell>
          <cell r="BV293">
            <v>72.730821092286732</v>
          </cell>
          <cell r="BW293">
            <v>123.84214528393512</v>
          </cell>
          <cell r="BX293">
            <v>279.14960953054009</v>
          </cell>
          <cell r="BY293">
            <v>12.326063238478072</v>
          </cell>
          <cell r="BZ293">
            <v>21.296073580002883</v>
          </cell>
          <cell r="CA293">
            <v>7.7095559824524527</v>
          </cell>
          <cell r="CB293">
            <v>233.18859877670283</v>
          </cell>
          <cell r="CC293">
            <v>1376.9888319311133</v>
          </cell>
          <cell r="CD293">
            <v>2.1205972607999994</v>
          </cell>
          <cell r="CE293">
            <v>0.33301767979999997</v>
          </cell>
          <cell r="CF293">
            <v>9.2640162419631302</v>
          </cell>
        </row>
        <row r="294">
          <cell r="A294">
            <v>201210</v>
          </cell>
          <cell r="B294">
            <v>8336.2365166999989</v>
          </cell>
          <cell r="C294">
            <v>318.76862600000004</v>
          </cell>
          <cell r="D294">
            <v>110.30879400000001</v>
          </cell>
          <cell r="E294">
            <v>242.77849000000003</v>
          </cell>
          <cell r="F294">
            <v>92.527325999999988</v>
          </cell>
          <cell r="G294">
            <v>53.336057000000004</v>
          </cell>
          <cell r="H294">
            <v>2.84416</v>
          </cell>
          <cell r="I294">
            <v>410.90963699999998</v>
          </cell>
          <cell r="J294">
            <v>5.0049839999999994</v>
          </cell>
          <cell r="K294">
            <v>7.6382920000000007</v>
          </cell>
          <cell r="L294">
            <v>2646.3376930000004</v>
          </cell>
          <cell r="M294">
            <v>1116.853308</v>
          </cell>
          <cell r="N294">
            <v>279.48852099999999</v>
          </cell>
          <cell r="O294">
            <v>211.07787099999999</v>
          </cell>
          <cell r="P294">
            <v>213.77962499999998</v>
          </cell>
          <cell r="Q294">
            <v>43.93703</v>
          </cell>
          <cell r="R294">
            <v>13.401336999999998</v>
          </cell>
          <cell r="S294">
            <v>15.598848</v>
          </cell>
          <cell r="T294">
            <v>3950.5925099999999</v>
          </cell>
          <cell r="U294">
            <v>913.66063200000008</v>
          </cell>
          <cell r="V294">
            <v>218.629874</v>
          </cell>
          <cell r="W294">
            <v>92.828116000000009</v>
          </cell>
          <cell r="X294">
            <v>177.05087</v>
          </cell>
          <cell r="Y294">
            <v>18.968</v>
          </cell>
          <cell r="Z294">
            <v>31.412657999999997</v>
          </cell>
          <cell r="AA294">
            <v>5599.7201450000011</v>
          </cell>
          <cell r="AB294">
            <v>1726.4467729999999</v>
          </cell>
          <cell r="AC294">
            <v>192.89917599999998</v>
          </cell>
          <cell r="AD294">
            <v>371.89590499999991</v>
          </cell>
          <cell r="AE294">
            <v>129.481334</v>
          </cell>
          <cell r="AF294">
            <v>138.77508399999999</v>
          </cell>
          <cell r="AG294">
            <v>338.98836899999998</v>
          </cell>
          <cell r="AH294">
            <v>101.19903000000001</v>
          </cell>
          <cell r="AI294">
            <v>257.108879</v>
          </cell>
          <cell r="AJ294">
            <v>239.86146399999998</v>
          </cell>
          <cell r="AK294">
            <v>42.846983999999999</v>
          </cell>
          <cell r="AL294">
            <v>73.889241999999982</v>
          </cell>
          <cell r="AM294">
            <v>72.169917999999996</v>
          </cell>
          <cell r="AN294">
            <v>77.747367000000011</v>
          </cell>
          <cell r="AO294">
            <v>15.523982</v>
          </cell>
          <cell r="AP294">
            <v>26.282492000000001</v>
          </cell>
          <cell r="AQ294">
            <v>36.981988999999999</v>
          </cell>
          <cell r="AR294">
            <v>16.171306000000001</v>
          </cell>
          <cell r="AS294">
            <v>42.720011999999997</v>
          </cell>
          <cell r="AT294">
            <v>17.502799999999997</v>
          </cell>
          <cell r="AU294">
            <v>25.909757999999997</v>
          </cell>
          <cell r="AV294">
            <v>2.3794590000000002</v>
          </cell>
          <cell r="AW294">
            <v>287.865928</v>
          </cell>
          <cell r="AX294">
            <v>324.71904200000006</v>
          </cell>
          <cell r="AY294">
            <v>167.600033</v>
          </cell>
          <cell r="AZ294">
            <v>43.029049000000008</v>
          </cell>
          <cell r="BA294">
            <v>635.52634699999999</v>
          </cell>
          <cell r="BB294">
            <v>19.506399999999999</v>
          </cell>
          <cell r="BC294">
            <v>183.29807500000001</v>
          </cell>
          <cell r="BD294">
            <v>64.709009999999992</v>
          </cell>
          <cell r="BE294">
            <v>72.162000000000006</v>
          </cell>
          <cell r="BF294">
            <v>150.45569399999999</v>
          </cell>
          <cell r="BG294">
            <v>87.86006500000002</v>
          </cell>
          <cell r="BH294">
            <v>107.85959</v>
          </cell>
          <cell r="BI294">
            <v>5.6626120000000002</v>
          </cell>
          <cell r="BJ294">
            <v>40.937830999999996</v>
          </cell>
          <cell r="BK294">
            <v>86.941307000000009</v>
          </cell>
          <cell r="BL294">
            <v>107.82101699999998</v>
          </cell>
          <cell r="BM294">
            <v>49.296194999999997</v>
          </cell>
          <cell r="BN294">
            <v>60.53583600000001</v>
          </cell>
          <cell r="BO294">
            <v>73.552097000000003</v>
          </cell>
          <cell r="BP294">
            <v>8.7149179999999991</v>
          </cell>
          <cell r="BQ294">
            <v>30.951347999999999</v>
          </cell>
          <cell r="BR294">
            <v>3.7152690000000002</v>
          </cell>
          <cell r="BS294">
            <v>11.091751</v>
          </cell>
          <cell r="BT294">
            <v>1.2439990000000001</v>
          </cell>
          <cell r="BU294">
            <v>1186.4223919597505</v>
          </cell>
          <cell r="BV294">
            <v>79.611013849088977</v>
          </cell>
          <cell r="BW294">
            <v>137.68938852197135</v>
          </cell>
          <cell r="BX294">
            <v>307.67235227104788</v>
          </cell>
          <cell r="BY294">
            <v>13.466259991051217</v>
          </cell>
          <cell r="BZ294">
            <v>23.279306440891773</v>
          </cell>
          <cell r="CA294">
            <v>8.3963159268968965</v>
          </cell>
          <cell r="CB294">
            <v>259.70348518118686</v>
          </cell>
          <cell r="CC294">
            <v>1515.5293493571314</v>
          </cell>
          <cell r="CD294">
            <v>2.2537777365199996</v>
          </cell>
          <cell r="CE294">
            <v>0.35240146659999999</v>
          </cell>
          <cell r="CF294">
            <v>9.3655082671631309</v>
          </cell>
        </row>
        <row r="295">
          <cell r="A295">
            <v>201211</v>
          </cell>
          <cell r="B295">
            <v>9405.5313066999988</v>
          </cell>
          <cell r="C295">
            <v>319.60942500000004</v>
          </cell>
          <cell r="D295">
            <v>110.39473000000001</v>
          </cell>
          <cell r="E295">
            <v>291.27405000000005</v>
          </cell>
          <cell r="F295">
            <v>92.527325999999988</v>
          </cell>
          <cell r="G295">
            <v>57.545239000000002</v>
          </cell>
          <cell r="H295">
            <v>3.0657399999999999</v>
          </cell>
          <cell r="I295">
            <v>465.78957700000001</v>
          </cell>
          <cell r="J295">
            <v>5.1470429999999991</v>
          </cell>
          <cell r="K295">
            <v>9.926502000000001</v>
          </cell>
          <cell r="L295">
            <v>2779.4377120000004</v>
          </cell>
          <cell r="M295">
            <v>1263.5736379999998</v>
          </cell>
          <cell r="N295">
            <v>280.34748999999999</v>
          </cell>
          <cell r="O295">
            <v>222.52600099999998</v>
          </cell>
          <cell r="P295">
            <v>214.23774499999999</v>
          </cell>
          <cell r="Q295">
            <v>44.035850000000003</v>
          </cell>
          <cell r="R295">
            <v>13.401336999999998</v>
          </cell>
          <cell r="S295">
            <v>16.850726999999999</v>
          </cell>
          <cell r="T295">
            <v>4210.4476500000001</v>
          </cell>
          <cell r="U295">
            <v>1014.8531890000002</v>
          </cell>
          <cell r="V295">
            <v>272.89945699999998</v>
          </cell>
          <cell r="W295">
            <v>92.87611600000001</v>
          </cell>
          <cell r="X295">
            <v>177.85067000000001</v>
          </cell>
          <cell r="Y295">
            <v>18.994</v>
          </cell>
          <cell r="Z295">
            <v>31.412657999999997</v>
          </cell>
          <cell r="AA295">
            <v>6124.7664720000012</v>
          </cell>
          <cell r="AB295">
            <v>1902.2022619999998</v>
          </cell>
          <cell r="AC295">
            <v>205.97539599999999</v>
          </cell>
          <cell r="AD295">
            <v>402.44720699999993</v>
          </cell>
          <cell r="AE295">
            <v>139.25472400000001</v>
          </cell>
          <cell r="AF295">
            <v>152.53662199999999</v>
          </cell>
          <cell r="AG295">
            <v>389.40073899999999</v>
          </cell>
          <cell r="AH295">
            <v>112.67685800000001</v>
          </cell>
          <cell r="AI295">
            <v>271.20563900000002</v>
          </cell>
          <cell r="AJ295">
            <v>252.83143299999998</v>
          </cell>
          <cell r="AK295">
            <v>45.529983999999999</v>
          </cell>
          <cell r="AL295">
            <v>75.773441999999989</v>
          </cell>
          <cell r="AM295">
            <v>81.313857999999996</v>
          </cell>
          <cell r="AN295">
            <v>78.910167000000015</v>
          </cell>
          <cell r="AO295">
            <v>15.683982</v>
          </cell>
          <cell r="AP295">
            <v>26.393642</v>
          </cell>
          <cell r="AQ295">
            <v>38.334679000000001</v>
          </cell>
          <cell r="AR295">
            <v>17.846346</v>
          </cell>
          <cell r="AS295">
            <v>45.661581999999996</v>
          </cell>
          <cell r="AT295">
            <v>22.986699999999995</v>
          </cell>
          <cell r="AU295">
            <v>28.794566999999997</v>
          </cell>
          <cell r="AV295">
            <v>2.3794590000000002</v>
          </cell>
          <cell r="AW295">
            <v>336.86714799999999</v>
          </cell>
          <cell r="AX295">
            <v>341.87055200000003</v>
          </cell>
          <cell r="AY295">
            <v>188.90659099999999</v>
          </cell>
          <cell r="AZ295">
            <v>67.098919000000009</v>
          </cell>
          <cell r="BA295">
            <v>689.77636299999995</v>
          </cell>
          <cell r="BB295">
            <v>21.772849999999998</v>
          </cell>
          <cell r="BC295">
            <v>194.052605</v>
          </cell>
          <cell r="BD295">
            <v>70.463009999999997</v>
          </cell>
          <cell r="BE295">
            <v>76.009</v>
          </cell>
          <cell r="BF295">
            <v>163.79270399999999</v>
          </cell>
          <cell r="BG295">
            <v>89.105065000000025</v>
          </cell>
          <cell r="BH295">
            <v>129.84674000000001</v>
          </cell>
          <cell r="BI295">
            <v>5.6626120000000002</v>
          </cell>
          <cell r="BJ295">
            <v>43.397970999999998</v>
          </cell>
          <cell r="BK295">
            <v>90.072984000000005</v>
          </cell>
          <cell r="BL295">
            <v>111.90390899999998</v>
          </cell>
          <cell r="BM295">
            <v>52.470704999999995</v>
          </cell>
          <cell r="BN295">
            <v>62.202956000000007</v>
          </cell>
          <cell r="BO295">
            <v>73.622387000000003</v>
          </cell>
          <cell r="BP295">
            <v>13.011398</v>
          </cell>
          <cell r="BQ295">
            <v>34.343497999999997</v>
          </cell>
          <cell r="BR295">
            <v>3.7152690000000002</v>
          </cell>
          <cell r="BS295">
            <v>11.60755</v>
          </cell>
          <cell r="BT295">
            <v>2.4774090000000002</v>
          </cell>
          <cell r="BU295">
            <v>1301.5813779897928</v>
          </cell>
          <cell r="BV295">
            <v>86.365400868769129</v>
          </cell>
          <cell r="BW295">
            <v>151.58370446945059</v>
          </cell>
          <cell r="BX295">
            <v>336.43610363493349</v>
          </cell>
          <cell r="BY295">
            <v>14.646636138489537</v>
          </cell>
          <cell r="BZ295">
            <v>25.064219124891775</v>
          </cell>
          <cell r="CA295">
            <v>9.0310117713413405</v>
          </cell>
          <cell r="CB295">
            <v>286.47240317134037</v>
          </cell>
          <cell r="CC295">
            <v>1651.9977087667398</v>
          </cell>
          <cell r="CD295">
            <v>4.1729218911999997</v>
          </cell>
          <cell r="CE295">
            <v>0.65775426180000007</v>
          </cell>
          <cell r="CF295">
            <v>10.410882429558875</v>
          </cell>
        </row>
        <row r="296">
          <cell r="A296">
            <v>201212</v>
          </cell>
          <cell r="B296">
            <v>10368.866437699999</v>
          </cell>
          <cell r="C296">
            <v>320.16356300000007</v>
          </cell>
          <cell r="D296">
            <v>110.95433000000001</v>
          </cell>
          <cell r="E296">
            <v>361.86987000000005</v>
          </cell>
          <cell r="F296">
            <v>92.527325999999988</v>
          </cell>
          <cell r="G296">
            <v>62.491579999999999</v>
          </cell>
          <cell r="H296">
            <v>3.43404</v>
          </cell>
          <cell r="I296">
            <v>518.13869699999998</v>
          </cell>
          <cell r="J296">
            <v>5.1988719999999988</v>
          </cell>
          <cell r="K296">
            <v>11.552004</v>
          </cell>
          <cell r="L296">
            <v>3043.3304500000004</v>
          </cell>
          <cell r="M296">
            <v>1392.9716849999998</v>
          </cell>
          <cell r="N296">
            <v>280.90195</v>
          </cell>
          <cell r="O296">
            <v>226.21846099999999</v>
          </cell>
          <cell r="P296">
            <v>214.48874499999999</v>
          </cell>
          <cell r="Q296">
            <v>44.212600000000002</v>
          </cell>
          <cell r="R296">
            <v>13.401336999999998</v>
          </cell>
          <cell r="S296">
            <v>18.506416999999999</v>
          </cell>
          <cell r="T296">
            <v>4474.7126539999999</v>
          </cell>
          <cell r="U296">
            <v>1118.4890350000001</v>
          </cell>
          <cell r="V296">
            <v>304.00895499999996</v>
          </cell>
          <cell r="W296">
            <v>92.87611600000001</v>
          </cell>
          <cell r="X296">
            <v>180.72807</v>
          </cell>
          <cell r="Y296">
            <v>18.994</v>
          </cell>
          <cell r="Z296">
            <v>31.412657999999997</v>
          </cell>
          <cell r="AA296">
            <v>6696.3761020000011</v>
          </cell>
          <cell r="AB296">
            <v>2082.0892789999998</v>
          </cell>
          <cell r="AC296">
            <v>221.639926</v>
          </cell>
          <cell r="AD296">
            <v>428.75317499999994</v>
          </cell>
          <cell r="AE296">
            <v>146.77392300000002</v>
          </cell>
          <cell r="AF296">
            <v>185.18232999999998</v>
          </cell>
          <cell r="AG296">
            <v>436.80712799999998</v>
          </cell>
          <cell r="AH296">
            <v>123.83376600000001</v>
          </cell>
          <cell r="AI296">
            <v>281.06118800000002</v>
          </cell>
          <cell r="AJ296">
            <v>268.52526899999998</v>
          </cell>
          <cell r="AK296">
            <v>47.506293999999997</v>
          </cell>
          <cell r="AL296">
            <v>82.015330999999989</v>
          </cell>
          <cell r="AM296">
            <v>94.933889999999991</v>
          </cell>
          <cell r="AN296">
            <v>121.44125700000002</v>
          </cell>
          <cell r="AO296">
            <v>15.857321000000001</v>
          </cell>
          <cell r="AP296">
            <v>26.568842</v>
          </cell>
          <cell r="AQ296">
            <v>39.862998000000005</v>
          </cell>
          <cell r="AR296">
            <v>21.052825000000002</v>
          </cell>
          <cell r="AS296">
            <v>50.083751999999997</v>
          </cell>
          <cell r="AT296">
            <v>30.480679999999996</v>
          </cell>
          <cell r="AU296">
            <v>30.769876999999997</v>
          </cell>
          <cell r="AV296">
            <v>2.3794590000000002</v>
          </cell>
          <cell r="AW296">
            <v>375.97770600000001</v>
          </cell>
          <cell r="AX296">
            <v>361.57325200000002</v>
          </cell>
          <cell r="AY296">
            <v>229.35647</v>
          </cell>
          <cell r="AZ296">
            <v>82.16494800000001</v>
          </cell>
          <cell r="BA296">
            <v>751.83408399999996</v>
          </cell>
          <cell r="BB296">
            <v>23.702659999999998</v>
          </cell>
          <cell r="BC296">
            <v>209.89753400000001</v>
          </cell>
          <cell r="BD296">
            <v>79.873409999999993</v>
          </cell>
          <cell r="BE296">
            <v>77.054000000000002</v>
          </cell>
          <cell r="BF296">
            <v>179.72820199999998</v>
          </cell>
          <cell r="BG296">
            <v>91.22466500000003</v>
          </cell>
          <cell r="BH296">
            <v>141.70750000000001</v>
          </cell>
          <cell r="BI296">
            <v>5.6626120000000002</v>
          </cell>
          <cell r="BJ296">
            <v>46.689710999999996</v>
          </cell>
          <cell r="BK296">
            <v>92.475705000000005</v>
          </cell>
          <cell r="BL296">
            <v>117.37715899999998</v>
          </cell>
          <cell r="BM296">
            <v>53.048004999999996</v>
          </cell>
          <cell r="BN296">
            <v>65.447915000000009</v>
          </cell>
          <cell r="BO296">
            <v>73.698067000000009</v>
          </cell>
          <cell r="BP296">
            <v>14.441478</v>
          </cell>
          <cell r="BQ296">
            <v>37.234067999999994</v>
          </cell>
          <cell r="BR296">
            <v>3.7402690000000001</v>
          </cell>
          <cell r="BS296">
            <v>11.74597</v>
          </cell>
          <cell r="BT296">
            <v>2.801409</v>
          </cell>
          <cell r="BU296">
            <v>1428.617377194942</v>
          </cell>
          <cell r="BV296">
            <v>93.073697444205081</v>
          </cell>
          <cell r="BW296">
            <v>168.30263239046931</v>
          </cell>
          <cell r="BX296">
            <v>366.66053525481692</v>
          </cell>
          <cell r="BY296">
            <v>15.937271465658206</v>
          </cell>
          <cell r="BZ296">
            <v>26.665014476891773</v>
          </cell>
          <cell r="CA296">
            <v>9.7202404380080072</v>
          </cell>
          <cell r="CB296">
            <v>314.02390941851979</v>
          </cell>
          <cell r="CC296">
            <v>1793.4196513017669</v>
          </cell>
          <cell r="CD296">
            <v>4.7973932921199998</v>
          </cell>
          <cell r="CE296">
            <v>0.74539273636000003</v>
          </cell>
          <cell r="CF296">
            <v>11.029406458315986</v>
          </cell>
        </row>
        <row r="297">
          <cell r="A297">
            <v>201301</v>
          </cell>
          <cell r="B297">
            <v>887.64428339999995</v>
          </cell>
          <cell r="C297">
            <v>0.81061899999999987</v>
          </cell>
          <cell r="D297">
            <v>5.3394990000000009</v>
          </cell>
          <cell r="E297">
            <v>49.17247900000001</v>
          </cell>
          <cell r="F297">
            <v>0</v>
          </cell>
          <cell r="G297">
            <v>3.8428849999999999</v>
          </cell>
          <cell r="H297">
            <v>0.97014</v>
          </cell>
          <cell r="I297">
            <v>51.031520000000008</v>
          </cell>
          <cell r="J297">
            <v>3.1260000000000003E-2</v>
          </cell>
          <cell r="K297">
            <v>0.34727199999999997</v>
          </cell>
          <cell r="L297">
            <v>200.447755</v>
          </cell>
          <cell r="M297">
            <v>91.440881000000005</v>
          </cell>
          <cell r="N297">
            <v>0.116539</v>
          </cell>
          <cell r="O297">
            <v>6.5170000000000006E-2</v>
          </cell>
          <cell r="P297">
            <v>4.7579999999999997E-2</v>
          </cell>
          <cell r="Q297">
            <v>0.15159999999999998</v>
          </cell>
          <cell r="R297">
            <v>0</v>
          </cell>
          <cell r="S297">
            <v>2.0823390000000002</v>
          </cell>
          <cell r="T297">
            <v>216.71063899999993</v>
          </cell>
          <cell r="U297">
            <v>83.718813999999995</v>
          </cell>
          <cell r="V297">
            <v>20.682568</v>
          </cell>
          <cell r="W297">
            <v>0</v>
          </cell>
          <cell r="X297">
            <v>4.0048000000000004</v>
          </cell>
          <cell r="Y297">
            <v>0</v>
          </cell>
          <cell r="Z297">
            <v>0</v>
          </cell>
          <cell r="AA297">
            <v>599.78606300000001</v>
          </cell>
          <cell r="AB297">
            <v>177.76602000000005</v>
          </cell>
          <cell r="AC297">
            <v>16.838958000000002</v>
          </cell>
          <cell r="AD297">
            <v>24.032369000000003</v>
          </cell>
          <cell r="AE297">
            <v>11.684140000000001</v>
          </cell>
          <cell r="AF297">
            <v>198.314301</v>
          </cell>
          <cell r="AG297">
            <v>44.260529999999996</v>
          </cell>
          <cell r="AH297">
            <v>11.053109000000001</v>
          </cell>
          <cell r="AI297">
            <v>6.4059999999999997</v>
          </cell>
          <cell r="AJ297">
            <v>13.046458999999999</v>
          </cell>
          <cell r="AK297">
            <v>2.7150990000000004</v>
          </cell>
          <cell r="AL297">
            <v>11.000489000000002</v>
          </cell>
          <cell r="AM297">
            <v>15.021980000000001</v>
          </cell>
          <cell r="AN297">
            <v>2.1844999999999999</v>
          </cell>
          <cell r="AO297">
            <v>7.4997999999999995E-2</v>
          </cell>
          <cell r="AP297">
            <v>27.638601000000001</v>
          </cell>
          <cell r="AQ297">
            <v>7.0749790000000008</v>
          </cell>
          <cell r="AR297">
            <v>2.3296400000000004</v>
          </cell>
          <cell r="AS297">
            <v>3.6375189999999997</v>
          </cell>
          <cell r="AT297">
            <v>3.5568400000000002</v>
          </cell>
          <cell r="AU297">
            <v>2.3858190000000001</v>
          </cell>
          <cell r="AV297">
            <v>0</v>
          </cell>
          <cell r="AW297">
            <v>25.615370000000002</v>
          </cell>
          <cell r="AX297">
            <v>39.363768999999998</v>
          </cell>
          <cell r="AY297">
            <v>42.645915000000002</v>
          </cell>
          <cell r="AZ297">
            <v>5.8244799999999994</v>
          </cell>
          <cell r="BA297">
            <v>50.437072999999998</v>
          </cell>
          <cell r="BB297">
            <v>1.8477999999999997</v>
          </cell>
          <cell r="BC297">
            <v>17.378848999999999</v>
          </cell>
          <cell r="BD297">
            <v>81.517659999999992</v>
          </cell>
          <cell r="BE297">
            <v>84.344000000000008</v>
          </cell>
          <cell r="BF297">
            <v>14.91921</v>
          </cell>
          <cell r="BG297">
            <v>94.222715000000036</v>
          </cell>
          <cell r="BH297">
            <v>4.2380000000000004</v>
          </cell>
          <cell r="BI297">
            <v>6.722232</v>
          </cell>
          <cell r="BJ297">
            <v>6.9712189999999996</v>
          </cell>
          <cell r="BK297">
            <v>2.808236</v>
          </cell>
          <cell r="BL297">
            <v>8.8929500000000008</v>
          </cell>
          <cell r="BM297">
            <v>7.1849999999999997E-2</v>
          </cell>
          <cell r="BN297">
            <v>4.2006349999999992</v>
          </cell>
          <cell r="BO297">
            <v>2.206E-2</v>
          </cell>
          <cell r="BP297">
            <v>0.19453999999999999</v>
          </cell>
          <cell r="BQ297">
            <v>1.1401400000000002</v>
          </cell>
          <cell r="BR297">
            <v>0.09</v>
          </cell>
          <cell r="BS297">
            <v>1.2619999999999999E-2</v>
          </cell>
          <cell r="BT297">
            <v>6.2E-2</v>
          </cell>
          <cell r="BU297">
            <v>123.14507761593275</v>
          </cell>
          <cell r="BV297">
            <v>6.0399725884999995</v>
          </cell>
          <cell r="BW297">
            <v>13.618648212666665</v>
          </cell>
          <cell r="BX297">
            <v>27.435839493515367</v>
          </cell>
          <cell r="BY297">
            <v>1.2344074273338355</v>
          </cell>
          <cell r="BZ297">
            <v>1.7606641711111111</v>
          </cell>
          <cell r="CA297">
            <v>0.62644105555555551</v>
          </cell>
          <cell r="CB297">
            <v>28.182491370156164</v>
          </cell>
          <cell r="CC297">
            <v>147.99693540668008</v>
          </cell>
          <cell r="CD297">
            <v>0.26212483200000003</v>
          </cell>
          <cell r="CE297">
            <v>6.5820398107999986E-2</v>
          </cell>
          <cell r="CF297">
            <v>0.77640695376000002</v>
          </cell>
        </row>
        <row r="298">
          <cell r="A298">
            <v>201302</v>
          </cell>
          <cell r="B298">
            <v>1743.9560494</v>
          </cell>
          <cell r="C298">
            <v>5.5608070000000005</v>
          </cell>
          <cell r="D298">
            <v>15.671198</v>
          </cell>
          <cell r="E298">
            <v>95.727486999999996</v>
          </cell>
          <cell r="F298">
            <v>0</v>
          </cell>
          <cell r="G298">
            <v>8.2775700000000008</v>
          </cell>
          <cell r="H298">
            <v>1.84192</v>
          </cell>
          <cell r="I298">
            <v>94.478134000000011</v>
          </cell>
          <cell r="J298">
            <v>5.8980000000000005E-2</v>
          </cell>
          <cell r="K298">
            <v>0.68994999999999984</v>
          </cell>
          <cell r="L298">
            <v>337.560113</v>
          </cell>
          <cell r="M298">
            <v>204.70378799999997</v>
          </cell>
          <cell r="N298">
            <v>0.98269899999999999</v>
          </cell>
          <cell r="O298">
            <v>0.12003</v>
          </cell>
          <cell r="P298">
            <v>8.5430000000000006E-2</v>
          </cell>
          <cell r="Q298">
            <v>0.17629999999999998</v>
          </cell>
          <cell r="R298">
            <v>0</v>
          </cell>
          <cell r="S298">
            <v>4.6290589999999998</v>
          </cell>
          <cell r="T298">
            <v>470.76171199999993</v>
          </cell>
          <cell r="U298">
            <v>172.63264099999998</v>
          </cell>
          <cell r="V298">
            <v>40.823504999999997</v>
          </cell>
          <cell r="W298">
            <v>0.1193</v>
          </cell>
          <cell r="X298">
            <v>9.8548000000000009</v>
          </cell>
          <cell r="Y298">
            <v>0</v>
          </cell>
          <cell r="Z298">
            <v>0</v>
          </cell>
          <cell r="AA298">
            <v>1226.84076</v>
          </cell>
          <cell r="AB298">
            <v>351.50523100000004</v>
          </cell>
          <cell r="AC298">
            <v>37.695887999999997</v>
          </cell>
          <cell r="AD298">
            <v>46.779137000000006</v>
          </cell>
          <cell r="AE298">
            <v>28.458745999999998</v>
          </cell>
          <cell r="AF298">
            <v>318.17553700000002</v>
          </cell>
          <cell r="AG298">
            <v>84.847149999999999</v>
          </cell>
          <cell r="AH298">
            <v>23.648346</v>
          </cell>
          <cell r="AI298">
            <v>14.301849000000001</v>
          </cell>
          <cell r="AJ298">
            <v>26.698056999999995</v>
          </cell>
          <cell r="AK298">
            <v>8.8062670000000018</v>
          </cell>
          <cell r="AL298">
            <v>31.121904999999998</v>
          </cell>
          <cell r="AM298">
            <v>26.738157000000001</v>
          </cell>
          <cell r="AN298">
            <v>6.3135900000000014</v>
          </cell>
          <cell r="AO298">
            <v>1.6406909999999999</v>
          </cell>
          <cell r="AP298">
            <v>30.765869000000002</v>
          </cell>
          <cell r="AQ298">
            <v>18.210004000000001</v>
          </cell>
          <cell r="AR298">
            <v>4.7876000000000003</v>
          </cell>
          <cell r="AS298">
            <v>8.6083119999999997</v>
          </cell>
          <cell r="AT298">
            <v>6.51844</v>
          </cell>
          <cell r="AU298">
            <v>5.7268109999999997</v>
          </cell>
          <cell r="AV298">
            <v>0</v>
          </cell>
          <cell r="AW298">
            <v>52.887550000000005</v>
          </cell>
          <cell r="AX298">
            <v>84.045967999999988</v>
          </cell>
          <cell r="AY298">
            <v>80.359324000000001</v>
          </cell>
          <cell r="AZ298">
            <v>7.2790089999999994</v>
          </cell>
          <cell r="BA298">
            <v>91.491755999999995</v>
          </cell>
          <cell r="BB298">
            <v>4.0234499999999995</v>
          </cell>
          <cell r="BC298">
            <v>34.822867000000002</v>
          </cell>
          <cell r="BD298">
            <v>83.18625999999999</v>
          </cell>
          <cell r="BE298">
            <v>86.474000000000004</v>
          </cell>
          <cell r="BF298">
            <v>26.725149999999999</v>
          </cell>
          <cell r="BG298">
            <v>97.061215000000033</v>
          </cell>
          <cell r="BH298">
            <v>8.0113500000000002</v>
          </cell>
          <cell r="BI298">
            <v>7.6744719999999997</v>
          </cell>
          <cell r="BJ298">
            <v>11.683038999999999</v>
          </cell>
          <cell r="BK298">
            <v>5.2375849999999993</v>
          </cell>
          <cell r="BL298">
            <v>22.802219000000001</v>
          </cell>
          <cell r="BM298">
            <v>0.123</v>
          </cell>
          <cell r="BN298">
            <v>13.201617999999996</v>
          </cell>
          <cell r="BO298">
            <v>0.13491</v>
          </cell>
          <cell r="BP298">
            <v>0.27798999999999996</v>
          </cell>
          <cell r="BQ298">
            <v>2.0251800000000002</v>
          </cell>
          <cell r="BR298">
            <v>0.13700000000000001</v>
          </cell>
          <cell r="BS298">
            <v>1.2619999999999999E-2</v>
          </cell>
          <cell r="BT298">
            <v>6.2E-2</v>
          </cell>
          <cell r="BU298">
            <v>245.32428939861796</v>
          </cell>
          <cell r="BV298">
            <v>12.607222741000001</v>
          </cell>
          <cell r="BW298">
            <v>26.892067470666664</v>
          </cell>
          <cell r="BX298">
            <v>55.936783540982631</v>
          </cell>
          <cell r="BY298">
            <v>2.5048304024732451</v>
          </cell>
          <cell r="BZ298">
            <v>3.8464953884444446</v>
          </cell>
          <cell r="CA298">
            <v>1.3419574999999999</v>
          </cell>
          <cell r="CB298">
            <v>56.649161442921162</v>
          </cell>
          <cell r="CC298">
            <v>295.44588433509853</v>
          </cell>
          <cell r="CD298">
            <v>1.0100196609999998</v>
          </cell>
          <cell r="CE298">
            <v>0.19007074590999998</v>
          </cell>
          <cell r="CF298">
            <v>3.9241498868399995</v>
          </cell>
        </row>
        <row r="299">
          <cell r="A299">
            <v>201303</v>
          </cell>
          <cell r="B299">
            <v>2525.5106293999997</v>
          </cell>
          <cell r="C299">
            <v>23.543234000000002</v>
          </cell>
          <cell r="D299">
            <v>19.643507</v>
          </cell>
          <cell r="E299">
            <v>150.34106500000001</v>
          </cell>
          <cell r="F299">
            <v>3.234</v>
          </cell>
          <cell r="G299">
            <v>12.831610000000001</v>
          </cell>
          <cell r="H299">
            <v>2.52807</v>
          </cell>
          <cell r="I299">
            <v>135.53643400000001</v>
          </cell>
          <cell r="J299">
            <v>9.5320000000000002E-2</v>
          </cell>
          <cell r="K299">
            <v>1.3370099999999998</v>
          </cell>
          <cell r="L299">
            <v>622.70771800000011</v>
          </cell>
          <cell r="M299">
            <v>307.28957599999995</v>
          </cell>
          <cell r="N299">
            <v>3.1935029999999998</v>
          </cell>
          <cell r="O299">
            <v>0.45208999999999999</v>
          </cell>
          <cell r="P299">
            <v>0.26757999999999998</v>
          </cell>
          <cell r="Q299">
            <v>0.22707999999999998</v>
          </cell>
          <cell r="R299">
            <v>0</v>
          </cell>
          <cell r="S299">
            <v>7.4822679999999995</v>
          </cell>
          <cell r="T299">
            <v>882.43573700000002</v>
          </cell>
          <cell r="U299">
            <v>256.60873699999996</v>
          </cell>
          <cell r="V299">
            <v>61.340499999999999</v>
          </cell>
          <cell r="W299">
            <v>1.9557</v>
          </cell>
          <cell r="X299">
            <v>20.583400000000001</v>
          </cell>
          <cell r="Y299">
            <v>0</v>
          </cell>
          <cell r="Z299">
            <v>0.19900000000000001</v>
          </cell>
          <cell r="AA299">
            <v>1987.5234370000001</v>
          </cell>
          <cell r="AB299">
            <v>525.23715900000002</v>
          </cell>
          <cell r="AC299">
            <v>67.240926000000002</v>
          </cell>
          <cell r="AD299">
            <v>70.856799000000009</v>
          </cell>
          <cell r="AE299">
            <v>45.499859000000001</v>
          </cell>
          <cell r="AF299">
            <v>375.332966</v>
          </cell>
          <cell r="AG299">
            <v>121.90639999999999</v>
          </cell>
          <cell r="AH299">
            <v>36.120274000000002</v>
          </cell>
          <cell r="AI299">
            <v>31.495377999999999</v>
          </cell>
          <cell r="AJ299">
            <v>48.55748599999999</v>
          </cell>
          <cell r="AK299">
            <v>19.165710000000004</v>
          </cell>
          <cell r="AL299">
            <v>53.860791999999996</v>
          </cell>
          <cell r="AM299">
            <v>36.713247000000003</v>
          </cell>
          <cell r="AN299">
            <v>12.716710000000001</v>
          </cell>
          <cell r="AO299">
            <v>4.9797060000000002</v>
          </cell>
          <cell r="AP299">
            <v>34.900511999999999</v>
          </cell>
          <cell r="AQ299">
            <v>24.572471</v>
          </cell>
          <cell r="AR299">
            <v>6.1779700000000002</v>
          </cell>
          <cell r="AS299">
            <v>13.824480999999999</v>
          </cell>
          <cell r="AT299">
            <v>7.3204399999999996</v>
          </cell>
          <cell r="AU299">
            <v>8.9166089999999993</v>
          </cell>
          <cell r="AV299">
            <v>0</v>
          </cell>
          <cell r="AW299">
            <v>84.209860000000006</v>
          </cell>
          <cell r="AX299">
            <v>149.71488699999998</v>
          </cell>
          <cell r="AY299">
            <v>105.028582</v>
          </cell>
          <cell r="AZ299">
            <v>8.7193889999999996</v>
          </cell>
          <cell r="BA299">
            <v>136.221981</v>
          </cell>
          <cell r="BB299">
            <v>5.6291999999999991</v>
          </cell>
          <cell r="BC299">
            <v>55.51222700000001</v>
          </cell>
          <cell r="BD299">
            <v>84.918309999999991</v>
          </cell>
          <cell r="BE299">
            <v>87.224000000000004</v>
          </cell>
          <cell r="BF299">
            <v>42.697610000000005</v>
          </cell>
          <cell r="BG299">
            <v>100.12354500000004</v>
          </cell>
          <cell r="BH299">
            <v>11.52909</v>
          </cell>
          <cell r="BI299">
            <v>8.6396619999999995</v>
          </cell>
          <cell r="BJ299">
            <v>17.45196</v>
          </cell>
          <cell r="BK299">
            <v>7.4035939999999982</v>
          </cell>
          <cell r="BL299">
            <v>39.221866000000006</v>
          </cell>
          <cell r="BM299">
            <v>0.27888000000000002</v>
          </cell>
          <cell r="BN299">
            <v>26.151694999999997</v>
          </cell>
          <cell r="BO299">
            <v>0.45079900000000006</v>
          </cell>
          <cell r="BP299">
            <v>0.35928999999999994</v>
          </cell>
          <cell r="BQ299">
            <v>2.7014690000000003</v>
          </cell>
          <cell r="BR299">
            <v>0.14950000000000002</v>
          </cell>
          <cell r="BS299">
            <v>1.7319999999999999E-2</v>
          </cell>
          <cell r="BT299">
            <v>6.2E-2</v>
          </cell>
          <cell r="BU299">
            <v>358.7978542044429</v>
          </cell>
          <cell r="BV299">
            <v>19.618706663500003</v>
          </cell>
          <cell r="BW299">
            <v>40.500886955333328</v>
          </cell>
          <cell r="BX299">
            <v>86.09567130269734</v>
          </cell>
          <cell r="BY299">
            <v>3.9004153654182327</v>
          </cell>
          <cell r="BZ299">
            <v>5.9902719253333334</v>
          </cell>
          <cell r="CA299">
            <v>2.0585629222222224</v>
          </cell>
          <cell r="CB299">
            <v>85.536190728777626</v>
          </cell>
          <cell r="CC299">
            <v>457.97098998726801</v>
          </cell>
          <cell r="CD299">
            <v>1.6202570501</v>
          </cell>
          <cell r="CE299">
            <v>0.27611459691499995</v>
          </cell>
          <cell r="CF299">
            <v>6.9360568860399994</v>
          </cell>
        </row>
        <row r="300">
          <cell r="A300">
            <v>201304</v>
          </cell>
          <cell r="B300">
            <v>3434.1895543999999</v>
          </cell>
          <cell r="C300">
            <v>67.836423000000011</v>
          </cell>
          <cell r="D300">
            <v>42.404333999999999</v>
          </cell>
          <cell r="E300">
            <v>191.09014500000001</v>
          </cell>
          <cell r="F300">
            <v>27.150500000000001</v>
          </cell>
          <cell r="G300">
            <v>18.992315000000001</v>
          </cell>
          <cell r="H300">
            <v>2.7915900000000002</v>
          </cell>
          <cell r="I300">
            <v>179.111178</v>
          </cell>
          <cell r="J300">
            <v>0.13094699999999998</v>
          </cell>
          <cell r="K300">
            <v>3.9014639999999994</v>
          </cell>
          <cell r="L300">
            <v>863.84430800000007</v>
          </cell>
          <cell r="M300">
            <v>397.55553599999996</v>
          </cell>
          <cell r="N300">
            <v>27.531235999999996</v>
          </cell>
          <cell r="O300">
            <v>2.1397200000000001</v>
          </cell>
          <cell r="P300">
            <v>13.259946000000001</v>
          </cell>
          <cell r="Q300">
            <v>21.078070000000004</v>
          </cell>
          <cell r="R300">
            <v>2.3853400000000002</v>
          </cell>
          <cell r="S300">
            <v>10.200737999999999</v>
          </cell>
          <cell r="T300">
            <v>1725.4357649999999</v>
          </cell>
          <cell r="U300">
            <v>347.66047099999997</v>
          </cell>
          <cell r="V300">
            <v>81.248119000000003</v>
          </cell>
          <cell r="W300">
            <v>28.266930000000002</v>
          </cell>
          <cell r="X300">
            <v>52.966989999999996</v>
          </cell>
          <cell r="Y300">
            <v>3.5000000000000003E-2</v>
          </cell>
          <cell r="Z300">
            <v>7.3524099999999999</v>
          </cell>
          <cell r="AA300">
            <v>2740.5507040000002</v>
          </cell>
          <cell r="AB300">
            <v>699.41038600000002</v>
          </cell>
          <cell r="AC300">
            <v>95.493421999999995</v>
          </cell>
          <cell r="AD300">
            <v>103.12801300000001</v>
          </cell>
          <cell r="AE300">
            <v>65.218491</v>
          </cell>
          <cell r="AF300">
            <v>384.24381299999999</v>
          </cell>
          <cell r="AG300">
            <v>156.72535999999997</v>
          </cell>
          <cell r="AH300">
            <v>49.450230000000005</v>
          </cell>
          <cell r="AI300">
            <v>62.540227000000002</v>
          </cell>
          <cell r="AJ300">
            <v>85.097482999999983</v>
          </cell>
          <cell r="AK300">
            <v>21.925591000000004</v>
          </cell>
          <cell r="AL300">
            <v>66.625431999999989</v>
          </cell>
          <cell r="AM300">
            <v>44.930717000000001</v>
          </cell>
          <cell r="AN300">
            <v>21.16986</v>
          </cell>
          <cell r="AO300">
            <v>10.021488</v>
          </cell>
          <cell r="AP300">
            <v>38.302261000000001</v>
          </cell>
          <cell r="AQ300">
            <v>28.693530000000003</v>
          </cell>
          <cell r="AR300">
            <v>7.5234399999999999</v>
          </cell>
          <cell r="AS300">
            <v>19.012009999999997</v>
          </cell>
          <cell r="AT300">
            <v>7.7229399999999995</v>
          </cell>
          <cell r="AU300">
            <v>13.466614</v>
          </cell>
          <cell r="AV300">
            <v>1.6E-2</v>
          </cell>
          <cell r="AW300">
            <v>108.92626000000001</v>
          </cell>
          <cell r="AX300">
            <v>222.30833499999997</v>
          </cell>
          <cell r="AY300">
            <v>119.997501</v>
          </cell>
          <cell r="AZ300">
            <v>10.791798999999999</v>
          </cell>
          <cell r="BA300">
            <v>189.874618</v>
          </cell>
          <cell r="BB300">
            <v>7.6926999999999985</v>
          </cell>
          <cell r="BC300">
            <v>77.303152000000011</v>
          </cell>
          <cell r="BD300">
            <v>86.893609999999995</v>
          </cell>
          <cell r="BE300">
            <v>87.25</v>
          </cell>
          <cell r="BF300">
            <v>57.927450000000007</v>
          </cell>
          <cell r="BG300">
            <v>104.59516500000004</v>
          </cell>
          <cell r="BH300">
            <v>14.972439</v>
          </cell>
          <cell r="BI300">
            <v>9.9984919999999988</v>
          </cell>
          <cell r="BJ300">
            <v>21.18863</v>
          </cell>
          <cell r="BK300">
            <v>12.439788999999998</v>
          </cell>
          <cell r="BL300">
            <v>55.680334000000002</v>
          </cell>
          <cell r="BM300">
            <v>1.4634900000000002</v>
          </cell>
          <cell r="BN300">
            <v>40.432322999999997</v>
          </cell>
          <cell r="BO300">
            <v>7.4512479999999988</v>
          </cell>
          <cell r="BP300">
            <v>0.47828999999999994</v>
          </cell>
          <cell r="BQ300">
            <v>3.3781690000000006</v>
          </cell>
          <cell r="BR300">
            <v>0.18750000000000003</v>
          </cell>
          <cell r="BS300">
            <v>3.4320000000000003E-2</v>
          </cell>
          <cell r="BT300">
            <v>6.2E-2</v>
          </cell>
          <cell r="BU300">
            <v>473.64582324625206</v>
          </cell>
          <cell r="BV300">
            <v>27.779441849500003</v>
          </cell>
          <cell r="BW300">
            <v>54.246405796999994</v>
          </cell>
          <cell r="BX300">
            <v>119.10242685221584</v>
          </cell>
          <cell r="BY300">
            <v>5.3172398686687981</v>
          </cell>
          <cell r="BZ300">
            <v>8.6510367486666659</v>
          </cell>
          <cell r="CA300">
            <v>2.9519496866666666</v>
          </cell>
          <cell r="CB300">
            <v>114.81601546544115</v>
          </cell>
          <cell r="CC300">
            <v>624.16189004157116</v>
          </cell>
          <cell r="CD300">
            <v>1.6530093063702713</v>
          </cell>
          <cell r="CE300">
            <v>0.29779248171499995</v>
          </cell>
          <cell r="CF300">
            <v>7.4910382868399994</v>
          </cell>
        </row>
        <row r="301">
          <cell r="A301">
            <v>201305</v>
          </cell>
          <cell r="B301">
            <v>4358.7018363999996</v>
          </cell>
          <cell r="C301">
            <v>131.06412800000001</v>
          </cell>
          <cell r="D301">
            <v>59.416982999999995</v>
          </cell>
          <cell r="E301">
            <v>203.792055</v>
          </cell>
          <cell r="F301">
            <v>47.446080000000002</v>
          </cell>
          <cell r="G301">
            <v>28.348079000000002</v>
          </cell>
          <cell r="H301">
            <v>3.1249800000000003</v>
          </cell>
          <cell r="I301">
            <v>223.990827</v>
          </cell>
          <cell r="J301">
            <v>0.17107699999999998</v>
          </cell>
          <cell r="K301">
            <v>5.8582229999999988</v>
          </cell>
          <cell r="L301">
            <v>1360.3498010000001</v>
          </cell>
          <cell r="M301">
            <v>487.32292499999994</v>
          </cell>
          <cell r="N301">
            <v>130.289332</v>
          </cell>
          <cell r="O301">
            <v>9.824857999999999</v>
          </cell>
          <cell r="P301">
            <v>46.901871</v>
          </cell>
          <cell r="Q301">
            <v>36.496076000000002</v>
          </cell>
          <cell r="R301">
            <v>6.7649600000000003</v>
          </cell>
          <cell r="S301">
            <v>11.790847999999999</v>
          </cell>
          <cell r="T301">
            <v>2784.1285879999996</v>
          </cell>
          <cell r="U301">
            <v>446.53643899999997</v>
          </cell>
          <cell r="V301">
            <v>99.254376000000008</v>
          </cell>
          <cell r="W301">
            <v>67.602319000000008</v>
          </cell>
          <cell r="X301">
            <v>120.874107</v>
          </cell>
          <cell r="Y301">
            <v>0.26600000000000001</v>
          </cell>
          <cell r="Z301">
            <v>22.616250000000001</v>
          </cell>
          <cell r="AA301">
            <v>3382.912726</v>
          </cell>
          <cell r="AB301">
            <v>875.15019400000006</v>
          </cell>
          <cell r="AC301">
            <v>119.27366899999998</v>
          </cell>
          <cell r="AD301">
            <v>146.67686500000002</v>
          </cell>
          <cell r="AE301">
            <v>79.048727</v>
          </cell>
          <cell r="AF301">
            <v>385.896952</v>
          </cell>
          <cell r="AG301">
            <v>189.40693999999996</v>
          </cell>
          <cell r="AH301">
            <v>62.444796000000004</v>
          </cell>
          <cell r="AI301">
            <v>105.46577600000001</v>
          </cell>
          <cell r="AJ301">
            <v>135.43837499999995</v>
          </cell>
          <cell r="AK301">
            <v>23.949712000000005</v>
          </cell>
          <cell r="AL301">
            <v>71.809571999999989</v>
          </cell>
          <cell r="AM301">
            <v>50.237467000000002</v>
          </cell>
          <cell r="AN301">
            <v>29.259620000000002</v>
          </cell>
          <cell r="AO301">
            <v>14.484506</v>
          </cell>
          <cell r="AP301">
            <v>39.407460999999998</v>
          </cell>
          <cell r="AQ301">
            <v>31.651395000000004</v>
          </cell>
          <cell r="AR301">
            <v>9.5049089999999996</v>
          </cell>
          <cell r="AS301">
            <v>21.882859999999997</v>
          </cell>
          <cell r="AT301">
            <v>8.0419400000000003</v>
          </cell>
          <cell r="AU301">
            <v>17.491982</v>
          </cell>
          <cell r="AV301">
            <v>0.61341900000000005</v>
          </cell>
          <cell r="AW301">
            <v>133.91726</v>
          </cell>
          <cell r="AX301">
            <v>263.66220899999996</v>
          </cell>
          <cell r="AY301">
            <v>135.894488</v>
          </cell>
          <cell r="AZ301">
            <v>13.731396999999999</v>
          </cell>
          <cell r="BA301">
            <v>237.77061499999999</v>
          </cell>
          <cell r="BB301">
            <v>9.790499999999998</v>
          </cell>
          <cell r="BC301">
            <v>96.804811000000015</v>
          </cell>
          <cell r="BD301">
            <v>90.417609999999996</v>
          </cell>
          <cell r="BE301">
            <v>87.25</v>
          </cell>
          <cell r="BF301">
            <v>71.535959000000005</v>
          </cell>
          <cell r="BG301">
            <v>112.59330500000004</v>
          </cell>
          <cell r="BH301">
            <v>18.033518000000001</v>
          </cell>
          <cell r="BI301">
            <v>11.266651999999999</v>
          </cell>
          <cell r="BJ301">
            <v>23.6082</v>
          </cell>
          <cell r="BK301">
            <v>29.449065999999995</v>
          </cell>
          <cell r="BL301">
            <v>67.902502999999996</v>
          </cell>
          <cell r="BM301">
            <v>10.37669</v>
          </cell>
          <cell r="BN301">
            <v>49.722040999999997</v>
          </cell>
          <cell r="BO301">
            <v>30.469866999999997</v>
          </cell>
          <cell r="BP301">
            <v>0.53928999999999994</v>
          </cell>
          <cell r="BQ301">
            <v>5.6586290000000012</v>
          </cell>
          <cell r="BR301">
            <v>0.34423000000000004</v>
          </cell>
          <cell r="BS301">
            <v>1.60341</v>
          </cell>
          <cell r="BT301">
            <v>6.3E-2</v>
          </cell>
          <cell r="BU301">
            <v>592.98833102193237</v>
          </cell>
          <cell r="BV301">
            <v>36.161927919500002</v>
          </cell>
          <cell r="BW301">
            <v>68.777000563666661</v>
          </cell>
          <cell r="BX301">
            <v>153.06966911027135</v>
          </cell>
          <cell r="BY301">
            <v>6.7858647622249375</v>
          </cell>
          <cell r="BZ301">
            <v>11.439017212</v>
          </cell>
          <cell r="CA301">
            <v>3.9147343711111109</v>
          </cell>
          <cell r="CB301">
            <v>144.23958282625443</v>
          </cell>
          <cell r="CC301">
            <v>787.65315707107231</v>
          </cell>
          <cell r="CD301">
            <v>1.6962146343702713</v>
          </cell>
          <cell r="CE301">
            <v>0.30518306811499996</v>
          </cell>
          <cell r="CF301">
            <v>8.0569884080686389</v>
          </cell>
        </row>
        <row r="302">
          <cell r="A302">
            <v>201306</v>
          </cell>
          <cell r="B302">
            <v>5169.6307433999991</v>
          </cell>
          <cell r="C302">
            <v>195.93943899999999</v>
          </cell>
          <cell r="D302">
            <v>69.144212999999993</v>
          </cell>
          <cell r="E302">
            <v>207.22745399999999</v>
          </cell>
          <cell r="F302">
            <v>53.515838000000002</v>
          </cell>
          <cell r="G302">
            <v>37.881216000000002</v>
          </cell>
          <cell r="H302">
            <v>3.3413800000000005</v>
          </cell>
          <cell r="I302">
            <v>253.46157700000001</v>
          </cell>
          <cell r="J302">
            <v>0.29189699999999996</v>
          </cell>
          <cell r="K302">
            <v>6.6449729999999985</v>
          </cell>
          <cell r="L302">
            <v>2093.6060150000003</v>
          </cell>
          <cell r="M302">
            <v>623.51321699999994</v>
          </cell>
          <cell r="N302">
            <v>224.84213600000001</v>
          </cell>
          <cell r="O302">
            <v>62.452358999999987</v>
          </cell>
          <cell r="P302">
            <v>114.34034199999999</v>
          </cell>
          <cell r="Q302">
            <v>42.975178</v>
          </cell>
          <cell r="R302">
            <v>10.404860000000001</v>
          </cell>
          <cell r="S302">
            <v>12.607507999999999</v>
          </cell>
          <cell r="T302">
            <v>3271.6948189999998</v>
          </cell>
          <cell r="U302">
            <v>552.12447299999997</v>
          </cell>
          <cell r="V302">
            <v>121.84700400000001</v>
          </cell>
          <cell r="W302">
            <v>87.561985000000007</v>
          </cell>
          <cell r="X302">
            <v>166.49515199999999</v>
          </cell>
          <cell r="Y302">
            <v>6.7731000000000003</v>
          </cell>
          <cell r="Z302">
            <v>29.699570000000001</v>
          </cell>
          <cell r="AA302">
            <v>3919.9804140000001</v>
          </cell>
          <cell r="AB302">
            <v>1052.6030500000002</v>
          </cell>
          <cell r="AC302">
            <v>139.62527699999998</v>
          </cell>
          <cell r="AD302">
            <v>208.07362700000004</v>
          </cell>
          <cell r="AE302">
            <v>93.079313999999997</v>
          </cell>
          <cell r="AF302">
            <v>386.12736100000001</v>
          </cell>
          <cell r="AG302">
            <v>220.14630999999997</v>
          </cell>
          <cell r="AH302">
            <v>75.654713999999998</v>
          </cell>
          <cell r="AI302">
            <v>154.34368400000002</v>
          </cell>
          <cell r="AJ302">
            <v>178.63068899999996</v>
          </cell>
          <cell r="AK302">
            <v>26.264222000000004</v>
          </cell>
          <cell r="AL302">
            <v>73.368061999999995</v>
          </cell>
          <cell r="AM302">
            <v>52.767307000000002</v>
          </cell>
          <cell r="AN302">
            <v>41.123609999999999</v>
          </cell>
          <cell r="AO302">
            <v>17.676953999999999</v>
          </cell>
          <cell r="AP302">
            <v>40.064015999999995</v>
          </cell>
          <cell r="AQ302">
            <v>33.682764000000006</v>
          </cell>
          <cell r="AR302">
            <v>10.722799</v>
          </cell>
          <cell r="AS302">
            <v>24.537609999999997</v>
          </cell>
          <cell r="AT302">
            <v>8.3974399999999996</v>
          </cell>
          <cell r="AU302">
            <v>21.225431</v>
          </cell>
          <cell r="AV302">
            <v>1.7837269999999998</v>
          </cell>
          <cell r="AW302">
            <v>159.51042899999999</v>
          </cell>
          <cell r="AX302">
            <v>280.79931799999997</v>
          </cell>
          <cell r="AY302">
            <v>157.19464500000001</v>
          </cell>
          <cell r="AZ302">
            <v>17.013617</v>
          </cell>
          <cell r="BA302">
            <v>282.674508</v>
          </cell>
          <cell r="BB302">
            <v>11.504478999999998</v>
          </cell>
          <cell r="BC302">
            <v>112.63421800000002</v>
          </cell>
          <cell r="BD302">
            <v>91.911709999999999</v>
          </cell>
          <cell r="BE302">
            <v>87.25</v>
          </cell>
          <cell r="BF302">
            <v>84.726505000000003</v>
          </cell>
          <cell r="BG302">
            <v>116.40516300000004</v>
          </cell>
          <cell r="BH302">
            <v>21.846518000000003</v>
          </cell>
          <cell r="BI302">
            <v>12.418831999999998</v>
          </cell>
          <cell r="BJ302">
            <v>28.63297</v>
          </cell>
          <cell r="BK302">
            <v>46.025805999999989</v>
          </cell>
          <cell r="BL302">
            <v>78.063210999999995</v>
          </cell>
          <cell r="BM302">
            <v>20.770358999999999</v>
          </cell>
          <cell r="BN302">
            <v>54.633850999999993</v>
          </cell>
          <cell r="BO302">
            <v>55.924419999999998</v>
          </cell>
          <cell r="BP302">
            <v>0.5768899999999999</v>
          </cell>
          <cell r="BQ302">
            <v>7.0141190000000009</v>
          </cell>
          <cell r="BR302">
            <v>1.2007500000000002</v>
          </cell>
          <cell r="BS302">
            <v>4.1899759999999997</v>
          </cell>
          <cell r="BT302">
            <v>7.1999999999999995E-2</v>
          </cell>
          <cell r="BU302">
            <v>717.22783936199016</v>
          </cell>
          <cell r="BV302">
            <v>44.587161284500006</v>
          </cell>
          <cell r="BW302">
            <v>82.932233945333323</v>
          </cell>
          <cell r="BX302">
            <v>186.61858397705993</v>
          </cell>
          <cell r="BY302">
            <v>8.2664199616978067</v>
          </cell>
          <cell r="BZ302">
            <v>14.215930909777779</v>
          </cell>
          <cell r="CA302">
            <v>4.891240441111111</v>
          </cell>
          <cell r="CB302">
            <v>173.80477228305449</v>
          </cell>
          <cell r="CC302">
            <v>944.37457015727455</v>
          </cell>
          <cell r="CD302">
            <v>1.7186943951702713</v>
          </cell>
          <cell r="CE302">
            <v>0.31437199451499998</v>
          </cell>
          <cell r="CF302">
            <v>8.2832690692349313</v>
          </cell>
        </row>
        <row r="303">
          <cell r="A303">
            <v>201307</v>
          </cell>
          <cell r="B303">
            <v>5883.4941833999992</v>
          </cell>
          <cell r="C303">
            <v>231.972644</v>
          </cell>
          <cell r="D303">
            <v>76.555162999999993</v>
          </cell>
          <cell r="E303">
            <v>210.61405399999998</v>
          </cell>
          <cell r="F303">
            <v>55.472875999999999</v>
          </cell>
          <cell r="G303">
            <v>45.570898999999997</v>
          </cell>
          <cell r="H303">
            <v>3.4629200000000004</v>
          </cell>
          <cell r="I303">
            <v>288.63518499999998</v>
          </cell>
          <cell r="J303">
            <v>1.3455059999999999</v>
          </cell>
          <cell r="K303">
            <v>7.1186829999999981</v>
          </cell>
          <cell r="L303">
            <v>2383.3978650000004</v>
          </cell>
          <cell r="M303">
            <v>780.23461099999997</v>
          </cell>
          <cell r="N303">
            <v>282.26205100000004</v>
          </cell>
          <cell r="O303">
            <v>134.70948699999997</v>
          </cell>
          <cell r="P303">
            <v>182.484622</v>
          </cell>
          <cell r="Q303">
            <v>46.275156000000003</v>
          </cell>
          <cell r="R303">
            <v>13.077650000000002</v>
          </cell>
          <cell r="S303">
            <v>13.281708</v>
          </cell>
          <cell r="T303">
            <v>3467.6857569999997</v>
          </cell>
          <cell r="U303">
            <v>654.76755000000003</v>
          </cell>
          <cell r="V303">
            <v>145.015173</v>
          </cell>
          <cell r="W303">
            <v>93.013845000000003</v>
          </cell>
          <cell r="X303">
            <v>180.46908199999999</v>
          </cell>
          <cell r="Y303">
            <v>16.708639999999999</v>
          </cell>
          <cell r="Z303">
            <v>30.907980000000002</v>
          </cell>
          <cell r="AA303">
            <v>4393.6889520000004</v>
          </cell>
          <cell r="AB303">
            <v>1227.0262460000001</v>
          </cell>
          <cell r="AC303">
            <v>156.61355099999997</v>
          </cell>
          <cell r="AD303">
            <v>282.51035300000001</v>
          </cell>
          <cell r="AE303">
            <v>104.188743</v>
          </cell>
          <cell r="AF303">
            <v>386.23353900000001</v>
          </cell>
          <cell r="AG303">
            <v>247.68962799999997</v>
          </cell>
          <cell r="AH303">
            <v>88.081333999999998</v>
          </cell>
          <cell r="AI303">
            <v>201.90706300000002</v>
          </cell>
          <cell r="AJ303">
            <v>214.07399499999997</v>
          </cell>
          <cell r="AK303">
            <v>29.036622000000005</v>
          </cell>
          <cell r="AL303">
            <v>74.423372000000001</v>
          </cell>
          <cell r="AM303">
            <v>56.146097000000005</v>
          </cell>
          <cell r="AN303">
            <v>60.089928999999998</v>
          </cell>
          <cell r="AO303">
            <v>19.844293</v>
          </cell>
          <cell r="AP303">
            <v>40.409725999999992</v>
          </cell>
          <cell r="AQ303">
            <v>34.472264000000003</v>
          </cell>
          <cell r="AR303">
            <v>11.530768999999999</v>
          </cell>
          <cell r="AS303">
            <v>27.286609999999996</v>
          </cell>
          <cell r="AT303">
            <v>9.2864399999999989</v>
          </cell>
          <cell r="AU303">
            <v>25.405349999999999</v>
          </cell>
          <cell r="AV303">
            <v>2.4092069999999999</v>
          </cell>
          <cell r="AW303">
            <v>180.430049</v>
          </cell>
          <cell r="AX303">
            <v>294.06142699999998</v>
          </cell>
          <cell r="AY303">
            <v>171.14356900000001</v>
          </cell>
          <cell r="AZ303">
            <v>20.176756999999998</v>
          </cell>
          <cell r="BA303">
            <v>369.66878100000002</v>
          </cell>
          <cell r="BB303">
            <v>13.534388999999997</v>
          </cell>
          <cell r="BC303">
            <v>131.08973700000001</v>
          </cell>
          <cell r="BD303">
            <v>92.942710000000005</v>
          </cell>
          <cell r="BE303">
            <v>87.25</v>
          </cell>
          <cell r="BF303">
            <v>99.459133000000008</v>
          </cell>
          <cell r="BG303">
            <v>118.84300200000004</v>
          </cell>
          <cell r="BH303">
            <v>26.069518000000002</v>
          </cell>
          <cell r="BI303">
            <v>13.607641999999998</v>
          </cell>
          <cell r="BJ303">
            <v>32.245798999999998</v>
          </cell>
          <cell r="BK303">
            <v>60.725766999999991</v>
          </cell>
          <cell r="BL303">
            <v>88.552679999999995</v>
          </cell>
          <cell r="BM303">
            <v>29.840409000000001</v>
          </cell>
          <cell r="BN303">
            <v>58.726710999999995</v>
          </cell>
          <cell r="BO303">
            <v>73.204116999999997</v>
          </cell>
          <cell r="BP303">
            <v>0.72520899999999988</v>
          </cell>
          <cell r="BQ303">
            <v>7.8060710000000011</v>
          </cell>
          <cell r="BR303">
            <v>3.34198</v>
          </cell>
          <cell r="BS303">
            <v>5.864916</v>
          </cell>
          <cell r="BT303">
            <v>0.10849999999999999</v>
          </cell>
          <cell r="BU303">
            <v>842.04415255187291</v>
          </cell>
          <cell r="BV303">
            <v>53.088912894500005</v>
          </cell>
          <cell r="BW303">
            <v>97.747313498666657</v>
          </cell>
          <cell r="BX303">
            <v>220.47239226032809</v>
          </cell>
          <cell r="BY303">
            <v>9.7702931008650999</v>
          </cell>
          <cell r="BZ303">
            <v>17.011599998666668</v>
          </cell>
          <cell r="CA303">
            <v>5.8009525477777775</v>
          </cell>
          <cell r="CB303">
            <v>203.13122689791862</v>
          </cell>
          <cell r="CC303">
            <v>1097.468389953392</v>
          </cell>
          <cell r="CD303">
            <v>1.7269384182102714</v>
          </cell>
          <cell r="CE303">
            <v>0.31482559451499997</v>
          </cell>
          <cell r="CF303">
            <v>8.463305363634932</v>
          </cell>
        </row>
        <row r="304">
          <cell r="A304">
            <v>201308</v>
          </cell>
          <cell r="B304">
            <v>6839.3772663999989</v>
          </cell>
          <cell r="C304">
            <v>248.46977800000002</v>
          </cell>
          <cell r="D304">
            <v>80.406813</v>
          </cell>
          <cell r="E304">
            <v>214.22765399999997</v>
          </cell>
          <cell r="F304">
            <v>57.110515999999997</v>
          </cell>
          <cell r="G304">
            <v>51.049926999999997</v>
          </cell>
          <cell r="H304">
            <v>3.6039200000000005</v>
          </cell>
          <cell r="I304">
            <v>332.06597399999998</v>
          </cell>
          <cell r="J304">
            <v>3.7772959999999998</v>
          </cell>
          <cell r="K304">
            <v>7.5412629999999981</v>
          </cell>
          <cell r="L304">
            <v>2466.6722690000001</v>
          </cell>
          <cell r="M304">
            <v>910.33270999999991</v>
          </cell>
          <cell r="N304">
            <v>299.80732200000006</v>
          </cell>
          <cell r="O304">
            <v>190.66676899999999</v>
          </cell>
          <cell r="P304">
            <v>215.22550799999999</v>
          </cell>
          <cell r="Q304">
            <v>46.990806000000006</v>
          </cell>
          <cell r="R304">
            <v>13.235150000000003</v>
          </cell>
          <cell r="S304">
            <v>14.631656</v>
          </cell>
          <cell r="T304">
            <v>3610.0748859999999</v>
          </cell>
          <cell r="U304">
            <v>755.71791500000006</v>
          </cell>
          <cell r="V304">
            <v>176.42757700000001</v>
          </cell>
          <cell r="W304">
            <v>93.913894999999997</v>
          </cell>
          <cell r="X304">
            <v>182.18468199999998</v>
          </cell>
          <cell r="Y304">
            <v>22.211839999999999</v>
          </cell>
          <cell r="Z304">
            <v>30.963980000000003</v>
          </cell>
          <cell r="AA304">
            <v>4871.7510460000003</v>
          </cell>
          <cell r="AB304">
            <v>1404.0925550000002</v>
          </cell>
          <cell r="AC304">
            <v>168.44190099999997</v>
          </cell>
          <cell r="AD304">
            <v>322.54454900000002</v>
          </cell>
          <cell r="AE304">
            <v>115.653143</v>
          </cell>
          <cell r="AF304">
            <v>386.62209899999999</v>
          </cell>
          <cell r="AG304">
            <v>273.55598799999996</v>
          </cell>
          <cell r="AH304">
            <v>100.014532</v>
          </cell>
          <cell r="AI304">
            <v>236.71654800000002</v>
          </cell>
          <cell r="AJ304">
            <v>235.93309199999999</v>
          </cell>
          <cell r="AK304">
            <v>34.257622000000005</v>
          </cell>
          <cell r="AL304">
            <v>75.297172000000003</v>
          </cell>
          <cell r="AM304">
            <v>63.877987000000005</v>
          </cell>
          <cell r="AN304">
            <v>75.095449000000002</v>
          </cell>
          <cell r="AO304">
            <v>21.578583000000002</v>
          </cell>
          <cell r="AP304">
            <v>40.576025999999992</v>
          </cell>
          <cell r="AQ304">
            <v>34.721874</v>
          </cell>
          <cell r="AR304">
            <v>13.195269</v>
          </cell>
          <cell r="AS304">
            <v>29.833659999999995</v>
          </cell>
          <cell r="AT304">
            <v>12.177439999999999</v>
          </cell>
          <cell r="AU304">
            <v>29.477169999999997</v>
          </cell>
          <cell r="AV304">
            <v>2.472207</v>
          </cell>
          <cell r="AW304">
            <v>205.46446900000001</v>
          </cell>
          <cell r="AX304">
            <v>314.82154399999996</v>
          </cell>
          <cell r="AY304">
            <v>186.153907</v>
          </cell>
          <cell r="AZ304">
            <v>25.778247</v>
          </cell>
          <cell r="BA304">
            <v>463.69687000000005</v>
          </cell>
          <cell r="BB304">
            <v>15.562708999999998</v>
          </cell>
          <cell r="BC304">
            <v>160.19660700000003</v>
          </cell>
          <cell r="BD304">
            <v>95.999160000000003</v>
          </cell>
          <cell r="BE304">
            <v>96.376000000000005</v>
          </cell>
          <cell r="BF304">
            <v>117.55114</v>
          </cell>
          <cell r="BG304">
            <v>120.02731200000004</v>
          </cell>
          <cell r="BH304">
            <v>37.514548000000005</v>
          </cell>
          <cell r="BI304">
            <v>14.712841999999998</v>
          </cell>
          <cell r="BJ304">
            <v>34.735928000000001</v>
          </cell>
          <cell r="BK304">
            <v>75.456071999999992</v>
          </cell>
          <cell r="BL304">
            <v>99.800157999999996</v>
          </cell>
          <cell r="BM304">
            <v>39.264089000000006</v>
          </cell>
          <cell r="BN304">
            <v>60.729159999999993</v>
          </cell>
          <cell r="BO304">
            <v>77.504825999999994</v>
          </cell>
          <cell r="BP304">
            <v>3.6259190000000001</v>
          </cell>
          <cell r="BQ304">
            <v>9.0109010000000005</v>
          </cell>
          <cell r="BR304">
            <v>3.9144600000000001</v>
          </cell>
          <cell r="BS304">
            <v>7.5396960000000002</v>
          </cell>
          <cell r="BT304">
            <v>0.16439999999999999</v>
          </cell>
          <cell r="BU304">
            <v>961.66906480214425</v>
          </cell>
          <cell r="BV304">
            <v>60.877172506500003</v>
          </cell>
          <cell r="BW304">
            <v>111.87081898019999</v>
          </cell>
          <cell r="BX304">
            <v>251.95025230555578</v>
          </cell>
          <cell r="BY304">
            <v>11.206722824726818</v>
          </cell>
          <cell r="BZ304">
            <v>19.438340235333335</v>
          </cell>
          <cell r="CA304">
            <v>6.6180768455555556</v>
          </cell>
          <cell r="CB304">
            <v>232.52684292693198</v>
          </cell>
          <cell r="CC304">
            <v>1244.4410552286665</v>
          </cell>
          <cell r="CD304">
            <v>1.7305611224102715</v>
          </cell>
          <cell r="CE304">
            <v>0.31482559451499997</v>
          </cell>
          <cell r="CF304">
            <v>8.6653598896349315</v>
          </cell>
        </row>
        <row r="305">
          <cell r="A305">
            <v>201309</v>
          </cell>
          <cell r="B305">
            <v>7898.6549453999987</v>
          </cell>
          <cell r="C305">
            <v>253.09982400000001</v>
          </cell>
          <cell r="D305">
            <v>81.417832000000004</v>
          </cell>
          <cell r="E305">
            <v>218.58509399999997</v>
          </cell>
          <cell r="F305">
            <v>57.702345999999999</v>
          </cell>
          <cell r="G305">
            <v>55.891117999999992</v>
          </cell>
          <cell r="H305">
            <v>3.7061300000000004</v>
          </cell>
          <cell r="I305">
            <v>384.882634</v>
          </cell>
          <cell r="J305">
            <v>6.3401559999999995</v>
          </cell>
          <cell r="K305">
            <v>8.098964999999998</v>
          </cell>
          <cell r="L305">
            <v>2591.632533</v>
          </cell>
          <cell r="M305">
            <v>994.97593699999993</v>
          </cell>
          <cell r="N305">
            <v>304.75330600000007</v>
          </cell>
          <cell r="O305">
            <v>207.82497899999998</v>
          </cell>
          <cell r="P305">
            <v>222.97137799999999</v>
          </cell>
          <cell r="Q305">
            <v>47.793566000000006</v>
          </cell>
          <cell r="R305">
            <v>13.287150000000002</v>
          </cell>
          <cell r="S305">
            <v>16.209066</v>
          </cell>
          <cell r="T305">
            <v>3783.6969819999999</v>
          </cell>
          <cell r="U305">
            <v>859.23932200000002</v>
          </cell>
          <cell r="V305">
            <v>202.45436500000002</v>
          </cell>
          <cell r="W305">
            <v>94.659894999999992</v>
          </cell>
          <cell r="X305">
            <v>183.55678199999997</v>
          </cell>
          <cell r="Y305">
            <v>22.611839999999997</v>
          </cell>
          <cell r="Z305">
            <v>31.109980000000004</v>
          </cell>
          <cell r="AA305">
            <v>5354.0763580000003</v>
          </cell>
          <cell r="AB305">
            <v>1575.4957230000002</v>
          </cell>
          <cell r="AC305">
            <v>178.98940899999997</v>
          </cell>
          <cell r="AD305">
            <v>350.78288600000002</v>
          </cell>
          <cell r="AE305">
            <v>125.725843</v>
          </cell>
          <cell r="AF305">
            <v>391.54996899999998</v>
          </cell>
          <cell r="AG305">
            <v>303.88492499999995</v>
          </cell>
          <cell r="AH305">
            <v>111.976749</v>
          </cell>
          <cell r="AI305">
            <v>263.38395700000001</v>
          </cell>
          <cell r="AJ305">
            <v>248.69294099999999</v>
          </cell>
          <cell r="AK305">
            <v>40.227622000000004</v>
          </cell>
          <cell r="AL305">
            <v>76.107172000000006</v>
          </cell>
          <cell r="AM305">
            <v>69.712827000000004</v>
          </cell>
          <cell r="AN305">
            <v>84.466778000000005</v>
          </cell>
          <cell r="AO305">
            <v>21.845633000000003</v>
          </cell>
          <cell r="AP305">
            <v>40.63182599999999</v>
          </cell>
          <cell r="AQ305">
            <v>35.353613000000003</v>
          </cell>
          <cell r="AR305">
            <v>14.984318</v>
          </cell>
          <cell r="AS305">
            <v>31.241209999999995</v>
          </cell>
          <cell r="AT305">
            <v>15.230439999999998</v>
          </cell>
          <cell r="AU305">
            <v>33.326309999999999</v>
          </cell>
          <cell r="AV305">
            <v>2.5082070000000001</v>
          </cell>
          <cell r="AW305">
            <v>245.69173800000002</v>
          </cell>
          <cell r="AX305">
            <v>339.44776399999995</v>
          </cell>
          <cell r="AY305">
            <v>199.664996</v>
          </cell>
          <cell r="AZ305">
            <v>35.937007000000001</v>
          </cell>
          <cell r="BA305">
            <v>546.08471900000006</v>
          </cell>
          <cell r="BB305">
            <v>17.184189</v>
          </cell>
          <cell r="BC305">
            <v>172.46552600000004</v>
          </cell>
          <cell r="BD305">
            <v>96.68271</v>
          </cell>
          <cell r="BE305">
            <v>100.206</v>
          </cell>
          <cell r="BF305">
            <v>135.64595</v>
          </cell>
          <cell r="BG305">
            <v>122.63120100000003</v>
          </cell>
          <cell r="BH305">
            <v>59.260468000000003</v>
          </cell>
          <cell r="BI305">
            <v>15.865781999999999</v>
          </cell>
          <cell r="BJ305">
            <v>37.273226999999999</v>
          </cell>
          <cell r="BK305">
            <v>84.522345999999999</v>
          </cell>
          <cell r="BL305">
            <v>111.16034399999999</v>
          </cell>
          <cell r="BM305">
            <v>46.185998000000005</v>
          </cell>
          <cell r="BN305">
            <v>62.495307999999994</v>
          </cell>
          <cell r="BO305">
            <v>78.39964599999999</v>
          </cell>
          <cell r="BP305">
            <v>5.7079579999999996</v>
          </cell>
          <cell r="BQ305">
            <v>11.709897000000002</v>
          </cell>
          <cell r="BR305">
            <v>4.0136599999999998</v>
          </cell>
          <cell r="BS305">
            <v>9.6400660000000009</v>
          </cell>
          <cell r="BT305">
            <v>0.95429900000000001</v>
          </cell>
          <cell r="BU305">
            <v>1085.5190659002315</v>
          </cell>
          <cell r="BV305">
            <v>67.980392653500004</v>
          </cell>
          <cell r="BW305">
            <v>125.75345970886664</v>
          </cell>
          <cell r="BX305">
            <v>282.8432379101813</v>
          </cell>
          <cell r="BY305">
            <v>12.484814761449499</v>
          </cell>
          <cell r="BZ305">
            <v>21.568850750888892</v>
          </cell>
          <cell r="CA305">
            <v>7.3537822533333337</v>
          </cell>
          <cell r="CB305">
            <v>261.91985491930944</v>
          </cell>
          <cell r="CC305">
            <v>1384.8304724094198</v>
          </cell>
          <cell r="CD305">
            <v>1.7390405409702714</v>
          </cell>
          <cell r="CE305">
            <v>0.31482559451499997</v>
          </cell>
          <cell r="CF305">
            <v>8.7088767528349322</v>
          </cell>
        </row>
        <row r="306">
          <cell r="A306">
            <v>201310</v>
          </cell>
          <cell r="B306">
            <v>8933.5462733999993</v>
          </cell>
          <cell r="C306">
            <v>255.26399500000002</v>
          </cell>
          <cell r="D306">
            <v>81.702511999999999</v>
          </cell>
          <cell r="E306">
            <v>271.17151399999995</v>
          </cell>
          <cell r="F306">
            <v>57.765526000000001</v>
          </cell>
          <cell r="G306">
            <v>60.520483999999989</v>
          </cell>
          <cell r="H306">
            <v>3.8154300000000005</v>
          </cell>
          <cell r="I306">
            <v>446.87699299999997</v>
          </cell>
          <cell r="J306">
            <v>7.4059839999999992</v>
          </cell>
          <cell r="K306">
            <v>9.1454069999999987</v>
          </cell>
          <cell r="L306">
            <v>2733.2883000000002</v>
          </cell>
          <cell r="M306">
            <v>1100.8930339999999</v>
          </cell>
          <cell r="N306">
            <v>305.81095600000009</v>
          </cell>
          <cell r="O306">
            <v>217.08793399999999</v>
          </cell>
          <cell r="P306">
            <v>223.98683799999998</v>
          </cell>
          <cell r="Q306">
            <v>48.704046000000005</v>
          </cell>
          <cell r="R306">
            <v>13.287150000000002</v>
          </cell>
          <cell r="S306">
            <v>17.631976000000002</v>
          </cell>
          <cell r="T306">
            <v>4000.6175050000002</v>
          </cell>
          <cell r="U306">
            <v>966.67778199999998</v>
          </cell>
          <cell r="V306">
            <v>221.77000300000003</v>
          </cell>
          <cell r="W306">
            <v>94.672894999999997</v>
          </cell>
          <cell r="X306">
            <v>184.17778199999998</v>
          </cell>
          <cell r="Y306">
            <v>22.611839999999997</v>
          </cell>
          <cell r="Z306">
            <v>31.109980000000004</v>
          </cell>
          <cell r="AA306">
            <v>5867.8946670000005</v>
          </cell>
          <cell r="AB306">
            <v>1752.6346420000002</v>
          </cell>
          <cell r="AC306">
            <v>193.12211299999996</v>
          </cell>
          <cell r="AD306">
            <v>381.264636</v>
          </cell>
          <cell r="AE306">
            <v>135.91064299999999</v>
          </cell>
          <cell r="AF306">
            <v>399.99508899999995</v>
          </cell>
          <cell r="AG306">
            <v>344.11015799999996</v>
          </cell>
          <cell r="AH306">
            <v>124.02896799999999</v>
          </cell>
          <cell r="AI306">
            <v>282.06670700000001</v>
          </cell>
          <cell r="AJ306">
            <v>261.489079</v>
          </cell>
          <cell r="AK306">
            <v>44.572822000000002</v>
          </cell>
          <cell r="AL306">
            <v>77.623172000000011</v>
          </cell>
          <cell r="AM306">
            <v>75.55626500000001</v>
          </cell>
          <cell r="AN306">
            <v>85.755728000000005</v>
          </cell>
          <cell r="AO306">
            <v>21.968633000000004</v>
          </cell>
          <cell r="AP306">
            <v>40.681125999999992</v>
          </cell>
          <cell r="AQ306">
            <v>36.357192000000005</v>
          </cell>
          <cell r="AR306">
            <v>17.260148000000001</v>
          </cell>
          <cell r="AS306">
            <v>32.511309999999995</v>
          </cell>
          <cell r="AT306">
            <v>19.459439999999997</v>
          </cell>
          <cell r="AU306">
            <v>37.186546</v>
          </cell>
          <cell r="AV306">
            <v>2.5082070000000001</v>
          </cell>
          <cell r="AW306">
            <v>293.51023800000002</v>
          </cell>
          <cell r="AX306">
            <v>361.97999199999998</v>
          </cell>
          <cell r="AY306">
            <v>211.27537000000001</v>
          </cell>
          <cell r="AZ306">
            <v>47.068679000000003</v>
          </cell>
          <cell r="BA306">
            <v>606.38143900000011</v>
          </cell>
          <cell r="BB306">
            <v>19.222919000000001</v>
          </cell>
          <cell r="BC306">
            <v>193.57069600000005</v>
          </cell>
          <cell r="BD306">
            <v>100.70614</v>
          </cell>
          <cell r="BE306">
            <v>104.964</v>
          </cell>
          <cell r="BF306">
            <v>154.75513000000001</v>
          </cell>
          <cell r="BG306">
            <v>124.94920100000003</v>
          </cell>
          <cell r="BH306">
            <v>82.217168000000015</v>
          </cell>
          <cell r="BI306">
            <v>17.038532</v>
          </cell>
          <cell r="BJ306">
            <v>39.268459999999997</v>
          </cell>
          <cell r="BK306">
            <v>89.286159999999995</v>
          </cell>
          <cell r="BL306">
            <v>117.519684</v>
          </cell>
          <cell r="BM306">
            <v>50.965858000000004</v>
          </cell>
          <cell r="BN306">
            <v>64.029106999999996</v>
          </cell>
          <cell r="BO306">
            <v>78.58602599999999</v>
          </cell>
          <cell r="BP306">
            <v>6.7734069999999997</v>
          </cell>
          <cell r="BQ306">
            <v>14.600475000000001</v>
          </cell>
          <cell r="BR306">
            <v>4.0374599999999994</v>
          </cell>
          <cell r="BS306">
            <v>11.374916000000001</v>
          </cell>
          <cell r="BT306">
            <v>2.0439579999999999</v>
          </cell>
          <cell r="BU306">
            <v>1211.9470603348382</v>
          </cell>
          <cell r="BV306">
            <v>74.486242931500001</v>
          </cell>
          <cell r="BW306">
            <v>139.75894415186664</v>
          </cell>
          <cell r="BX306">
            <v>312.86880173629288</v>
          </cell>
          <cell r="BY306">
            <v>13.671293239777581</v>
          </cell>
          <cell r="BZ306">
            <v>23.572900897555559</v>
          </cell>
          <cell r="CA306">
            <v>8.0063713633333329</v>
          </cell>
          <cell r="CB306">
            <v>291.39588990240247</v>
          </cell>
          <cell r="CC306">
            <v>1524.7960624086077</v>
          </cell>
          <cell r="CD306">
            <v>1.8357383166822714</v>
          </cell>
          <cell r="CE306">
            <v>0.337741185715</v>
          </cell>
          <cell r="CF306">
            <v>8.7789341642749328</v>
          </cell>
        </row>
        <row r="307">
          <cell r="A307">
            <v>201311</v>
          </cell>
          <cell r="B307">
            <v>9955.9269023999987</v>
          </cell>
          <cell r="C307">
            <v>255.71744800000002</v>
          </cell>
          <cell r="D307">
            <v>81.902832000000004</v>
          </cell>
          <cell r="E307">
            <v>353.07338399999992</v>
          </cell>
          <cell r="F307">
            <v>57.765526000000001</v>
          </cell>
          <cell r="G307">
            <v>65.498645999999994</v>
          </cell>
          <cell r="H307">
            <v>4.0062900000000008</v>
          </cell>
          <cell r="I307">
            <v>507.61510099999998</v>
          </cell>
          <cell r="J307">
            <v>7.4739039999999992</v>
          </cell>
          <cell r="K307">
            <v>11.631412999999998</v>
          </cell>
          <cell r="L307">
            <v>2838.8816800000004</v>
          </cell>
          <cell r="M307">
            <v>1246.4910319999999</v>
          </cell>
          <cell r="N307">
            <v>306.92296400000009</v>
          </cell>
          <cell r="O307">
            <v>226.275713</v>
          </cell>
          <cell r="P307">
            <v>224.25458799999998</v>
          </cell>
          <cell r="Q307">
            <v>50.313996000000003</v>
          </cell>
          <cell r="R307">
            <v>13.287150000000002</v>
          </cell>
          <cell r="S307">
            <v>18.730936</v>
          </cell>
          <cell r="T307">
            <v>4267.2257850000005</v>
          </cell>
          <cell r="U307">
            <v>1071.389132</v>
          </cell>
          <cell r="V307">
            <v>268.23552200000006</v>
          </cell>
          <cell r="W307">
            <v>94.672894999999997</v>
          </cell>
          <cell r="X307">
            <v>184.53858199999999</v>
          </cell>
          <cell r="Y307">
            <v>22.683839999999996</v>
          </cell>
          <cell r="Z307">
            <v>31.109980000000004</v>
          </cell>
          <cell r="AA307">
            <v>6395.5057300000008</v>
          </cell>
          <cell r="AB307">
            <v>1932.3704190000003</v>
          </cell>
          <cell r="AC307">
            <v>208.76973199999995</v>
          </cell>
          <cell r="AD307">
            <v>411.78132499999998</v>
          </cell>
          <cell r="AE307">
            <v>146.25264300000001</v>
          </cell>
          <cell r="AF307">
            <v>421.83484699999997</v>
          </cell>
          <cell r="AG307">
            <v>392.42273399999993</v>
          </cell>
          <cell r="AH307">
            <v>136.36974699999999</v>
          </cell>
          <cell r="AI307">
            <v>305.16837099999998</v>
          </cell>
          <cell r="AJ307">
            <v>274.270039</v>
          </cell>
          <cell r="AK307">
            <v>47.863222</v>
          </cell>
          <cell r="AL307">
            <v>79.403672000000014</v>
          </cell>
          <cell r="AM307">
            <v>81.512384000000011</v>
          </cell>
          <cell r="AN307">
            <v>86.886718000000002</v>
          </cell>
          <cell r="AO307">
            <v>22.053633000000005</v>
          </cell>
          <cell r="AP307">
            <v>40.78760599999999</v>
          </cell>
          <cell r="AQ307">
            <v>37.615732000000008</v>
          </cell>
          <cell r="AR307">
            <v>18.979348000000002</v>
          </cell>
          <cell r="AS307">
            <v>34.952639999999995</v>
          </cell>
          <cell r="AT307">
            <v>24.336439999999996</v>
          </cell>
          <cell r="AU307">
            <v>41.309835999999997</v>
          </cell>
          <cell r="AV307">
            <v>2.5082070000000001</v>
          </cell>
          <cell r="AW307">
            <v>343.698778</v>
          </cell>
          <cell r="AX307">
            <v>377.847441</v>
          </cell>
          <cell r="AY307">
            <v>221.960646</v>
          </cell>
          <cell r="AZ307">
            <v>70.580438000000015</v>
          </cell>
          <cell r="BA307">
            <v>689.6467990000001</v>
          </cell>
          <cell r="BB307">
            <v>21.246219</v>
          </cell>
          <cell r="BC307">
            <v>202.68774500000006</v>
          </cell>
          <cell r="BD307">
            <v>106.66944000000001</v>
          </cell>
          <cell r="BE307">
            <v>107.337</v>
          </cell>
          <cell r="BF307">
            <v>165.96433000000002</v>
          </cell>
          <cell r="BG307">
            <v>126.15824100000003</v>
          </cell>
          <cell r="BH307">
            <v>102.56836800000002</v>
          </cell>
          <cell r="BI307">
            <v>18.303951999999999</v>
          </cell>
          <cell r="BJ307">
            <v>41.263078</v>
          </cell>
          <cell r="BK307">
            <v>92.594292999999993</v>
          </cell>
          <cell r="BL307">
            <v>124.15297099999999</v>
          </cell>
          <cell r="BM307">
            <v>53.890708000000004</v>
          </cell>
          <cell r="BN307">
            <v>65.705496999999994</v>
          </cell>
          <cell r="BO307">
            <v>78.638490999999988</v>
          </cell>
          <cell r="BP307">
            <v>8.2651570000000003</v>
          </cell>
          <cell r="BQ307">
            <v>17.443015000000003</v>
          </cell>
          <cell r="BR307">
            <v>4.0374599999999994</v>
          </cell>
          <cell r="BS307">
            <v>12.027716</v>
          </cell>
          <cell r="BT307">
            <v>2.1939980000000001</v>
          </cell>
          <cell r="BU307">
            <v>1339.1716062557821</v>
          </cell>
          <cell r="BV307">
            <v>80.902229544500003</v>
          </cell>
          <cell r="BW307">
            <v>153.67442303319999</v>
          </cell>
          <cell r="BX307">
            <v>342.47842188209211</v>
          </cell>
          <cell r="BY307">
            <v>14.847283530583534</v>
          </cell>
          <cell r="BZ307">
            <v>25.416517296444447</v>
          </cell>
          <cell r="CA307">
            <v>8.6141489255555559</v>
          </cell>
          <cell r="CB307">
            <v>320.71028643682268</v>
          </cell>
          <cell r="CC307">
            <v>1663.6746913407749</v>
          </cell>
          <cell r="CD307">
            <v>3.6877847461382713</v>
          </cell>
          <cell r="CE307">
            <v>0.63102050251499997</v>
          </cell>
          <cell r="CF307">
            <v>9.6455177797149325</v>
          </cell>
        </row>
        <row r="308">
          <cell r="A308">
            <v>201312</v>
          </cell>
          <cell r="B308">
            <v>10992.2402974</v>
          </cell>
          <cell r="C308">
            <v>256.24142600000005</v>
          </cell>
          <cell r="D308">
            <v>82.492062000000004</v>
          </cell>
          <cell r="E308">
            <v>438.25160299999993</v>
          </cell>
          <cell r="F308">
            <v>57.765526000000001</v>
          </cell>
          <cell r="G308">
            <v>71.175410999999997</v>
          </cell>
          <cell r="H308">
            <v>4.3194700000000008</v>
          </cell>
          <cell r="I308">
            <v>566.58304099999998</v>
          </cell>
          <cell r="J308">
            <v>7.5304199999999994</v>
          </cell>
          <cell r="K308">
            <v>14.080344999999998</v>
          </cell>
          <cell r="L308">
            <v>3050.9340280000006</v>
          </cell>
          <cell r="M308">
            <v>1362.9124589999999</v>
          </cell>
          <cell r="N308">
            <v>307.5572840000001</v>
          </cell>
          <cell r="O308">
            <v>230.105063</v>
          </cell>
          <cell r="P308">
            <v>224.53308799999999</v>
          </cell>
          <cell r="Q308">
            <v>52.129346000000005</v>
          </cell>
          <cell r="R308">
            <v>13.287150000000002</v>
          </cell>
          <cell r="S308">
            <v>20.083686</v>
          </cell>
          <cell r="T308">
            <v>4570.6731950000003</v>
          </cell>
          <cell r="U308">
            <v>1184.662088</v>
          </cell>
          <cell r="V308">
            <v>292.11579000000006</v>
          </cell>
          <cell r="W308">
            <v>94.676895000000002</v>
          </cell>
          <cell r="X308">
            <v>185.90488199999999</v>
          </cell>
          <cell r="Y308">
            <v>22.683839999999996</v>
          </cell>
          <cell r="Z308">
            <v>31.109980000000004</v>
          </cell>
          <cell r="AA308">
            <v>6954.1425960000006</v>
          </cell>
          <cell r="AB308">
            <v>2114.8531770000004</v>
          </cell>
          <cell r="AC308">
            <v>228.27918099999994</v>
          </cell>
          <cell r="AD308">
            <v>436.38798499999996</v>
          </cell>
          <cell r="AE308">
            <v>156.35042300000001</v>
          </cell>
          <cell r="AF308">
            <v>457.18876599999999</v>
          </cell>
          <cell r="AG308">
            <v>438.5763169999999</v>
          </cell>
          <cell r="AH308">
            <v>149.776186</v>
          </cell>
          <cell r="AI308">
            <v>313.71892099999997</v>
          </cell>
          <cell r="AJ308">
            <v>288.38663700000001</v>
          </cell>
          <cell r="AK308">
            <v>50.196702000000002</v>
          </cell>
          <cell r="AL308">
            <v>85.887521000000021</v>
          </cell>
          <cell r="AM308">
            <v>91.216984000000011</v>
          </cell>
          <cell r="AN308">
            <v>88.473037000000005</v>
          </cell>
          <cell r="AO308">
            <v>22.131033000000006</v>
          </cell>
          <cell r="AP308">
            <v>40.983164999999993</v>
          </cell>
          <cell r="AQ308">
            <v>39.222724000000007</v>
          </cell>
          <cell r="AR308">
            <v>20.578497000000002</v>
          </cell>
          <cell r="AS308">
            <v>39.183515999999997</v>
          </cell>
          <cell r="AT308">
            <v>30.775899999999996</v>
          </cell>
          <cell r="AU308">
            <v>45.222746000000001</v>
          </cell>
          <cell r="AV308">
            <v>2.5082070000000001</v>
          </cell>
          <cell r="AW308">
            <v>383.14372800000001</v>
          </cell>
          <cell r="AX308">
            <v>399.34269</v>
          </cell>
          <cell r="AY308">
            <v>253.54341299999999</v>
          </cell>
          <cell r="AZ308">
            <v>81.407317000000006</v>
          </cell>
          <cell r="BA308">
            <v>748.07845800000007</v>
          </cell>
          <cell r="BB308">
            <v>23.051779</v>
          </cell>
          <cell r="BC308">
            <v>219.48711400000008</v>
          </cell>
          <cell r="BD308">
            <v>112.64481000000001</v>
          </cell>
          <cell r="BE308">
            <v>113.05200000000001</v>
          </cell>
          <cell r="BF308">
            <v>178.20119000000003</v>
          </cell>
          <cell r="BG308">
            <v>127.10624100000003</v>
          </cell>
          <cell r="BH308">
            <v>112.86456800000002</v>
          </cell>
          <cell r="BI308">
            <v>19.583991999999999</v>
          </cell>
          <cell r="BJ308">
            <v>43.135117000000001</v>
          </cell>
          <cell r="BK308">
            <v>94.574376999999998</v>
          </cell>
          <cell r="BL308">
            <v>130.06514999999999</v>
          </cell>
          <cell r="BM308">
            <v>54.348358000000005</v>
          </cell>
          <cell r="BN308">
            <v>68.620205999999996</v>
          </cell>
          <cell r="BO308">
            <v>78.673220999999984</v>
          </cell>
          <cell r="BP308">
            <v>9.3084769999999999</v>
          </cell>
          <cell r="BQ308">
            <v>18.814655000000002</v>
          </cell>
          <cell r="BR308">
            <v>4.0374599999999994</v>
          </cell>
          <cell r="BS308">
            <v>12.042216</v>
          </cell>
          <cell r="BT308">
            <v>3.2669980000000001</v>
          </cell>
          <cell r="BU308">
            <v>1466.6021838064755</v>
          </cell>
          <cell r="BV308">
            <v>87.264269641500007</v>
          </cell>
          <cell r="BW308">
            <v>170.24506613986665</v>
          </cell>
          <cell r="BX308">
            <v>373.66516942893406</v>
          </cell>
          <cell r="BY308">
            <v>16.097784544348908</v>
          </cell>
          <cell r="BZ308">
            <v>27.042342589777782</v>
          </cell>
          <cell r="CA308">
            <v>9.2860081999999995</v>
          </cell>
          <cell r="CB308">
            <v>349.79078303424126</v>
          </cell>
          <cell r="CC308">
            <v>1807.8059137818057</v>
          </cell>
          <cell r="CD308">
            <v>4.4202621337382713</v>
          </cell>
          <cell r="CE308">
            <v>0.72585134915899996</v>
          </cell>
          <cell r="CF308">
            <v>10.403074148514932</v>
          </cell>
        </row>
        <row r="309">
          <cell r="A309">
            <v>201401</v>
          </cell>
          <cell r="B309">
            <v>937.67412100000013</v>
          </cell>
          <cell r="C309">
            <v>0.41196500000000003</v>
          </cell>
          <cell r="D309">
            <v>4.8025789999999997</v>
          </cell>
          <cell r="E309">
            <v>49.57590900000001</v>
          </cell>
          <cell r="F309">
            <v>0</v>
          </cell>
          <cell r="G309">
            <v>4.0580470000000002</v>
          </cell>
          <cell r="H309">
            <v>0.88476999999999995</v>
          </cell>
          <cell r="I309">
            <v>53.720570000000009</v>
          </cell>
          <cell r="J309">
            <v>3.5418999999999999E-2</v>
          </cell>
          <cell r="K309">
            <v>0.81170200000000003</v>
          </cell>
          <cell r="L309">
            <v>197.67091499999998</v>
          </cell>
          <cell r="M309">
            <v>101.893523</v>
          </cell>
          <cell r="N309">
            <v>0.23442999999999997</v>
          </cell>
          <cell r="O309">
            <v>8.3000000000000004E-2</v>
          </cell>
          <cell r="P309">
            <v>2E-3</v>
          </cell>
          <cell r="Q309">
            <v>1.5409000000000002</v>
          </cell>
          <cell r="R309">
            <v>6.0000000000000001E-3</v>
          </cell>
          <cell r="S309">
            <v>1.7572699999999999</v>
          </cell>
          <cell r="T309">
            <v>235.28438999999997</v>
          </cell>
          <cell r="U309">
            <v>89.266299000000004</v>
          </cell>
          <cell r="V309">
            <v>21.410078000000002</v>
          </cell>
          <cell r="W309">
            <v>0.03</v>
          </cell>
          <cell r="X309">
            <v>2.91215</v>
          </cell>
          <cell r="Y309">
            <v>0</v>
          </cell>
          <cell r="Z309">
            <v>0</v>
          </cell>
          <cell r="AA309">
            <v>586.50911399999984</v>
          </cell>
          <cell r="AB309">
            <v>174.27259000000001</v>
          </cell>
          <cell r="AC309">
            <v>22.905107000000001</v>
          </cell>
          <cell r="AD309">
            <v>24.960319000000002</v>
          </cell>
          <cell r="AE309">
            <v>13.917669999999998</v>
          </cell>
          <cell r="AF309">
            <v>219.54807900000003</v>
          </cell>
          <cell r="AG309">
            <v>43.694087999999994</v>
          </cell>
          <cell r="AH309">
            <v>12.132667999999999</v>
          </cell>
          <cell r="AI309">
            <v>7.5837099999999991</v>
          </cell>
          <cell r="AJ309">
            <v>13.922970000000001</v>
          </cell>
          <cell r="AK309">
            <v>2.9439700000000002</v>
          </cell>
          <cell r="AL309">
            <v>10.827199</v>
          </cell>
          <cell r="AM309">
            <v>12.519119999999999</v>
          </cell>
          <cell r="AN309">
            <v>2.1755200000000001</v>
          </cell>
          <cell r="AO309">
            <v>0.354184</v>
          </cell>
          <cell r="AP309">
            <v>1.4621299999999999</v>
          </cell>
          <cell r="AQ309">
            <v>8.1140499999999989</v>
          </cell>
          <cell r="AR309">
            <v>2.3987890000000003</v>
          </cell>
          <cell r="AS309">
            <v>3.7351499999999995</v>
          </cell>
          <cell r="AT309">
            <v>3.202</v>
          </cell>
          <cell r="AU309">
            <v>3.4760440000000004</v>
          </cell>
          <cell r="AV309">
            <v>0</v>
          </cell>
          <cell r="AW309">
            <v>28.489429999999992</v>
          </cell>
          <cell r="AX309">
            <v>34.653330000000004</v>
          </cell>
          <cell r="AY309">
            <v>48.200878999999986</v>
          </cell>
          <cell r="AZ309">
            <v>2.7733699999999999</v>
          </cell>
          <cell r="BA309">
            <v>50.954709999999999</v>
          </cell>
          <cell r="BB309">
            <v>1.9128000000000003</v>
          </cell>
          <cell r="BC309">
            <v>17.698999999999998</v>
          </cell>
          <cell r="BD309">
            <v>3.9859999999999998</v>
          </cell>
          <cell r="BE309">
            <v>2.19</v>
          </cell>
          <cell r="BF309">
            <v>13.332549999999999</v>
          </cell>
          <cell r="BG309">
            <v>2.3149999999999999</v>
          </cell>
          <cell r="BH309">
            <v>3.5198</v>
          </cell>
          <cell r="BI309">
            <v>1.5450790000000001</v>
          </cell>
          <cell r="BJ309">
            <v>3.9052099999999998</v>
          </cell>
          <cell r="BK309">
            <v>3.22993</v>
          </cell>
          <cell r="BL309">
            <v>9.0141689999999972</v>
          </cell>
          <cell r="BM309">
            <v>2.5000000000000001E-2</v>
          </cell>
          <cell r="BN309">
            <v>4.52102</v>
          </cell>
          <cell r="BO309">
            <v>7.8E-2</v>
          </cell>
          <cell r="BP309">
            <v>7.8710000000000002E-2</v>
          </cell>
          <cell r="BQ309">
            <v>0.31474000000000002</v>
          </cell>
          <cell r="BR309">
            <v>0</v>
          </cell>
          <cell r="BS309">
            <v>7.9750000000000001E-2</v>
          </cell>
          <cell r="BT309">
            <v>4.0000000000000001E-3</v>
          </cell>
          <cell r="BU309">
            <v>126.43708533415641</v>
          </cell>
          <cell r="BV309">
            <v>5.9955121015008572</v>
          </cell>
          <cell r="BW309">
            <v>14.110624492254463</v>
          </cell>
          <cell r="BX309">
            <v>27.795695512936586</v>
          </cell>
          <cell r="BY309">
            <v>1.1747090992317426</v>
          </cell>
          <cell r="BZ309">
            <v>1.8134202877777776</v>
          </cell>
          <cell r="CA309">
            <v>0.59317746444444441</v>
          </cell>
          <cell r="CB309">
            <v>28.839636476937869</v>
          </cell>
          <cell r="CC309">
            <v>150.96583665889654</v>
          </cell>
          <cell r="CD309">
            <v>0.22998156680000004</v>
          </cell>
          <cell r="CE309">
            <v>3.6308472080000001E-2</v>
          </cell>
          <cell r="CF309">
            <v>0.84319897451199999</v>
          </cell>
        </row>
        <row r="310">
          <cell r="A310">
            <v>201402</v>
          </cell>
          <cell r="B310">
            <v>1865.1331391000003</v>
          </cell>
          <cell r="C310">
            <v>2.7770009999999994</v>
          </cell>
          <cell r="D310">
            <v>11.668407999999999</v>
          </cell>
          <cell r="E310">
            <v>103.82231700000001</v>
          </cell>
          <cell r="F310">
            <v>0</v>
          </cell>
          <cell r="G310">
            <v>8.6209900000000026</v>
          </cell>
          <cell r="H310">
            <v>1.6999200000000001</v>
          </cell>
          <cell r="I310">
            <v>105.43863</v>
          </cell>
          <cell r="J310">
            <v>6.7688999999999999E-2</v>
          </cell>
          <cell r="K310">
            <v>1.6288779999999998</v>
          </cell>
          <cell r="L310">
            <v>345.23968400000001</v>
          </cell>
          <cell r="M310">
            <v>201.112864</v>
          </cell>
          <cell r="N310">
            <v>1.4834799999999999</v>
          </cell>
          <cell r="O310">
            <v>0.16700000000000001</v>
          </cell>
          <cell r="P310">
            <v>2.4350000000000004E-2</v>
          </cell>
          <cell r="Q310">
            <v>3.1158900000000003</v>
          </cell>
          <cell r="R310">
            <v>6.0000000000000001E-3</v>
          </cell>
          <cell r="S310">
            <v>3.6868489999999996</v>
          </cell>
          <cell r="T310">
            <v>499.98225099999991</v>
          </cell>
          <cell r="U310">
            <v>176.54020600000001</v>
          </cell>
          <cell r="V310">
            <v>40.012537000000002</v>
          </cell>
          <cell r="W310">
            <v>5.28E-2</v>
          </cell>
          <cell r="X310">
            <v>8.4706500000000009</v>
          </cell>
          <cell r="Y310">
            <v>0</v>
          </cell>
          <cell r="Z310">
            <v>0</v>
          </cell>
          <cell r="AA310">
            <v>1196.9856819999998</v>
          </cell>
          <cell r="AB310">
            <v>344.09221000000002</v>
          </cell>
          <cell r="AC310">
            <v>46.420822999999999</v>
          </cell>
          <cell r="AD310">
            <v>47.360926000000006</v>
          </cell>
          <cell r="AE310">
            <v>32.256979999999992</v>
          </cell>
          <cell r="AF310">
            <v>290.58232900000002</v>
          </cell>
          <cell r="AG310">
            <v>84.999566999999985</v>
          </cell>
          <cell r="AH310">
            <v>25.862573999999999</v>
          </cell>
          <cell r="AI310">
            <v>18.211768999999997</v>
          </cell>
          <cell r="AJ310">
            <v>28.530919000000004</v>
          </cell>
          <cell r="AK310">
            <v>10.558688999999999</v>
          </cell>
          <cell r="AL310">
            <v>32.086736999999999</v>
          </cell>
          <cell r="AM310">
            <v>24.290429</v>
          </cell>
          <cell r="AN310">
            <v>5.7824200000000001</v>
          </cell>
          <cell r="AO310">
            <v>1.189845</v>
          </cell>
          <cell r="AP310">
            <v>4.6225300000000002</v>
          </cell>
          <cell r="AQ310">
            <v>18.838878999999999</v>
          </cell>
          <cell r="AR310">
            <v>5.6179580000000007</v>
          </cell>
          <cell r="AS310">
            <v>8.7423799999999989</v>
          </cell>
          <cell r="AT310">
            <v>4.9550000000000001</v>
          </cell>
          <cell r="AU310">
            <v>7.650072999999999</v>
          </cell>
          <cell r="AV310">
            <v>0</v>
          </cell>
          <cell r="AW310">
            <v>56.097658999999993</v>
          </cell>
          <cell r="AX310">
            <v>80.821260000000009</v>
          </cell>
          <cell r="AY310">
            <v>92.215152999999987</v>
          </cell>
          <cell r="AZ310">
            <v>3.871149</v>
          </cell>
          <cell r="BA310">
            <v>87.440550000000002</v>
          </cell>
          <cell r="BB310">
            <v>3.6925700000000004</v>
          </cell>
          <cell r="BC310">
            <v>37.944847999999993</v>
          </cell>
          <cell r="BD310">
            <v>4.9339499999999994</v>
          </cell>
          <cell r="BE310">
            <v>2.19</v>
          </cell>
          <cell r="BF310">
            <v>26.588588999999999</v>
          </cell>
          <cell r="BG310">
            <v>4.0011399999999995</v>
          </cell>
          <cell r="BH310">
            <v>7.0540000000000003</v>
          </cell>
          <cell r="BI310">
            <v>3.5142190000000002</v>
          </cell>
          <cell r="BJ310">
            <v>8.7618739999999988</v>
          </cell>
          <cell r="BK310">
            <v>6.4912559999999999</v>
          </cell>
          <cell r="BL310">
            <v>23.145701000000003</v>
          </cell>
          <cell r="BM310">
            <v>5.7360000000000001E-2</v>
          </cell>
          <cell r="BN310">
            <v>13.077540000000001</v>
          </cell>
          <cell r="BO310">
            <v>0.1613</v>
          </cell>
          <cell r="BP310">
            <v>0.15011000000000002</v>
          </cell>
          <cell r="BQ310">
            <v>0.82454000000000005</v>
          </cell>
          <cell r="BR310">
            <v>0.02</v>
          </cell>
          <cell r="BS310">
            <v>8.1938999999999998E-2</v>
          </cell>
          <cell r="BT310">
            <v>4.0000000000000001E-3</v>
          </cell>
          <cell r="BU310">
            <v>251.30833990464691</v>
          </cell>
          <cell r="BV310">
            <v>12.369497198111857</v>
          </cell>
          <cell r="BW310">
            <v>27.817694074260565</v>
          </cell>
          <cell r="BX310">
            <v>56.549514628034629</v>
          </cell>
          <cell r="BY310">
            <v>2.3686059649441429</v>
          </cell>
          <cell r="BZ310">
            <v>3.9258386611111105</v>
          </cell>
          <cell r="CA310">
            <v>1.2604207422222222</v>
          </cell>
          <cell r="CB310">
            <v>57.83677450405618</v>
          </cell>
          <cell r="CC310">
            <v>302.08219858089592</v>
          </cell>
          <cell r="CD310">
            <v>0.95854324560000004</v>
          </cell>
          <cell r="CE310">
            <v>0.155388680256</v>
          </cell>
          <cell r="CF310">
            <v>4.0211518116480001</v>
          </cell>
        </row>
        <row r="311">
          <cell r="A311">
            <v>201403</v>
          </cell>
          <cell r="B311">
            <v>2793.5413371000004</v>
          </cell>
          <cell r="C311">
            <v>16.446206</v>
          </cell>
          <cell r="D311">
            <v>17.148407999999996</v>
          </cell>
          <cell r="E311">
            <v>164.28037599999999</v>
          </cell>
          <cell r="F311">
            <v>8.8795999999999999</v>
          </cell>
          <cell r="G311">
            <v>13.506195000000004</v>
          </cell>
          <cell r="H311">
            <v>2.31948</v>
          </cell>
          <cell r="I311">
            <v>155.685079</v>
          </cell>
          <cell r="J311">
            <v>9.9408999999999997E-2</v>
          </cell>
          <cell r="K311">
            <v>2.579777</v>
          </cell>
          <cell r="L311">
            <v>594.12581299999999</v>
          </cell>
          <cell r="M311">
            <v>300.91075499999999</v>
          </cell>
          <cell r="N311">
            <v>3.4325799999999997</v>
          </cell>
          <cell r="O311">
            <v>0.5220800000000001</v>
          </cell>
          <cell r="P311">
            <v>0.21207000000000001</v>
          </cell>
          <cell r="Q311">
            <v>5.8047690000000003</v>
          </cell>
          <cell r="R311">
            <v>6.0000000000000001E-3</v>
          </cell>
          <cell r="S311">
            <v>6.4464089999999992</v>
          </cell>
          <cell r="T311">
            <v>902.25289499999985</v>
          </cell>
          <cell r="U311">
            <v>259.777266</v>
          </cell>
          <cell r="V311">
            <v>57.173102999999998</v>
          </cell>
          <cell r="W311">
            <v>0.95485999999999993</v>
          </cell>
          <cell r="X311">
            <v>17.435050000000004</v>
          </cell>
          <cell r="Y311">
            <v>0</v>
          </cell>
          <cell r="Z311">
            <v>0.13400000000000001</v>
          </cell>
          <cell r="AA311">
            <v>1955.2189799999996</v>
          </cell>
          <cell r="AB311">
            <v>518.62903800000004</v>
          </cell>
          <cell r="AC311">
            <v>71.81568</v>
          </cell>
          <cell r="AD311">
            <v>70.890480000000011</v>
          </cell>
          <cell r="AE311">
            <v>50.648626999999991</v>
          </cell>
          <cell r="AF311">
            <v>330.587469</v>
          </cell>
          <cell r="AG311">
            <v>124.18079399999999</v>
          </cell>
          <cell r="AH311">
            <v>39.659681999999997</v>
          </cell>
          <cell r="AI311">
            <v>38.102519000000001</v>
          </cell>
          <cell r="AJ311">
            <v>51.622641000000002</v>
          </cell>
          <cell r="AK311">
            <v>21.370613999999996</v>
          </cell>
          <cell r="AL311">
            <v>54.853092999999994</v>
          </cell>
          <cell r="AM311">
            <v>35.138548999999998</v>
          </cell>
          <cell r="AN311">
            <v>11.763898000000001</v>
          </cell>
          <cell r="AO311">
            <v>3.4008940000000001</v>
          </cell>
          <cell r="AP311">
            <v>8.6887790000000003</v>
          </cell>
          <cell r="AQ311">
            <v>25.897846999999999</v>
          </cell>
          <cell r="AR311">
            <v>7.3785270000000009</v>
          </cell>
          <cell r="AS311">
            <v>14.294036999999999</v>
          </cell>
          <cell r="AT311">
            <v>5.5830000000000002</v>
          </cell>
          <cell r="AU311">
            <v>12.427392999999999</v>
          </cell>
          <cell r="AV311">
            <v>0</v>
          </cell>
          <cell r="AW311">
            <v>89.479708999999986</v>
          </cell>
          <cell r="AX311">
            <v>139.148707</v>
          </cell>
          <cell r="AY311">
            <v>107.06615199999999</v>
          </cell>
          <cell r="AZ311">
            <v>7.1128489999999998</v>
          </cell>
          <cell r="BA311">
            <v>127.81599900000001</v>
          </cell>
          <cell r="BB311">
            <v>5.5500790000000002</v>
          </cell>
          <cell r="BC311">
            <v>56.544896999999992</v>
          </cell>
          <cell r="BD311">
            <v>8.7699099999999994</v>
          </cell>
          <cell r="BE311">
            <v>2.19</v>
          </cell>
          <cell r="BF311">
            <v>40.872037999999996</v>
          </cell>
          <cell r="BG311">
            <v>6.1338899999999992</v>
          </cell>
          <cell r="BH311">
            <v>10.7768</v>
          </cell>
          <cell r="BI311">
            <v>5.6144189999999998</v>
          </cell>
          <cell r="BJ311">
            <v>14.505483999999999</v>
          </cell>
          <cell r="BK311">
            <v>8.5204029999999999</v>
          </cell>
          <cell r="BL311">
            <v>38.657260000000001</v>
          </cell>
          <cell r="BM311">
            <v>0.25789000000000001</v>
          </cell>
          <cell r="BN311">
            <v>25.155194000000002</v>
          </cell>
          <cell r="BO311">
            <v>0.36065000000000003</v>
          </cell>
          <cell r="BP311">
            <v>0.22211900000000001</v>
          </cell>
          <cell r="BQ311">
            <v>1.35809</v>
          </cell>
          <cell r="BR311">
            <v>3.2500000000000001E-2</v>
          </cell>
          <cell r="BS311">
            <v>8.6238999999999996E-2</v>
          </cell>
          <cell r="BT311">
            <v>4.0000000000000001E-3</v>
          </cell>
          <cell r="BU311">
            <v>374.37451177863295</v>
          </cell>
          <cell r="BV311">
            <v>19.149532785884166</v>
          </cell>
          <cell r="BW311">
            <v>41.730489149900244</v>
          </cell>
          <cell r="BX311">
            <v>86.76387531725031</v>
          </cell>
          <cell r="BY311">
            <v>3.7227435475645727</v>
          </cell>
          <cell r="BZ311">
            <v>6.1368067522222205</v>
          </cell>
          <cell r="CA311">
            <v>1.9526032333333334</v>
          </cell>
          <cell r="CB311">
            <v>87.288219603609491</v>
          </cell>
          <cell r="CC311">
            <v>466.7279440726295</v>
          </cell>
          <cell r="CD311">
            <v>1.5918221196</v>
          </cell>
          <cell r="CE311">
            <v>0.24104548343999999</v>
          </cell>
          <cell r="CF311">
            <v>7.1420668587359994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33235-C32E-424F-84A0-D8124DFA1FEC}">
  <sheetPr syncVertical="1" syncRef="A1" transitionEvaluation="1"/>
  <dimension ref="A1:KJ105"/>
  <sheetViews>
    <sheetView showGridLines="0" showZeros="0" tabSelected="1" view="pageBreakPreview" zoomScale="115" zoomScaleNormal="55" zoomScaleSheetLayoutView="115" workbookViewId="0">
      <pane xSplit="1" ySplit="5" topLeftCell="JT6" activePane="bottomRight" state="frozen"/>
      <selection activeCell="P334" sqref="P334"/>
      <selection pane="topRight" activeCell="P334" sqref="P334"/>
      <selection pane="bottomLeft" activeCell="P334" sqref="P334"/>
      <selection pane="bottomRight" activeCell="A2" sqref="A2:KG2"/>
    </sheetView>
  </sheetViews>
  <sheetFormatPr baseColWidth="10" defaultColWidth="6.75" defaultRowHeight="12.75" x14ac:dyDescent="0.2"/>
  <cols>
    <col min="1" max="1" width="15.625" style="3" customWidth="1"/>
    <col min="2" max="13" width="5.75" style="2" hidden="1" customWidth="1"/>
    <col min="14" max="14" width="0.625" style="2" hidden="1" customWidth="1"/>
    <col min="15" max="26" width="5.75" style="2" hidden="1" customWidth="1"/>
    <col min="27" max="27" width="0.625" style="2" hidden="1" customWidth="1"/>
    <col min="28" max="39" width="5.75" style="2" hidden="1" customWidth="1"/>
    <col min="40" max="40" width="0.625" style="2" hidden="1" customWidth="1"/>
    <col min="41" max="52" width="5.75" style="2" hidden="1" customWidth="1"/>
    <col min="53" max="53" width="0.625" style="2" hidden="1" customWidth="1"/>
    <col min="54" max="57" width="5.75" style="2" hidden="1" customWidth="1"/>
    <col min="58" max="65" width="5.75" style="1" hidden="1" customWidth="1"/>
    <col min="66" max="66" width="0.625" style="1" hidden="1" customWidth="1"/>
    <col min="67" max="78" width="5.75" style="1" hidden="1" customWidth="1"/>
    <col min="79" max="79" width="0.625" style="1" hidden="1" customWidth="1"/>
    <col min="80" max="91" width="5.75" style="1" hidden="1" customWidth="1"/>
    <col min="92" max="92" width="0.625" style="1" hidden="1" customWidth="1"/>
    <col min="93" max="104" width="5.75" style="1" hidden="1" customWidth="1"/>
    <col min="105" max="105" width="0.625" style="1" hidden="1" customWidth="1"/>
    <col min="106" max="117" width="5.75" style="1" hidden="1" customWidth="1"/>
    <col min="118" max="118" width="0.625" style="1" hidden="1" customWidth="1"/>
    <col min="119" max="130" width="5.75" style="1" hidden="1" customWidth="1"/>
    <col min="131" max="131" width="0.625" style="1" hidden="1" customWidth="1"/>
    <col min="132" max="143" width="5.75" style="1" hidden="1" customWidth="1"/>
    <col min="144" max="144" width="0.625" style="1" hidden="1" customWidth="1"/>
    <col min="145" max="156" width="5.75" style="1" hidden="1" customWidth="1"/>
    <col min="157" max="157" width="0.625" style="1" hidden="1" customWidth="1"/>
    <col min="158" max="169" width="5.75" style="1" hidden="1" customWidth="1"/>
    <col min="170" max="170" width="0.625" style="1" hidden="1" customWidth="1"/>
    <col min="171" max="182" width="5.75" style="1" hidden="1" customWidth="1"/>
    <col min="183" max="183" width="0.625" style="1" hidden="1" customWidth="1"/>
    <col min="184" max="195" width="5.75" style="1" hidden="1" customWidth="1"/>
    <col min="196" max="196" width="0.625" style="1" hidden="1" customWidth="1"/>
    <col min="197" max="208" width="5.75" style="1" hidden="1" customWidth="1"/>
    <col min="209" max="209" width="0.625" style="1" hidden="1" customWidth="1"/>
    <col min="210" max="221" width="5.75" style="1" hidden="1" customWidth="1"/>
    <col min="222" max="222" width="0.625" style="1" hidden="1" customWidth="1"/>
    <col min="223" max="234" width="5.75" style="1" hidden="1" customWidth="1"/>
    <col min="235" max="235" width="0.625" style="1" hidden="1" customWidth="1"/>
    <col min="236" max="247" width="5.75" style="1" hidden="1" customWidth="1"/>
    <col min="248" max="248" width="0.625" style="1" hidden="1" customWidth="1"/>
    <col min="249" max="260" width="5.75" style="1" hidden="1" customWidth="1"/>
    <col min="261" max="261" width="0.625" style="1" hidden="1" customWidth="1"/>
    <col min="262" max="273" width="5.75" style="1" hidden="1" customWidth="1"/>
    <col min="274" max="274" width="0.625" style="1" hidden="1" customWidth="1"/>
    <col min="275" max="279" width="5.75" style="1" hidden="1" customWidth="1"/>
    <col min="280" max="286" width="5.125" style="1" customWidth="1"/>
    <col min="287" max="287" width="0.625" style="1" customWidth="1"/>
    <col min="288" max="293" width="5.125" style="1" customWidth="1"/>
    <col min="294" max="16384" width="6.75" style="1"/>
  </cols>
  <sheetData>
    <row r="1" spans="1:296" s="83" customFormat="1" ht="6.75" customHeight="1" x14ac:dyDescent="0.25">
      <c r="A1" s="88"/>
      <c r="B1" s="86">
        <v>200401</v>
      </c>
      <c r="C1" s="86">
        <f>+B1+1</f>
        <v>200402</v>
      </c>
      <c r="D1" s="86">
        <f>+C1+1</f>
        <v>200403</v>
      </c>
      <c r="E1" s="86">
        <f>+D1+1</f>
        <v>200404</v>
      </c>
      <c r="F1" s="86">
        <f>+E1+1</f>
        <v>200405</v>
      </c>
      <c r="G1" s="86">
        <f>+F1+1</f>
        <v>200406</v>
      </c>
      <c r="H1" s="86">
        <f>+G1+1</f>
        <v>200407</v>
      </c>
      <c r="I1" s="86">
        <f>+H1+1</f>
        <v>200408</v>
      </c>
      <c r="J1" s="86">
        <f>+I1+1</f>
        <v>200409</v>
      </c>
      <c r="K1" s="86">
        <f>+J1+1</f>
        <v>200410</v>
      </c>
      <c r="L1" s="86">
        <f>+K1+1</f>
        <v>200411</v>
      </c>
      <c r="M1" s="86">
        <f>+L1+1</f>
        <v>200412</v>
      </c>
      <c r="N1" s="86"/>
      <c r="O1" s="86">
        <v>200401</v>
      </c>
      <c r="P1" s="86">
        <f>+O1+1</f>
        <v>200402</v>
      </c>
      <c r="Q1" s="86">
        <f>+P1+1</f>
        <v>200403</v>
      </c>
      <c r="R1" s="86">
        <f>+Q1+1</f>
        <v>200404</v>
      </c>
      <c r="S1" s="86">
        <f>+R1+1</f>
        <v>200405</v>
      </c>
      <c r="T1" s="86">
        <f>+S1+1</f>
        <v>200406</v>
      </c>
      <c r="U1" s="86">
        <f>+T1+1</f>
        <v>200407</v>
      </c>
      <c r="V1" s="86">
        <f>+U1+1</f>
        <v>200408</v>
      </c>
      <c r="W1" s="86">
        <f>+V1+1</f>
        <v>200409</v>
      </c>
      <c r="X1" s="86">
        <f>+W1+1</f>
        <v>200410</v>
      </c>
      <c r="Y1" s="86">
        <f>+X1+1</f>
        <v>200411</v>
      </c>
      <c r="Z1" s="86">
        <f>+Y1+1</f>
        <v>200412</v>
      </c>
      <c r="AA1" s="86"/>
      <c r="AB1" s="86">
        <v>200601</v>
      </c>
      <c r="AC1" s="86">
        <f>+AB1+1</f>
        <v>200602</v>
      </c>
      <c r="AD1" s="86">
        <f>+AC1+1</f>
        <v>200603</v>
      </c>
      <c r="AE1" s="86">
        <f>+AD1+1</f>
        <v>200604</v>
      </c>
      <c r="AF1" s="86">
        <f>+AE1+1</f>
        <v>200605</v>
      </c>
      <c r="AG1" s="86">
        <f>+AF1+1</f>
        <v>200606</v>
      </c>
      <c r="AH1" s="86">
        <f>+AG1+1</f>
        <v>200607</v>
      </c>
      <c r="AI1" s="86">
        <f>+AH1+1</f>
        <v>200608</v>
      </c>
      <c r="AJ1" s="86">
        <f>+AI1+1</f>
        <v>200609</v>
      </c>
      <c r="AK1" s="86">
        <f>+AJ1+1</f>
        <v>200610</v>
      </c>
      <c r="AL1" s="86">
        <f>+AK1+1</f>
        <v>200611</v>
      </c>
      <c r="AM1" s="86">
        <f>+AL1+1</f>
        <v>200612</v>
      </c>
      <c r="AN1" s="86"/>
      <c r="AO1" s="87">
        <v>200701</v>
      </c>
      <c r="AP1" s="86">
        <f>+AO1+1</f>
        <v>200702</v>
      </c>
      <c r="AQ1" s="86">
        <f>+AP1+1</f>
        <v>200703</v>
      </c>
      <c r="AR1" s="86">
        <f>+AQ1+1</f>
        <v>200704</v>
      </c>
      <c r="AS1" s="86">
        <f>+AR1+1</f>
        <v>200705</v>
      </c>
      <c r="AT1" s="86">
        <f>+AS1+1</f>
        <v>200706</v>
      </c>
      <c r="AU1" s="86">
        <f>+AT1+1</f>
        <v>200707</v>
      </c>
      <c r="AV1" s="86">
        <f>+AU1+1</f>
        <v>200708</v>
      </c>
      <c r="AW1" s="86">
        <f>+AV1+1</f>
        <v>200709</v>
      </c>
      <c r="AX1" s="86">
        <f>+AW1+1</f>
        <v>200710</v>
      </c>
      <c r="AY1" s="86">
        <f>+AX1+1</f>
        <v>200711</v>
      </c>
      <c r="AZ1" s="86">
        <f>+AY1+1</f>
        <v>200712</v>
      </c>
      <c r="BA1" s="86"/>
      <c r="BB1" s="86">
        <v>200801</v>
      </c>
      <c r="BC1" s="86">
        <f>+BB1+1</f>
        <v>200802</v>
      </c>
      <c r="BD1" s="86">
        <f>+BC1+1</f>
        <v>200803</v>
      </c>
      <c r="BE1" s="86">
        <f>+BD1+1</f>
        <v>200804</v>
      </c>
      <c r="BF1" s="86">
        <f>+BE1+1</f>
        <v>200805</v>
      </c>
      <c r="BG1" s="86">
        <f>+BF1+1</f>
        <v>200806</v>
      </c>
      <c r="BH1" s="86">
        <f>+BG1+1</f>
        <v>200807</v>
      </c>
      <c r="BI1" s="86">
        <f>+BH1+1</f>
        <v>200808</v>
      </c>
      <c r="BJ1" s="86">
        <f>+BI1+1</f>
        <v>200809</v>
      </c>
      <c r="BK1" s="86">
        <f>+BJ1+1</f>
        <v>200810</v>
      </c>
      <c r="BL1" s="86">
        <f>+BK1+1</f>
        <v>200811</v>
      </c>
      <c r="BM1" s="86">
        <f>+BL1+1</f>
        <v>200812</v>
      </c>
      <c r="BN1" s="86"/>
      <c r="BO1" s="85">
        <v>200901</v>
      </c>
      <c r="BP1" s="85">
        <f>+BO1+1</f>
        <v>200902</v>
      </c>
      <c r="BQ1" s="85">
        <f>+BP1+1</f>
        <v>200903</v>
      </c>
      <c r="BR1" s="85">
        <f>+BQ1+1</f>
        <v>200904</v>
      </c>
      <c r="BS1" s="85">
        <f>+BR1+1</f>
        <v>200905</v>
      </c>
      <c r="BT1" s="85">
        <f>+BS1+1</f>
        <v>200906</v>
      </c>
      <c r="BU1" s="85">
        <f>+BH1+100</f>
        <v>200907</v>
      </c>
      <c r="BV1" s="85">
        <f>+BI1+100</f>
        <v>200908</v>
      </c>
      <c r="BW1" s="85">
        <f>+BJ1+100</f>
        <v>200909</v>
      </c>
      <c r="BX1" s="85">
        <f>+BK1+100</f>
        <v>200910</v>
      </c>
      <c r="BY1" s="85">
        <f>+BL1+100</f>
        <v>200911</v>
      </c>
      <c r="BZ1" s="85">
        <f>+BM1+100</f>
        <v>200912</v>
      </c>
      <c r="CA1" s="85"/>
      <c r="CB1" s="85">
        <f>+BO1+100</f>
        <v>201001</v>
      </c>
      <c r="CC1" s="85">
        <f>+BP1+100</f>
        <v>201002</v>
      </c>
      <c r="CD1" s="85">
        <f>+BQ1+100</f>
        <v>201003</v>
      </c>
      <c r="CE1" s="85">
        <f>+BR1+100</f>
        <v>201004</v>
      </c>
      <c r="CF1" s="85">
        <f>+BS1+100</f>
        <v>201005</v>
      </c>
      <c r="CG1" s="85">
        <f>+BT1+100</f>
        <v>201006</v>
      </c>
      <c r="CH1" s="85">
        <f>+BU1+100</f>
        <v>201007</v>
      </c>
      <c r="CI1" s="85">
        <f>+BV1+100</f>
        <v>201008</v>
      </c>
      <c r="CJ1" s="85">
        <f>+BW1+100</f>
        <v>201009</v>
      </c>
      <c r="CK1" s="85">
        <f>+BX1+100</f>
        <v>201010</v>
      </c>
      <c r="CL1" s="85">
        <f>+BY1+100</f>
        <v>201011</v>
      </c>
      <c r="CM1" s="85">
        <f>+BZ1+100</f>
        <v>201012</v>
      </c>
      <c r="CN1" s="85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>
        <v>3172.0254303648726</v>
      </c>
      <c r="DC1" s="84">
        <v>2998.6603207647863</v>
      </c>
      <c r="DD1" s="84">
        <v>3280.2677303556029</v>
      </c>
      <c r="DE1" s="84">
        <v>3111.8259689173947</v>
      </c>
      <c r="DF1" s="84">
        <v>3241.2760645570665</v>
      </c>
      <c r="DG1" s="84">
        <v>3132.6963479530446</v>
      </c>
      <c r="DH1" s="84">
        <v>3198.299734416119</v>
      </c>
      <c r="DI1" s="84">
        <v>3246.793762303415</v>
      </c>
      <c r="DJ1" s="84">
        <v>3128.461936234019</v>
      </c>
      <c r="DK1" s="84">
        <v>3239.7406887044685</v>
      </c>
      <c r="DL1" s="84">
        <v>3262.1440855425808</v>
      </c>
      <c r="DM1" s="84">
        <v>3357.3891419761685</v>
      </c>
      <c r="DN1" s="84"/>
      <c r="DO1" s="84">
        <v>3389.483394856572</v>
      </c>
      <c r="DP1" s="84">
        <v>3130.3696062091772</v>
      </c>
      <c r="DQ1" s="84">
        <v>3428.5856019874614</v>
      </c>
      <c r="DR1" s="84">
        <v>3330.26972286726</v>
      </c>
      <c r="DS1" s="84">
        <v>3445.7738630522358</v>
      </c>
      <c r="DT1" s="84">
        <v>3342.8037897387862</v>
      </c>
      <c r="DU1" s="84">
        <v>3443.2141539380909</v>
      </c>
      <c r="DV1" s="84">
        <v>3418.2936629268916</v>
      </c>
      <c r="DW1" s="84">
        <v>3330.8860133912117</v>
      </c>
      <c r="DX1" s="84">
        <v>3483.710429527724</v>
      </c>
      <c r="DY1" s="84">
        <v>3419.3924585126611</v>
      </c>
      <c r="DZ1" s="84">
        <v>3543.1235710390483</v>
      </c>
      <c r="EA1" s="84"/>
      <c r="EB1" s="84"/>
      <c r="EC1" s="84"/>
      <c r="ED1" s="84"/>
      <c r="EE1" s="84"/>
      <c r="EF1" s="84"/>
      <c r="EG1" s="84"/>
      <c r="EH1" s="84"/>
      <c r="EI1" s="84"/>
      <c r="EJ1" s="84"/>
    </row>
    <row r="2" spans="1:296" s="26" customFormat="1" ht="15" customHeight="1" x14ac:dyDescent="0.15">
      <c r="A2" s="82" t="s">
        <v>42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  <c r="IW2" s="82"/>
      <c r="IX2" s="82"/>
      <c r="IY2" s="82"/>
      <c r="IZ2" s="82"/>
      <c r="JA2" s="82"/>
      <c r="JB2" s="82"/>
      <c r="JC2" s="82"/>
      <c r="JD2" s="82"/>
      <c r="JE2" s="82"/>
      <c r="JF2" s="82"/>
      <c r="JG2" s="82"/>
      <c r="JH2" s="82"/>
      <c r="JI2" s="82"/>
      <c r="JJ2" s="82"/>
      <c r="JK2" s="82"/>
      <c r="JL2" s="82"/>
      <c r="JM2" s="82"/>
      <c r="JN2" s="82"/>
      <c r="JO2" s="82"/>
      <c r="JP2" s="82"/>
      <c r="JQ2" s="82"/>
      <c r="JR2" s="82"/>
      <c r="JS2" s="82"/>
      <c r="JT2" s="82"/>
      <c r="JU2" s="82"/>
      <c r="JV2" s="82"/>
      <c r="JW2" s="82"/>
      <c r="JX2" s="82"/>
      <c r="JY2" s="82"/>
      <c r="JZ2" s="82"/>
      <c r="KA2" s="82"/>
      <c r="KB2" s="82"/>
      <c r="KC2" s="82"/>
      <c r="KD2" s="82"/>
      <c r="KE2" s="82"/>
      <c r="KF2" s="82"/>
      <c r="KG2" s="82"/>
    </row>
    <row r="3" spans="1:296" s="26" customFormat="1" ht="6" customHeight="1" x14ac:dyDescent="0.15">
      <c r="A3" s="81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48"/>
      <c r="DC3" s="77"/>
      <c r="DD3" s="77"/>
      <c r="DE3" s="77"/>
      <c r="DF3" s="77"/>
      <c r="DG3" s="77"/>
      <c r="DH3" s="77"/>
      <c r="DI3" s="77"/>
      <c r="DJ3" s="77"/>
      <c r="DK3" s="77"/>
      <c r="DL3" s="77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5"/>
      <c r="EC3" s="75"/>
      <c r="ED3" s="75"/>
      <c r="EE3" s="75"/>
      <c r="EF3" s="75"/>
      <c r="EG3" s="75"/>
      <c r="EH3" s="55"/>
      <c r="EI3" s="55"/>
      <c r="EJ3" s="55"/>
      <c r="EK3" s="55"/>
      <c r="EL3" s="55"/>
      <c r="EM3" s="55"/>
      <c r="EN3" s="55"/>
      <c r="IA3" s="65"/>
      <c r="IB3" s="65"/>
      <c r="IC3" s="65"/>
      <c r="ID3" s="65"/>
      <c r="IE3" s="65"/>
      <c r="IF3" s="65"/>
      <c r="IG3" s="65"/>
      <c r="IH3" s="65"/>
      <c r="II3" s="65"/>
      <c r="IJ3" s="65"/>
      <c r="IK3" s="65"/>
      <c r="IL3" s="65"/>
      <c r="IM3" s="65"/>
      <c r="IN3" s="65"/>
      <c r="IO3" s="65"/>
      <c r="IP3" s="65"/>
      <c r="IQ3" s="65"/>
      <c r="IU3" s="62"/>
      <c r="IV3" s="62"/>
      <c r="IW3" s="64"/>
      <c r="IX3" s="64"/>
      <c r="IY3" s="64"/>
      <c r="JA3" s="65"/>
      <c r="JB3" s="74"/>
      <c r="JC3" s="74"/>
      <c r="JD3" s="74"/>
      <c r="JE3" s="74"/>
      <c r="JF3" s="74"/>
      <c r="JG3" s="74"/>
      <c r="JH3" s="74"/>
      <c r="JI3" s="74"/>
      <c r="JJ3" s="74"/>
      <c r="JK3" s="74"/>
      <c r="JL3" s="74"/>
      <c r="JM3" s="74"/>
      <c r="JN3" s="65"/>
      <c r="KA3" s="65"/>
    </row>
    <row r="4" spans="1:296" s="26" customFormat="1" ht="12" customHeight="1" x14ac:dyDescent="0.15">
      <c r="A4" s="66" t="s">
        <v>41</v>
      </c>
      <c r="B4" s="69">
        <v>2004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2"/>
      <c r="O4" s="69">
        <v>2005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72"/>
      <c r="AB4" s="69">
        <v>2006</v>
      </c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72"/>
      <c r="AO4" s="69">
        <v>2007</v>
      </c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72"/>
      <c r="BB4" s="69">
        <v>2008</v>
      </c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72"/>
      <c r="BO4" s="69">
        <v>2009</v>
      </c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72"/>
      <c r="CB4" s="69">
        <v>2010</v>
      </c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72"/>
      <c r="CO4" s="69">
        <v>2011</v>
      </c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72"/>
      <c r="DB4" s="69">
        <v>2012</v>
      </c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72"/>
      <c r="DO4" s="69">
        <v>2013</v>
      </c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72"/>
      <c r="EB4" s="69">
        <v>2014</v>
      </c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72"/>
      <c r="EO4" s="73">
        <v>2015</v>
      </c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2"/>
      <c r="FB4" s="69">
        <v>2016</v>
      </c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72"/>
      <c r="FO4" s="69">
        <v>2017</v>
      </c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72"/>
      <c r="GB4" s="69">
        <v>2018</v>
      </c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71"/>
      <c r="GO4" s="69">
        <v>2019</v>
      </c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8"/>
      <c r="HB4" s="69">
        <v>2020</v>
      </c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70"/>
      <c r="HO4" s="69">
        <v>2021</v>
      </c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B4" s="69">
        <v>2022</v>
      </c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8"/>
      <c r="IO4" s="69">
        <v>2023</v>
      </c>
      <c r="IP4" s="69"/>
      <c r="IQ4" s="69"/>
      <c r="IR4" s="69"/>
      <c r="IS4" s="69"/>
      <c r="IT4" s="69"/>
      <c r="IU4" s="69"/>
      <c r="IV4" s="69"/>
      <c r="IW4" s="69"/>
      <c r="IX4" s="69"/>
      <c r="IY4" s="69"/>
      <c r="IZ4" s="69"/>
      <c r="JA4" s="68"/>
      <c r="JB4" s="69">
        <v>2024</v>
      </c>
      <c r="JC4" s="69"/>
      <c r="JD4" s="69"/>
      <c r="JE4" s="69"/>
      <c r="JF4" s="69"/>
      <c r="JG4" s="69"/>
      <c r="JH4" s="69"/>
      <c r="JI4" s="69"/>
      <c r="JJ4" s="69"/>
      <c r="JK4" s="69"/>
      <c r="JL4" s="69"/>
      <c r="JM4" s="69"/>
      <c r="JN4" s="68"/>
      <c r="JO4" s="69">
        <v>2025</v>
      </c>
      <c r="JP4" s="69"/>
      <c r="JQ4" s="69"/>
      <c r="JR4" s="69"/>
      <c r="JS4" s="69"/>
      <c r="JT4" s="69"/>
      <c r="JU4" s="69"/>
      <c r="JV4" s="69"/>
      <c r="JW4" s="69"/>
      <c r="JX4" s="69"/>
      <c r="JY4" s="69"/>
      <c r="JZ4" s="69"/>
      <c r="KA4" s="68"/>
      <c r="KB4" s="67">
        <v>2026</v>
      </c>
      <c r="KC4" s="67"/>
      <c r="KD4" s="67"/>
      <c r="KE4" s="67"/>
      <c r="KF4" s="67"/>
      <c r="KG4" s="67"/>
    </row>
    <row r="5" spans="1:296" s="26" customFormat="1" ht="13.5" customHeight="1" x14ac:dyDescent="0.15">
      <c r="A5" s="66"/>
      <c r="B5" s="62" t="s">
        <v>34</v>
      </c>
      <c r="C5" s="62" t="s">
        <v>33</v>
      </c>
      <c r="D5" s="62" t="s">
        <v>32</v>
      </c>
      <c r="E5" s="62" t="s">
        <v>31</v>
      </c>
      <c r="F5" s="62" t="s">
        <v>30</v>
      </c>
      <c r="G5" s="62" t="s">
        <v>29</v>
      </c>
      <c r="H5" s="62" t="s">
        <v>40</v>
      </c>
      <c r="I5" s="62" t="s">
        <v>39</v>
      </c>
      <c r="J5" s="62" t="s">
        <v>38</v>
      </c>
      <c r="K5" s="62" t="s">
        <v>37</v>
      </c>
      <c r="L5" s="62" t="s">
        <v>36</v>
      </c>
      <c r="M5" s="62" t="s">
        <v>35</v>
      </c>
      <c r="N5" s="62"/>
      <c r="O5" s="62" t="s">
        <v>34</v>
      </c>
      <c r="P5" s="62" t="s">
        <v>33</v>
      </c>
      <c r="Q5" s="62" t="s">
        <v>32</v>
      </c>
      <c r="R5" s="62" t="s">
        <v>31</v>
      </c>
      <c r="S5" s="62" t="s">
        <v>30</v>
      </c>
      <c r="T5" s="62" t="s">
        <v>29</v>
      </c>
      <c r="U5" s="62" t="s">
        <v>40</v>
      </c>
      <c r="V5" s="62" t="s">
        <v>39</v>
      </c>
      <c r="W5" s="62" t="s">
        <v>38</v>
      </c>
      <c r="X5" s="62" t="s">
        <v>37</v>
      </c>
      <c r="Y5" s="62" t="s">
        <v>36</v>
      </c>
      <c r="Z5" s="62" t="s">
        <v>35</v>
      </c>
      <c r="AA5" s="62"/>
      <c r="AB5" s="62" t="s">
        <v>34</v>
      </c>
      <c r="AC5" s="62" t="s">
        <v>33</v>
      </c>
      <c r="AD5" s="62" t="s">
        <v>32</v>
      </c>
      <c r="AE5" s="62" t="s">
        <v>31</v>
      </c>
      <c r="AF5" s="62" t="s">
        <v>30</v>
      </c>
      <c r="AG5" s="62" t="s">
        <v>29</v>
      </c>
      <c r="AH5" s="62" t="s">
        <v>40</v>
      </c>
      <c r="AI5" s="62" t="s">
        <v>39</v>
      </c>
      <c r="AJ5" s="62" t="s">
        <v>38</v>
      </c>
      <c r="AK5" s="62" t="s">
        <v>37</v>
      </c>
      <c r="AL5" s="62" t="s">
        <v>36</v>
      </c>
      <c r="AM5" s="62" t="s">
        <v>35</v>
      </c>
      <c r="AN5" s="62"/>
      <c r="AO5" s="62" t="s">
        <v>34</v>
      </c>
      <c r="AP5" s="62" t="s">
        <v>33</v>
      </c>
      <c r="AQ5" s="62" t="s">
        <v>32</v>
      </c>
      <c r="AR5" s="62" t="s">
        <v>31</v>
      </c>
      <c r="AS5" s="62" t="s">
        <v>30</v>
      </c>
      <c r="AT5" s="62" t="s">
        <v>29</v>
      </c>
      <c r="AU5" s="62" t="s">
        <v>40</v>
      </c>
      <c r="AV5" s="62" t="s">
        <v>39</v>
      </c>
      <c r="AW5" s="62" t="s">
        <v>38</v>
      </c>
      <c r="AX5" s="62" t="s">
        <v>37</v>
      </c>
      <c r="AY5" s="62" t="s">
        <v>36</v>
      </c>
      <c r="AZ5" s="62" t="s">
        <v>35</v>
      </c>
      <c r="BA5" s="62"/>
      <c r="BB5" s="62" t="s">
        <v>34</v>
      </c>
      <c r="BC5" s="62" t="s">
        <v>33</v>
      </c>
      <c r="BD5" s="62" t="s">
        <v>32</v>
      </c>
      <c r="BE5" s="62" t="s">
        <v>31</v>
      </c>
      <c r="BF5" s="62" t="s">
        <v>30</v>
      </c>
      <c r="BG5" s="62" t="s">
        <v>29</v>
      </c>
      <c r="BH5" s="62" t="s">
        <v>40</v>
      </c>
      <c r="BI5" s="62" t="s">
        <v>39</v>
      </c>
      <c r="BJ5" s="62" t="s">
        <v>38</v>
      </c>
      <c r="BK5" s="62" t="s">
        <v>37</v>
      </c>
      <c r="BL5" s="62" t="s">
        <v>36</v>
      </c>
      <c r="BM5" s="62" t="s">
        <v>35</v>
      </c>
      <c r="BN5" s="62"/>
      <c r="BO5" s="62" t="s">
        <v>34</v>
      </c>
      <c r="BP5" s="62" t="s">
        <v>33</v>
      </c>
      <c r="BQ5" s="62" t="s">
        <v>32</v>
      </c>
      <c r="BR5" s="62" t="s">
        <v>31</v>
      </c>
      <c r="BS5" s="62" t="s">
        <v>30</v>
      </c>
      <c r="BT5" s="62" t="s">
        <v>29</v>
      </c>
      <c r="BU5" s="62" t="s">
        <v>40</v>
      </c>
      <c r="BV5" s="62" t="s">
        <v>39</v>
      </c>
      <c r="BW5" s="62" t="s">
        <v>38</v>
      </c>
      <c r="BX5" s="62" t="s">
        <v>37</v>
      </c>
      <c r="BY5" s="62" t="s">
        <v>36</v>
      </c>
      <c r="BZ5" s="62" t="s">
        <v>35</v>
      </c>
      <c r="CA5" s="62"/>
      <c r="CB5" s="62" t="s">
        <v>34</v>
      </c>
      <c r="CC5" s="62" t="s">
        <v>33</v>
      </c>
      <c r="CD5" s="62" t="s">
        <v>32</v>
      </c>
      <c r="CE5" s="62" t="s">
        <v>31</v>
      </c>
      <c r="CF5" s="62" t="s">
        <v>30</v>
      </c>
      <c r="CG5" s="62" t="s">
        <v>29</v>
      </c>
      <c r="CH5" s="62" t="s">
        <v>40</v>
      </c>
      <c r="CI5" s="62" t="s">
        <v>39</v>
      </c>
      <c r="CJ5" s="62" t="s">
        <v>38</v>
      </c>
      <c r="CK5" s="62" t="s">
        <v>37</v>
      </c>
      <c r="CL5" s="62" t="s">
        <v>36</v>
      </c>
      <c r="CM5" s="62" t="s">
        <v>35</v>
      </c>
      <c r="CN5" s="62"/>
      <c r="CO5" s="62" t="s">
        <v>34</v>
      </c>
      <c r="CP5" s="62" t="s">
        <v>33</v>
      </c>
      <c r="CQ5" s="62" t="s">
        <v>32</v>
      </c>
      <c r="CR5" s="62" t="s">
        <v>31</v>
      </c>
      <c r="CS5" s="62" t="s">
        <v>30</v>
      </c>
      <c r="CT5" s="62" t="s">
        <v>29</v>
      </c>
      <c r="CU5" s="62" t="s">
        <v>40</v>
      </c>
      <c r="CV5" s="62" t="s">
        <v>39</v>
      </c>
      <c r="CW5" s="62" t="s">
        <v>38</v>
      </c>
      <c r="CX5" s="62" t="s">
        <v>37</v>
      </c>
      <c r="CY5" s="62" t="s">
        <v>36</v>
      </c>
      <c r="CZ5" s="62" t="s">
        <v>35</v>
      </c>
      <c r="DA5" s="62"/>
      <c r="DB5" s="62" t="s">
        <v>34</v>
      </c>
      <c r="DC5" s="62" t="s">
        <v>33</v>
      </c>
      <c r="DD5" s="62" t="s">
        <v>32</v>
      </c>
      <c r="DE5" s="62" t="s">
        <v>31</v>
      </c>
      <c r="DF5" s="62" t="s">
        <v>30</v>
      </c>
      <c r="DG5" s="62" t="s">
        <v>29</v>
      </c>
      <c r="DH5" s="62" t="s">
        <v>40</v>
      </c>
      <c r="DI5" s="62" t="s">
        <v>39</v>
      </c>
      <c r="DJ5" s="62" t="s">
        <v>38</v>
      </c>
      <c r="DK5" s="62" t="s">
        <v>37</v>
      </c>
      <c r="DL5" s="62" t="s">
        <v>36</v>
      </c>
      <c r="DM5" s="62" t="s">
        <v>35</v>
      </c>
      <c r="DN5" s="62"/>
      <c r="DO5" s="62" t="s">
        <v>34</v>
      </c>
      <c r="DP5" s="62" t="s">
        <v>33</v>
      </c>
      <c r="DQ5" s="62" t="s">
        <v>32</v>
      </c>
      <c r="DR5" s="62" t="s">
        <v>31</v>
      </c>
      <c r="DS5" s="62" t="s">
        <v>30</v>
      </c>
      <c r="DT5" s="62" t="s">
        <v>29</v>
      </c>
      <c r="DU5" s="62" t="s">
        <v>40</v>
      </c>
      <c r="DV5" s="62" t="s">
        <v>39</v>
      </c>
      <c r="DW5" s="62" t="s">
        <v>38</v>
      </c>
      <c r="DX5" s="62" t="s">
        <v>37</v>
      </c>
      <c r="DY5" s="62" t="s">
        <v>36</v>
      </c>
      <c r="DZ5" s="62" t="s">
        <v>35</v>
      </c>
      <c r="EA5" s="62"/>
      <c r="EB5" s="62" t="s">
        <v>34</v>
      </c>
      <c r="EC5" s="62" t="s">
        <v>33</v>
      </c>
      <c r="ED5" s="62" t="s">
        <v>32</v>
      </c>
      <c r="EE5" s="62" t="s">
        <v>31</v>
      </c>
      <c r="EF5" s="62" t="s">
        <v>30</v>
      </c>
      <c r="EG5" s="62" t="s">
        <v>29</v>
      </c>
      <c r="EH5" s="62" t="s">
        <v>40</v>
      </c>
      <c r="EI5" s="62" t="s">
        <v>39</v>
      </c>
      <c r="EJ5" s="62" t="s">
        <v>38</v>
      </c>
      <c r="EK5" s="62" t="s">
        <v>37</v>
      </c>
      <c r="EL5" s="62" t="s">
        <v>36</v>
      </c>
      <c r="EM5" s="62" t="s">
        <v>35</v>
      </c>
      <c r="EN5" s="62"/>
      <c r="EO5" s="62" t="s">
        <v>34</v>
      </c>
      <c r="EP5" s="62" t="s">
        <v>33</v>
      </c>
      <c r="EQ5" s="62" t="s">
        <v>32</v>
      </c>
      <c r="ER5" s="62" t="s">
        <v>31</v>
      </c>
      <c r="ES5" s="62" t="s">
        <v>30</v>
      </c>
      <c r="ET5" s="62" t="s">
        <v>29</v>
      </c>
      <c r="EU5" s="62" t="s">
        <v>40</v>
      </c>
      <c r="EV5" s="62" t="s">
        <v>39</v>
      </c>
      <c r="EW5" s="62" t="s">
        <v>38</v>
      </c>
      <c r="EX5" s="62" t="s">
        <v>37</v>
      </c>
      <c r="EY5" s="62" t="s">
        <v>36</v>
      </c>
      <c r="EZ5" s="62" t="s">
        <v>35</v>
      </c>
      <c r="FA5" s="62"/>
      <c r="FB5" s="62" t="s">
        <v>34</v>
      </c>
      <c r="FC5" s="62" t="s">
        <v>33</v>
      </c>
      <c r="FD5" s="62" t="s">
        <v>32</v>
      </c>
      <c r="FE5" s="62" t="s">
        <v>31</v>
      </c>
      <c r="FF5" s="62" t="s">
        <v>30</v>
      </c>
      <c r="FG5" s="62" t="s">
        <v>29</v>
      </c>
      <c r="FH5" s="62" t="s">
        <v>40</v>
      </c>
      <c r="FI5" s="62" t="s">
        <v>39</v>
      </c>
      <c r="FJ5" s="62" t="s">
        <v>38</v>
      </c>
      <c r="FK5" s="62" t="s">
        <v>37</v>
      </c>
      <c r="FL5" s="62" t="s">
        <v>36</v>
      </c>
      <c r="FM5" s="62" t="s">
        <v>35</v>
      </c>
      <c r="FN5" s="62"/>
      <c r="FO5" s="62" t="s">
        <v>34</v>
      </c>
      <c r="FP5" s="62" t="s">
        <v>33</v>
      </c>
      <c r="FQ5" s="62" t="s">
        <v>32</v>
      </c>
      <c r="FR5" s="62" t="s">
        <v>31</v>
      </c>
      <c r="FS5" s="62" t="s">
        <v>30</v>
      </c>
      <c r="FT5" s="62" t="s">
        <v>29</v>
      </c>
      <c r="FU5" s="62" t="s">
        <v>40</v>
      </c>
      <c r="FV5" s="62" t="s">
        <v>39</v>
      </c>
      <c r="FW5" s="62" t="s">
        <v>38</v>
      </c>
      <c r="FX5" s="62" t="s">
        <v>37</v>
      </c>
      <c r="FY5" s="62" t="s">
        <v>36</v>
      </c>
      <c r="FZ5" s="62" t="s">
        <v>35</v>
      </c>
      <c r="GA5" s="65"/>
      <c r="GB5" s="62" t="s">
        <v>34</v>
      </c>
      <c r="GC5" s="62" t="s">
        <v>33</v>
      </c>
      <c r="GD5" s="62" t="s">
        <v>32</v>
      </c>
      <c r="GE5" s="62" t="s">
        <v>31</v>
      </c>
      <c r="GF5" s="62" t="s">
        <v>30</v>
      </c>
      <c r="GG5" s="62" t="s">
        <v>29</v>
      </c>
      <c r="GH5" s="62" t="s">
        <v>40</v>
      </c>
      <c r="GI5" s="62" t="s">
        <v>39</v>
      </c>
      <c r="GJ5" s="62" t="s">
        <v>38</v>
      </c>
      <c r="GK5" s="62" t="s">
        <v>37</v>
      </c>
      <c r="GL5" s="62" t="s">
        <v>36</v>
      </c>
      <c r="GM5" s="62" t="s">
        <v>35</v>
      </c>
      <c r="GN5" s="62"/>
      <c r="GO5" s="62" t="s">
        <v>34</v>
      </c>
      <c r="GP5" s="62" t="s">
        <v>33</v>
      </c>
      <c r="GQ5" s="62" t="s">
        <v>32</v>
      </c>
      <c r="GR5" s="62" t="s">
        <v>31</v>
      </c>
      <c r="GS5" s="62" t="s">
        <v>30</v>
      </c>
      <c r="GT5" s="62" t="s">
        <v>29</v>
      </c>
      <c r="GU5" s="62" t="s">
        <v>40</v>
      </c>
      <c r="GV5" s="62" t="s">
        <v>39</v>
      </c>
      <c r="GW5" s="62" t="s">
        <v>38</v>
      </c>
      <c r="GX5" s="62" t="s">
        <v>37</v>
      </c>
      <c r="GY5" s="62" t="s">
        <v>36</v>
      </c>
      <c r="GZ5" s="62" t="s">
        <v>35</v>
      </c>
      <c r="HA5" s="65"/>
      <c r="HB5" s="62" t="s">
        <v>34</v>
      </c>
      <c r="HC5" s="62" t="s">
        <v>33</v>
      </c>
      <c r="HD5" s="62" t="s">
        <v>32</v>
      </c>
      <c r="HE5" s="62" t="s">
        <v>31</v>
      </c>
      <c r="HF5" s="62" t="s">
        <v>30</v>
      </c>
      <c r="HG5" s="62" t="s">
        <v>29</v>
      </c>
      <c r="HH5" s="62" t="s">
        <v>40</v>
      </c>
      <c r="HI5" s="62" t="s">
        <v>39</v>
      </c>
      <c r="HJ5" s="62" t="s">
        <v>38</v>
      </c>
      <c r="HK5" s="62" t="s">
        <v>37</v>
      </c>
      <c r="HL5" s="62" t="s">
        <v>36</v>
      </c>
      <c r="HM5" s="62" t="s">
        <v>35</v>
      </c>
      <c r="HN5" s="62"/>
      <c r="HO5" s="62" t="s">
        <v>34</v>
      </c>
      <c r="HP5" s="62" t="s">
        <v>33</v>
      </c>
      <c r="HQ5" s="62" t="s">
        <v>32</v>
      </c>
      <c r="HR5" s="62" t="s">
        <v>31</v>
      </c>
      <c r="HS5" s="62" t="s">
        <v>30</v>
      </c>
      <c r="HT5" s="62" t="s">
        <v>29</v>
      </c>
      <c r="HU5" s="62" t="s">
        <v>40</v>
      </c>
      <c r="HV5" s="62" t="s">
        <v>39</v>
      </c>
      <c r="HW5" s="62" t="s">
        <v>38</v>
      </c>
      <c r="HX5" s="62" t="s">
        <v>37</v>
      </c>
      <c r="HY5" s="62" t="s">
        <v>36</v>
      </c>
      <c r="HZ5" s="62" t="s">
        <v>35</v>
      </c>
      <c r="IB5" s="63" t="s">
        <v>34</v>
      </c>
      <c r="IC5" s="63" t="s">
        <v>33</v>
      </c>
      <c r="ID5" s="63" t="s">
        <v>32</v>
      </c>
      <c r="IE5" s="63" t="s">
        <v>31</v>
      </c>
      <c r="IF5" s="63" t="s">
        <v>30</v>
      </c>
      <c r="IG5" s="63" t="s">
        <v>29</v>
      </c>
      <c r="IH5" s="63" t="s">
        <v>40</v>
      </c>
      <c r="II5" s="63" t="s">
        <v>39</v>
      </c>
      <c r="IJ5" s="63" t="s">
        <v>38</v>
      </c>
      <c r="IK5" s="63" t="s">
        <v>37</v>
      </c>
      <c r="IL5" s="63" t="s">
        <v>36</v>
      </c>
      <c r="IM5" s="63" t="s">
        <v>35</v>
      </c>
      <c r="IN5" s="62"/>
      <c r="IO5" s="63" t="s">
        <v>34</v>
      </c>
      <c r="IP5" s="63" t="s">
        <v>33</v>
      </c>
      <c r="IQ5" s="63" t="s">
        <v>32</v>
      </c>
      <c r="IR5" s="63" t="s">
        <v>31</v>
      </c>
      <c r="IS5" s="63" t="s">
        <v>30</v>
      </c>
      <c r="IT5" s="63" t="s">
        <v>29</v>
      </c>
      <c r="IU5" s="63" t="s">
        <v>40</v>
      </c>
      <c r="IV5" s="63" t="s">
        <v>39</v>
      </c>
      <c r="IW5" s="64" t="s">
        <v>38</v>
      </c>
      <c r="IX5" s="63" t="s">
        <v>37</v>
      </c>
      <c r="IY5" s="63" t="s">
        <v>36</v>
      </c>
      <c r="IZ5" s="63" t="s">
        <v>35</v>
      </c>
      <c r="JA5" s="62"/>
      <c r="JB5" s="63" t="s">
        <v>34</v>
      </c>
      <c r="JC5" s="63" t="s">
        <v>33</v>
      </c>
      <c r="JD5" s="63" t="s">
        <v>32</v>
      </c>
      <c r="JE5" s="63" t="s">
        <v>31</v>
      </c>
      <c r="JF5" s="63" t="s">
        <v>30</v>
      </c>
      <c r="JG5" s="63" t="s">
        <v>29</v>
      </c>
      <c r="JH5" s="63" t="s">
        <v>40</v>
      </c>
      <c r="JI5" s="63" t="s">
        <v>39</v>
      </c>
      <c r="JJ5" s="63" t="s">
        <v>38</v>
      </c>
      <c r="JK5" s="63" t="s">
        <v>37</v>
      </c>
      <c r="JL5" s="63" t="s">
        <v>36</v>
      </c>
      <c r="JM5" s="63" t="s">
        <v>35</v>
      </c>
      <c r="JN5" s="62"/>
      <c r="JO5" s="62" t="s">
        <v>34</v>
      </c>
      <c r="JP5" s="62" t="s">
        <v>33</v>
      </c>
      <c r="JQ5" s="62" t="s">
        <v>32</v>
      </c>
      <c r="JR5" s="62" t="s">
        <v>31</v>
      </c>
      <c r="JS5" s="62" t="s">
        <v>30</v>
      </c>
      <c r="JT5" s="62" t="s">
        <v>29</v>
      </c>
      <c r="JU5" s="62" t="s">
        <v>40</v>
      </c>
      <c r="JV5" s="62" t="s">
        <v>39</v>
      </c>
      <c r="JW5" s="62" t="s">
        <v>38</v>
      </c>
      <c r="JX5" s="62" t="s">
        <v>37</v>
      </c>
      <c r="JY5" s="62" t="s">
        <v>36</v>
      </c>
      <c r="JZ5" s="62" t="s">
        <v>35</v>
      </c>
      <c r="KA5" s="62"/>
      <c r="KB5" s="62" t="s">
        <v>34</v>
      </c>
      <c r="KC5" s="62" t="s">
        <v>33</v>
      </c>
      <c r="KD5" s="62" t="s">
        <v>32</v>
      </c>
      <c r="KE5" s="62" t="s">
        <v>31</v>
      </c>
      <c r="KF5" s="62" t="s">
        <v>30</v>
      </c>
      <c r="KG5" s="62" t="s">
        <v>29</v>
      </c>
    </row>
    <row r="6" spans="1:296" s="26" customFormat="1" ht="14.25" customHeight="1" x14ac:dyDescent="0.15">
      <c r="A6" s="46"/>
      <c r="B6" s="61" t="s">
        <v>28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  <c r="IV6" s="60"/>
      <c r="IW6" s="60"/>
      <c r="IX6" s="60"/>
      <c r="IY6" s="60"/>
      <c r="IZ6" s="60"/>
      <c r="JA6" s="60"/>
      <c r="JB6" s="60"/>
      <c r="JC6" s="60"/>
      <c r="JD6" s="60"/>
      <c r="JE6" s="60"/>
      <c r="JF6" s="60"/>
      <c r="JG6" s="60"/>
      <c r="JH6" s="60"/>
      <c r="JI6" s="60"/>
      <c r="JJ6" s="60"/>
      <c r="JK6" s="60"/>
      <c r="JL6" s="60"/>
      <c r="JM6" s="60"/>
      <c r="JN6" s="60"/>
      <c r="JO6" s="60"/>
      <c r="JP6" s="60"/>
      <c r="JQ6" s="60"/>
      <c r="JR6" s="60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0"/>
      <c r="KD6" s="60"/>
      <c r="KE6" s="60"/>
      <c r="KF6" s="60"/>
      <c r="KG6" s="60"/>
    </row>
    <row r="7" spans="1:296" s="26" customFormat="1" ht="10.5" customHeight="1" x14ac:dyDescent="0.15">
      <c r="A7" s="43" t="s">
        <v>23</v>
      </c>
      <c r="B7" s="42">
        <v>1826.4373882500004</v>
      </c>
      <c r="C7" s="42">
        <v>1752.1703992500004</v>
      </c>
      <c r="D7" s="42">
        <v>1892.6253992500003</v>
      </c>
      <c r="E7" s="42">
        <v>1826.1953992500005</v>
      </c>
      <c r="F7" s="42">
        <v>1884.0063992500002</v>
      </c>
      <c r="G7" s="42">
        <v>1805.0686902500001</v>
      </c>
      <c r="H7" s="42">
        <v>1834.8169792500005</v>
      </c>
      <c r="I7" s="42">
        <v>1876.2738722500001</v>
      </c>
      <c r="J7" s="42">
        <v>1846.0253252500002</v>
      </c>
      <c r="K7" s="42">
        <v>1893.9910262500007</v>
      </c>
      <c r="L7" s="42">
        <v>1871.4257872500007</v>
      </c>
      <c r="M7" s="42">
        <v>1951.0453992500004</v>
      </c>
      <c r="N7" s="42"/>
      <c r="O7" s="42">
        <v>1826.4373882500004</v>
      </c>
      <c r="P7" s="42">
        <v>1752.1703992500004</v>
      </c>
      <c r="Q7" s="42">
        <v>1892.6253992500003</v>
      </c>
      <c r="R7" s="42">
        <v>1826.1953992500005</v>
      </c>
      <c r="S7" s="42">
        <v>1884.0063992500002</v>
      </c>
      <c r="T7" s="42">
        <v>1805.0686902500001</v>
      </c>
      <c r="U7" s="42">
        <v>1834.8169792500005</v>
      </c>
      <c r="V7" s="42">
        <v>1876.2738722500001</v>
      </c>
      <c r="W7" s="42">
        <v>1846.0253252500002</v>
      </c>
      <c r="X7" s="42">
        <v>1893.9910262500007</v>
      </c>
      <c r="Y7" s="42">
        <v>1871.4257872500007</v>
      </c>
      <c r="Z7" s="42">
        <v>1951.0453992500004</v>
      </c>
      <c r="AA7" s="42"/>
      <c r="AB7" s="42">
        <v>2058.3974952467333</v>
      </c>
      <c r="AC7" s="42">
        <v>1919.3341232467337</v>
      </c>
      <c r="AD7" s="42">
        <v>2141.8753702467325</v>
      </c>
      <c r="AE7" s="42">
        <v>2002.5637712467333</v>
      </c>
      <c r="AF7" s="42">
        <v>2091.8381562467334</v>
      </c>
      <c r="AG7" s="42">
        <v>2034.7071592467332</v>
      </c>
      <c r="AH7" s="42">
        <v>2085.7430747467338</v>
      </c>
      <c r="AI7" s="42">
        <v>2136.6464864967334</v>
      </c>
      <c r="AJ7" s="42">
        <v>2104.3944402451443</v>
      </c>
      <c r="AK7" s="42">
        <v>2192.9312752264736</v>
      </c>
      <c r="AL7" s="42">
        <v>2163.1062273306165</v>
      </c>
      <c r="AM7" s="42">
        <v>2248.9920019335991</v>
      </c>
      <c r="AN7" s="42"/>
      <c r="AO7" s="42">
        <v>2249.4096880000006</v>
      </c>
      <c r="AP7" s="42">
        <v>2082.2051839999995</v>
      </c>
      <c r="AQ7" s="42">
        <v>2350.6228749999996</v>
      </c>
      <c r="AR7" s="42">
        <v>2226.1339670000002</v>
      </c>
      <c r="AS7" s="42">
        <v>2315.1880420000002</v>
      </c>
      <c r="AT7" s="42">
        <v>2253.0970249999996</v>
      </c>
      <c r="AU7" s="42">
        <v>2331.3779110000005</v>
      </c>
      <c r="AV7" s="42">
        <v>2361.4137925000005</v>
      </c>
      <c r="AW7" s="42">
        <v>2298.8469622500011</v>
      </c>
      <c r="AX7" s="42">
        <v>2431.3679113453145</v>
      </c>
      <c r="AY7" s="42">
        <v>2409.1763663205934</v>
      </c>
      <c r="AZ7" s="42">
        <v>2498.1293085432308</v>
      </c>
      <c r="BA7" s="42"/>
      <c r="BB7" s="41">
        <v>2514.7152059999994</v>
      </c>
      <c r="BC7" s="41">
        <v>2443.2713869999993</v>
      </c>
      <c r="BD7" s="41">
        <v>2602.3739849999997</v>
      </c>
      <c r="BE7" s="41">
        <v>2522.5951619999996</v>
      </c>
      <c r="BF7" s="41">
        <v>2559.2947820000022</v>
      </c>
      <c r="BG7" s="41">
        <v>2523.4186220000006</v>
      </c>
      <c r="BH7" s="41">
        <v>2547.731706</v>
      </c>
      <c r="BI7" s="41">
        <v>2585.6782560000001</v>
      </c>
      <c r="BJ7" s="41">
        <v>2547.5994620000015</v>
      </c>
      <c r="BK7" s="41">
        <v>2634.6697459999991</v>
      </c>
      <c r="BL7" s="41">
        <v>2521.5435580000012</v>
      </c>
      <c r="BM7" s="41">
        <v>2571.819383999999</v>
      </c>
      <c r="BN7" s="41"/>
      <c r="BO7" s="41">
        <v>2603.8569770000013</v>
      </c>
      <c r="BP7" s="41">
        <v>2402.7353490000005</v>
      </c>
      <c r="BQ7" s="41">
        <v>2647.8496340000002</v>
      </c>
      <c r="BR7" s="41">
        <v>2533.4777749999989</v>
      </c>
      <c r="BS7" s="41">
        <v>2609.6384670000002</v>
      </c>
      <c r="BT7" s="41">
        <v>2466.6312049999997</v>
      </c>
      <c r="BU7" s="41">
        <v>2496.3949489999991</v>
      </c>
      <c r="BV7" s="41">
        <v>2586.1188860000007</v>
      </c>
      <c r="BW7" s="41">
        <v>2564.7253940000001</v>
      </c>
      <c r="BX7" s="41">
        <v>2632.5462860000002</v>
      </c>
      <c r="BY7" s="41">
        <v>2627.2827760000005</v>
      </c>
      <c r="BZ7" s="41">
        <v>2750.6450850000006</v>
      </c>
      <c r="CA7" s="41"/>
      <c r="CB7" s="41">
        <v>2756.9996811629821</v>
      </c>
      <c r="CC7" s="41">
        <v>2562.9946190280261</v>
      </c>
      <c r="CD7" s="41">
        <v>2873.2801755877108</v>
      </c>
      <c r="CE7" s="41">
        <v>2748.3307203994464</v>
      </c>
      <c r="CF7" s="41">
        <v>2814.3413532553441</v>
      </c>
      <c r="CG7" s="41">
        <v>2757.8020234664796</v>
      </c>
      <c r="CH7" s="41">
        <v>2786.1225363399076</v>
      </c>
      <c r="CI7" s="41">
        <v>2807.7445898945257</v>
      </c>
      <c r="CJ7" s="41">
        <v>2753.1460167101359</v>
      </c>
      <c r="CK7" s="41">
        <v>2869.7590177648913</v>
      </c>
      <c r="CL7" s="41">
        <v>2844.1036048324886</v>
      </c>
      <c r="CM7" s="41">
        <v>2932.6591739703699</v>
      </c>
      <c r="CN7" s="41"/>
      <c r="CO7" s="40">
        <v>2984.0728521255928</v>
      </c>
      <c r="CP7" s="40">
        <v>2779.9807888346827</v>
      </c>
      <c r="CQ7" s="40">
        <v>3086.2935816089116</v>
      </c>
      <c r="CR7" s="40">
        <v>2949.733217822376</v>
      </c>
      <c r="CS7" s="40">
        <v>3064.6157946946273</v>
      </c>
      <c r="CT7" s="40">
        <v>2980.1742279443833</v>
      </c>
      <c r="CU7" s="40">
        <v>3012.5545198853761</v>
      </c>
      <c r="CV7" s="40">
        <v>3062.4494570844481</v>
      </c>
      <c r="CW7" s="40">
        <v>2983.1096217566246</v>
      </c>
      <c r="CX7" s="40">
        <v>3100.2574023625111</v>
      </c>
      <c r="CY7" s="40">
        <v>3060.2856393743232</v>
      </c>
      <c r="CZ7" s="40">
        <v>3183.2768011581215</v>
      </c>
      <c r="DA7" s="40"/>
      <c r="DB7" s="40">
        <v>3172.0254303648726</v>
      </c>
      <c r="DC7" s="40">
        <v>2998.6603207647863</v>
      </c>
      <c r="DD7" s="40">
        <v>3280.2677303556029</v>
      </c>
      <c r="DE7" s="40">
        <v>3111.8259689173947</v>
      </c>
      <c r="DF7" s="40">
        <v>3241.2760645570665</v>
      </c>
      <c r="DG7" s="40">
        <v>3132.6963479530446</v>
      </c>
      <c r="DH7" s="40">
        <v>3198.299734416119</v>
      </c>
      <c r="DI7" s="40">
        <v>3246.793762303415</v>
      </c>
      <c r="DJ7" s="40">
        <v>3128.461936234019</v>
      </c>
      <c r="DK7" s="40">
        <v>3239.7406887044685</v>
      </c>
      <c r="DL7" s="40">
        <v>3262.1440855425808</v>
      </c>
      <c r="DM7" s="40">
        <v>3357.3891419761685</v>
      </c>
      <c r="DN7" s="40"/>
      <c r="DO7" s="40">
        <v>3389.483394856572</v>
      </c>
      <c r="DP7" s="40">
        <v>3130.3696062091772</v>
      </c>
      <c r="DQ7" s="40">
        <v>3428.5856019874614</v>
      </c>
      <c r="DR7" s="40">
        <v>3330.26972286726</v>
      </c>
      <c r="DS7" s="40">
        <v>3445.7738630522358</v>
      </c>
      <c r="DT7" s="40">
        <v>3342.8037897387862</v>
      </c>
      <c r="DU7" s="40">
        <v>3443.2141539380909</v>
      </c>
      <c r="DV7" s="40">
        <v>3418.2936629268916</v>
      </c>
      <c r="DW7" s="40">
        <v>3330.8860133912117</v>
      </c>
      <c r="DX7" s="40">
        <v>3483.710429527724</v>
      </c>
      <c r="DY7" s="40">
        <v>3419.3924585126611</v>
      </c>
      <c r="DZ7" s="40">
        <v>3543.1235710390483</v>
      </c>
      <c r="EA7" s="40"/>
      <c r="EB7" s="40">
        <v>3571.1863091357991</v>
      </c>
      <c r="EC7" s="40">
        <v>3340.1609569659436</v>
      </c>
      <c r="ED7" s="40">
        <v>3660.345659060938</v>
      </c>
      <c r="EE7" s="40">
        <v>3493.3782697033953</v>
      </c>
      <c r="EF7" s="40">
        <v>3632.2304432943129</v>
      </c>
      <c r="EG7" s="40">
        <v>3516.583380280736</v>
      </c>
      <c r="EH7" s="40">
        <v>3591.9250228889705</v>
      </c>
      <c r="EI7" s="40">
        <v>3570.9909832000749</v>
      </c>
      <c r="EJ7" s="40">
        <v>3505.7210517389312</v>
      </c>
      <c r="EK7" s="40">
        <v>3666.8794387191942</v>
      </c>
      <c r="EL7" s="40">
        <v>3590.8089308642798</v>
      </c>
      <c r="EM7" s="40">
        <v>3700.8249112308026</v>
      </c>
      <c r="EN7" s="40"/>
      <c r="EO7" s="40">
        <v>3755.0585223491171</v>
      </c>
      <c r="EP7" s="40">
        <v>3476.6304096701033</v>
      </c>
      <c r="EQ7" s="40">
        <v>3877.7533344238054</v>
      </c>
      <c r="ER7" s="40">
        <v>3698.1656663315507</v>
      </c>
      <c r="ES7" s="40">
        <v>3839.5560826790752</v>
      </c>
      <c r="ET7" s="40">
        <v>3723.1871133981967</v>
      </c>
      <c r="EU7" s="40">
        <v>3774.0538682724837</v>
      </c>
      <c r="EV7" s="40">
        <v>3785.9756705616342</v>
      </c>
      <c r="EW7" s="40">
        <v>3716.9694306923193</v>
      </c>
      <c r="EX7" s="40">
        <v>3914.8648721412865</v>
      </c>
      <c r="EY7" s="40">
        <v>3837.9856961445748</v>
      </c>
      <c r="EZ7" s="40">
        <v>4065.7521744033775</v>
      </c>
      <c r="FA7" s="40"/>
      <c r="FB7" s="40">
        <v>4058.8837438875307</v>
      </c>
      <c r="FC7" s="40">
        <v>3975.1214664784575</v>
      </c>
      <c r="FD7" s="40">
        <v>4175.7978402888939</v>
      </c>
      <c r="FE7" s="40">
        <v>4031.8995962508734</v>
      </c>
      <c r="FF7" s="40">
        <v>4081.0334341901603</v>
      </c>
      <c r="FG7" s="40">
        <v>3896.3337311043219</v>
      </c>
      <c r="FH7" s="40">
        <v>3999.1728209248963</v>
      </c>
      <c r="FI7" s="40">
        <v>3920.7971064583862</v>
      </c>
      <c r="FJ7" s="40">
        <v>3864.7650610071505</v>
      </c>
      <c r="FK7" s="40">
        <v>3980.3727280024414</v>
      </c>
      <c r="FL7" s="40">
        <v>3996.2796537050444</v>
      </c>
      <c r="FM7" s="40">
        <v>4126.7611767971503</v>
      </c>
      <c r="FN7" s="40"/>
      <c r="FO7" s="40">
        <v>4387.293089735681</v>
      </c>
      <c r="FP7" s="40">
        <v>3966.8911524138703</v>
      </c>
      <c r="FQ7" s="40">
        <v>4278.7013773812187</v>
      </c>
      <c r="FR7" s="40">
        <v>4068.7404201303161</v>
      </c>
      <c r="FS7" s="40">
        <v>4284.7339452062361</v>
      </c>
      <c r="FT7" s="40">
        <v>4119.3895692984725</v>
      </c>
      <c r="FU7" s="40">
        <v>4161.8711138599456</v>
      </c>
      <c r="FV7" s="40">
        <v>4227.1950409664805</v>
      </c>
      <c r="FW7" s="40">
        <v>4119.1849309999989</v>
      </c>
      <c r="FX7" s="40">
        <v>4247.7153584360067</v>
      </c>
      <c r="FY7" s="40">
        <v>4131.9701908408242</v>
      </c>
      <c r="FZ7" s="40">
        <v>4298.0697818029366</v>
      </c>
      <c r="GA7" s="51"/>
      <c r="GB7" s="40">
        <v>4391.8654391750006</v>
      </c>
      <c r="GC7" s="40">
        <v>4049.0241875800016</v>
      </c>
      <c r="GD7" s="40">
        <v>4453.0156548074983</v>
      </c>
      <c r="GE7" s="40">
        <v>4346.8850481000018</v>
      </c>
      <c r="GF7" s="40">
        <v>4426.893555557499</v>
      </c>
      <c r="GG7" s="40">
        <v>4258.1320441300031</v>
      </c>
      <c r="GH7" s="40">
        <v>4324.5750707899997</v>
      </c>
      <c r="GI7" s="40">
        <v>4341.1982608128474</v>
      </c>
      <c r="GJ7" s="40">
        <v>4265.8571356155917</v>
      </c>
      <c r="GK7" s="40">
        <v>4481.6108188044409</v>
      </c>
      <c r="GL7" s="40">
        <v>4403.2538876974986</v>
      </c>
      <c r="GM7" s="40">
        <v>4616.6399533684971</v>
      </c>
      <c r="GN7" s="40"/>
      <c r="GO7" s="40">
        <v>4622.9038917202615</v>
      </c>
      <c r="GP7" s="40">
        <v>4265.6148508333717</v>
      </c>
      <c r="GQ7" s="40">
        <v>4725.3140911450073</v>
      </c>
      <c r="GR7" s="40">
        <v>4487.739791972499</v>
      </c>
      <c r="GS7" s="40">
        <v>4630.9651012900013</v>
      </c>
      <c r="GT7" s="40">
        <v>4417.3848584850011</v>
      </c>
      <c r="GU7" s="40">
        <v>4526.7131802591039</v>
      </c>
      <c r="GV7" s="40">
        <v>4527.901064906906</v>
      </c>
      <c r="GW7" s="40">
        <v>4394.1823014984548</v>
      </c>
      <c r="GX7" s="40">
        <v>4600.6587550646946</v>
      </c>
      <c r="GY7" s="40">
        <v>4518.5055694123621</v>
      </c>
      <c r="GZ7" s="40">
        <v>4716.8127487536594</v>
      </c>
      <c r="HA7" s="51"/>
      <c r="HB7" s="40">
        <v>4735.2762708343007</v>
      </c>
      <c r="HC7" s="40">
        <v>4520.693309473294</v>
      </c>
      <c r="HD7" s="40">
        <v>4129.9797538429148</v>
      </c>
      <c r="HE7" s="40">
        <v>3163.3860320837848</v>
      </c>
      <c r="HF7" s="40">
        <v>3471.700785112535</v>
      </c>
      <c r="HG7" s="40">
        <v>3870.2937765549595</v>
      </c>
      <c r="HH7" s="40">
        <v>4253.8643381611191</v>
      </c>
      <c r="HI7" s="40">
        <v>4391.2816921624953</v>
      </c>
      <c r="HJ7" s="40">
        <v>4300.008411076853</v>
      </c>
      <c r="HK7" s="40">
        <v>4582.2046428986314</v>
      </c>
      <c r="HL7" s="40">
        <v>4496.7815552161828</v>
      </c>
      <c r="HM7" s="40">
        <v>4704.3377106808875</v>
      </c>
      <c r="HN7" s="40"/>
      <c r="HO7" s="40">
        <v>4685.5538152900008</v>
      </c>
      <c r="HP7" s="40">
        <v>4276.9269042159995</v>
      </c>
      <c r="HQ7" s="40">
        <v>4757.1804510875018</v>
      </c>
      <c r="HR7" s="40">
        <v>4472.4486761725011</v>
      </c>
      <c r="HS7" s="40">
        <v>4665.5772310224984</v>
      </c>
      <c r="HT7" s="40">
        <v>4556.9017434700027</v>
      </c>
      <c r="HU7" s="40">
        <v>4599.3582071439978</v>
      </c>
      <c r="HV7" s="40">
        <v>4688.2815654099995</v>
      </c>
      <c r="HW7" s="40">
        <v>4588.7337252075013</v>
      </c>
      <c r="HX7" s="40">
        <v>4743.7092488775006</v>
      </c>
      <c r="HY7" s="40">
        <v>4644.871094729001</v>
      </c>
      <c r="HZ7" s="40">
        <v>4818.6421581676823</v>
      </c>
      <c r="IA7" s="32"/>
      <c r="IB7" s="40">
        <v>4842.2423980000021</v>
      </c>
      <c r="IC7" s="40">
        <v>4469.053275000002</v>
      </c>
      <c r="ID7" s="40">
        <v>4883.4476649999997</v>
      </c>
      <c r="IE7" s="40">
        <v>4592.1839002749994</v>
      </c>
      <c r="IF7" s="40">
        <v>4751.9753973675033</v>
      </c>
      <c r="IG7" s="40">
        <v>4693.0933227649957</v>
      </c>
      <c r="IH7" s="40">
        <v>4835.2937411850007</v>
      </c>
      <c r="II7" s="40">
        <v>4858.4717021725019</v>
      </c>
      <c r="IJ7" s="40">
        <v>4822.5590699440054</v>
      </c>
      <c r="IK7" s="40">
        <v>4970.5573105474987</v>
      </c>
      <c r="IL7" s="40">
        <v>4944.89413762</v>
      </c>
      <c r="IM7" s="40">
        <v>5144.0913390099986</v>
      </c>
      <c r="IN7" s="32"/>
      <c r="IO7" s="40">
        <v>5032.7920930950031</v>
      </c>
      <c r="IP7" s="40">
        <v>4665.9328542350031</v>
      </c>
      <c r="IQ7" s="40">
        <v>5256.6508838399968</v>
      </c>
      <c r="IR7" s="40">
        <v>4978.5482315867885</v>
      </c>
      <c r="IS7" s="40">
        <v>5051.2524032028605</v>
      </c>
      <c r="IT7" s="40">
        <v>4919.6840710250008</v>
      </c>
      <c r="IU7" s="40">
        <v>4947.0814063399994</v>
      </c>
      <c r="IV7" s="40">
        <v>5047.9828136899987</v>
      </c>
      <c r="IW7" s="40">
        <v>4961.3665244374997</v>
      </c>
      <c r="IX7" s="40">
        <v>5106.8053368439514</v>
      </c>
      <c r="IY7" s="40">
        <v>4975.1926965499997</v>
      </c>
      <c r="IZ7" s="40">
        <v>5196.1817696649987</v>
      </c>
      <c r="JA7" s="40"/>
      <c r="JB7" s="40">
        <v>5238.6802020950017</v>
      </c>
      <c r="JC7" s="40">
        <v>5060.2849110099987</v>
      </c>
      <c r="JD7" s="40">
        <v>5230.6753777800004</v>
      </c>
      <c r="JE7" s="40">
        <v>5096.9163321350015</v>
      </c>
      <c r="JF7" s="40">
        <v>5133.5535181475007</v>
      </c>
      <c r="JG7" s="40">
        <v>4918.8992368949994</v>
      </c>
      <c r="JH7" s="40">
        <v>5114.4896842925018</v>
      </c>
      <c r="JI7" s="40">
        <v>5177.847442254998</v>
      </c>
      <c r="JJ7" s="40">
        <v>5041.9031554650001</v>
      </c>
      <c r="JK7" s="40">
        <v>5216.7088751775027</v>
      </c>
      <c r="JL7" s="40">
        <v>5158.8973485900005</v>
      </c>
      <c r="JM7" s="40">
        <v>5308.4689812774996</v>
      </c>
      <c r="JN7" s="40"/>
      <c r="JO7" s="40">
        <v>5322.1341454575022</v>
      </c>
      <c r="JP7" s="40">
        <v>5001.7279500775012</v>
      </c>
      <c r="JQ7" s="40">
        <v>5499.6791561693017</v>
      </c>
      <c r="JR7" s="40">
        <v>5224.9603165724993</v>
      </c>
      <c r="JS7" s="40">
        <v>5242.8307848025006</v>
      </c>
      <c r="JT7" s="40">
        <v>5086.1015512849999</v>
      </c>
      <c r="JU7" s="40">
        <v>5234.8686741500005</v>
      </c>
      <c r="JV7" s="40">
        <v>5229.5075243050032</v>
      </c>
      <c r="JW7" s="40">
        <v>5181.4501793525005</v>
      </c>
      <c r="JX7" s="40">
        <v>5425.3963912325025</v>
      </c>
      <c r="JY7" s="40">
        <v>5204.9100676449989</v>
      </c>
      <c r="JZ7" s="40">
        <v>5461.3194950524994</v>
      </c>
      <c r="KA7" s="40"/>
      <c r="KB7" s="40">
        <v>5581.3560256508317</v>
      </c>
      <c r="KC7" s="40">
        <v>5180.0700532283308</v>
      </c>
      <c r="KD7" s="40">
        <v>5622.7675654483328</v>
      </c>
      <c r="KE7" s="40">
        <v>5503.5472786383352</v>
      </c>
      <c r="KF7" s="40">
        <v>5549.2264240858385</v>
      </c>
      <c r="KG7" s="40">
        <v>5470.2511691433338</v>
      </c>
      <c r="KH7" s="28"/>
      <c r="KI7" s="28"/>
      <c r="KJ7" s="28"/>
    </row>
    <row r="8" spans="1:296" s="26" customFormat="1" ht="10.5" customHeight="1" x14ac:dyDescent="0.15">
      <c r="A8" s="35" t="s">
        <v>22</v>
      </c>
      <c r="B8" s="34">
        <v>573.32151899999997</v>
      </c>
      <c r="C8" s="34">
        <v>553.02639699999997</v>
      </c>
      <c r="D8" s="34">
        <v>637.15709500000003</v>
      </c>
      <c r="E8" s="34">
        <v>583.44192499999997</v>
      </c>
      <c r="F8" s="34">
        <v>508.06439599999999</v>
      </c>
      <c r="G8" s="34">
        <v>510.26274400000005</v>
      </c>
      <c r="H8" s="34">
        <v>498.14831400000003</v>
      </c>
      <c r="I8" s="34">
        <v>552.56792200000007</v>
      </c>
      <c r="J8" s="34">
        <v>471.44746499999997</v>
      </c>
      <c r="K8" s="34">
        <v>508.81770399999999</v>
      </c>
      <c r="L8" s="34">
        <v>586.90946699999995</v>
      </c>
      <c r="M8" s="34">
        <v>624.41698041999996</v>
      </c>
      <c r="N8" s="34"/>
      <c r="O8" s="34">
        <v>622.94563199999993</v>
      </c>
      <c r="P8" s="34">
        <v>585.06904300000008</v>
      </c>
      <c r="Q8" s="34">
        <v>634.60676699999999</v>
      </c>
      <c r="R8" s="34">
        <v>620.5841519999999</v>
      </c>
      <c r="S8" s="34">
        <v>545.681376</v>
      </c>
      <c r="T8" s="34">
        <v>557.34479899999997</v>
      </c>
      <c r="U8" s="34">
        <v>593.00615299999993</v>
      </c>
      <c r="V8" s="34">
        <v>571.63500900000008</v>
      </c>
      <c r="W8" s="34">
        <v>506.954475</v>
      </c>
      <c r="X8" s="34">
        <v>579.69821999999999</v>
      </c>
      <c r="Y8" s="34">
        <v>500.99213099999997</v>
      </c>
      <c r="Z8" s="34">
        <v>492.95822999999996</v>
      </c>
      <c r="AA8" s="34"/>
      <c r="AB8" s="34">
        <v>632.97604699999999</v>
      </c>
      <c r="AC8" s="34">
        <v>545.63014300000009</v>
      </c>
      <c r="AD8" s="34">
        <v>641.87398200000007</v>
      </c>
      <c r="AE8" s="34">
        <v>627.79350699999998</v>
      </c>
      <c r="AF8" s="34">
        <v>620.0761940000001</v>
      </c>
      <c r="AG8" s="34">
        <v>585.23180500000001</v>
      </c>
      <c r="AH8" s="34">
        <v>613.9166029999999</v>
      </c>
      <c r="AI8" s="34">
        <v>620.72497200000009</v>
      </c>
      <c r="AJ8" s="34">
        <v>608.81626286000005</v>
      </c>
      <c r="AK8" s="34">
        <v>622.44089294000003</v>
      </c>
      <c r="AL8" s="34">
        <v>599.59708857999999</v>
      </c>
      <c r="AM8" s="34">
        <v>624.12348853828337</v>
      </c>
      <c r="AN8" s="34"/>
      <c r="AO8" s="34">
        <v>634.67746</v>
      </c>
      <c r="AP8" s="34">
        <v>584.5777609999999</v>
      </c>
      <c r="AQ8" s="34">
        <v>543.88450899999998</v>
      </c>
      <c r="AR8" s="34">
        <v>556.59286999999995</v>
      </c>
      <c r="AS8" s="34">
        <v>615.18749700000001</v>
      </c>
      <c r="AT8" s="34">
        <v>612.23252000000002</v>
      </c>
      <c r="AU8" s="34">
        <v>621.28591000000006</v>
      </c>
      <c r="AV8" s="34">
        <v>623.43943699999988</v>
      </c>
      <c r="AW8" s="34">
        <v>596.15093999999999</v>
      </c>
      <c r="AX8" s="34">
        <v>580.96817399999986</v>
      </c>
      <c r="AY8" s="34">
        <v>562.33550500000001</v>
      </c>
      <c r="AZ8" s="34">
        <v>611.96063360000005</v>
      </c>
      <c r="BA8" s="34"/>
      <c r="BB8" s="34">
        <v>641.60207400000002</v>
      </c>
      <c r="BC8" s="34">
        <v>586.47858899999994</v>
      </c>
      <c r="BD8" s="34">
        <v>616.50969799999996</v>
      </c>
      <c r="BE8" s="34">
        <v>593.37190299999997</v>
      </c>
      <c r="BF8" s="34">
        <v>505.81011699999999</v>
      </c>
      <c r="BG8" s="34">
        <v>567.83399500000007</v>
      </c>
      <c r="BH8" s="34">
        <v>538.92198499999995</v>
      </c>
      <c r="BI8" s="33">
        <v>561.53452000000004</v>
      </c>
      <c r="BJ8" s="33">
        <v>529.58200299999999</v>
      </c>
      <c r="BK8" s="33">
        <v>566.86995300000001</v>
      </c>
      <c r="BL8" s="33">
        <v>487.44416300000006</v>
      </c>
      <c r="BM8" s="33">
        <v>493.85789799999998</v>
      </c>
      <c r="BN8" s="33"/>
      <c r="BO8" s="33">
        <v>631.79226100000005</v>
      </c>
      <c r="BP8" s="33">
        <v>570.83295300000009</v>
      </c>
      <c r="BQ8" s="33">
        <v>570.80234299999995</v>
      </c>
      <c r="BR8" s="33">
        <v>612.25345099999993</v>
      </c>
      <c r="BS8" s="33">
        <v>623.4583419999999</v>
      </c>
      <c r="BT8" s="33">
        <v>525.79005900000004</v>
      </c>
      <c r="BU8" s="33">
        <v>570.11093600000004</v>
      </c>
      <c r="BV8" s="33">
        <v>579.72384499999998</v>
      </c>
      <c r="BW8" s="33">
        <v>604.03319700000009</v>
      </c>
      <c r="BX8" s="33">
        <v>607.33528200000012</v>
      </c>
      <c r="BY8" s="33">
        <v>619.23468199999991</v>
      </c>
      <c r="BZ8" s="33">
        <v>641.35089599999992</v>
      </c>
      <c r="CA8" s="33"/>
      <c r="CB8" s="50">
        <v>661.19</v>
      </c>
      <c r="CC8" s="50">
        <v>591.29</v>
      </c>
      <c r="CD8" s="50">
        <v>626.60699137888798</v>
      </c>
      <c r="CE8" s="50">
        <v>621.17777710384598</v>
      </c>
      <c r="CF8" s="50">
        <v>604.58783971690241</v>
      </c>
      <c r="CG8" s="50">
        <v>580.31503149367245</v>
      </c>
      <c r="CH8" s="50">
        <v>606.06173907521554</v>
      </c>
      <c r="CI8" s="50">
        <v>623.16355265985385</v>
      </c>
      <c r="CJ8" s="50">
        <v>565.87044560623485</v>
      </c>
      <c r="CK8" s="50">
        <v>576.90968472066356</v>
      </c>
      <c r="CL8" s="50">
        <v>570.54113750812803</v>
      </c>
      <c r="CM8" s="50">
        <v>594.21020139671612</v>
      </c>
      <c r="CN8" s="50"/>
      <c r="CO8" s="49">
        <v>568.28674183935721</v>
      </c>
      <c r="CP8" s="49">
        <v>499.86798535598842</v>
      </c>
      <c r="CQ8" s="49">
        <v>586.59305050371415</v>
      </c>
      <c r="CR8" s="49">
        <v>533.69699065250302</v>
      </c>
      <c r="CS8" s="49">
        <v>626.44457612333611</v>
      </c>
      <c r="CT8" s="49">
        <v>635.36443240050983</v>
      </c>
      <c r="CU8" s="49">
        <v>642.2165197986983</v>
      </c>
      <c r="CV8" s="49">
        <v>633.08938353265944</v>
      </c>
      <c r="CW8" s="13">
        <v>640.82487331571679</v>
      </c>
      <c r="CX8" s="27">
        <v>624.45968296579633</v>
      </c>
      <c r="CY8" s="27">
        <v>618.23247727773298</v>
      </c>
      <c r="CZ8" s="27">
        <v>629.77876030468599</v>
      </c>
      <c r="DA8" s="27"/>
      <c r="DB8" s="27">
        <v>637.79735486285699</v>
      </c>
      <c r="DC8" s="27">
        <v>539.06172720000006</v>
      </c>
      <c r="DD8" s="27">
        <v>501.09833292000002</v>
      </c>
      <c r="DE8" s="27">
        <v>605.80643459999999</v>
      </c>
      <c r="DF8" s="27">
        <v>639.0403325446739</v>
      </c>
      <c r="DG8" s="27">
        <v>621.47819460213429</v>
      </c>
      <c r="DH8" s="27">
        <v>641.81984721563674</v>
      </c>
      <c r="DI8" s="27">
        <v>665.25031710763301</v>
      </c>
      <c r="DJ8" s="27">
        <v>630.06986222872786</v>
      </c>
      <c r="DK8" s="27">
        <v>633.33547820919819</v>
      </c>
      <c r="DL8" s="27">
        <v>600.35530091629118</v>
      </c>
      <c r="DM8" s="27">
        <v>636.94439986149177</v>
      </c>
      <c r="DN8" s="27"/>
      <c r="DO8" s="27">
        <v>638.10303691926504</v>
      </c>
      <c r="DP8" s="27">
        <v>445.15666978586961</v>
      </c>
      <c r="DQ8" s="27">
        <v>637.56339249843143</v>
      </c>
      <c r="DR8" s="27">
        <v>610.35291689657379</v>
      </c>
      <c r="DS8" s="27">
        <v>630.78991231782595</v>
      </c>
      <c r="DT8" s="27">
        <v>608.1570883264302</v>
      </c>
      <c r="DU8" s="27">
        <v>649.09412826723894</v>
      </c>
      <c r="DV8" s="27">
        <v>628.20588174789521</v>
      </c>
      <c r="DW8" s="27">
        <v>598.73554885020701</v>
      </c>
      <c r="DX8" s="27">
        <v>627.81679152000004</v>
      </c>
      <c r="DY8" s="27">
        <v>587.59382101399103</v>
      </c>
      <c r="DZ8" s="27">
        <v>610.72984264623506</v>
      </c>
      <c r="EA8" s="27"/>
      <c r="EB8" s="27">
        <v>576.615634</v>
      </c>
      <c r="EC8" s="27">
        <v>551.33635500000014</v>
      </c>
      <c r="ED8" s="27">
        <v>413.62073499999997</v>
      </c>
      <c r="EE8" s="27">
        <v>581.93807300000014</v>
      </c>
      <c r="EF8" s="27">
        <v>603.70039500000019</v>
      </c>
      <c r="EG8" s="27">
        <v>556.09049800000003</v>
      </c>
      <c r="EH8" s="27">
        <v>602.65384399999994</v>
      </c>
      <c r="EI8" s="27">
        <v>623.36080199999992</v>
      </c>
      <c r="EJ8" s="27">
        <v>627.28419362018315</v>
      </c>
      <c r="EK8" s="27">
        <v>647.59659795719779</v>
      </c>
      <c r="EL8" s="27">
        <v>619.20512668973799</v>
      </c>
      <c r="EM8" s="27">
        <v>637.91474832000006</v>
      </c>
      <c r="EN8" s="27"/>
      <c r="EO8" s="27">
        <v>638.79625999999996</v>
      </c>
      <c r="EP8" s="27">
        <v>576.96847000000002</v>
      </c>
      <c r="EQ8" s="27">
        <v>408.37665179999999</v>
      </c>
      <c r="ER8" s="27">
        <v>615.94828919999986</v>
      </c>
      <c r="ES8" s="27">
        <v>633.23999405637801</v>
      </c>
      <c r="ET8" s="27">
        <v>581.18727307431095</v>
      </c>
      <c r="EU8" s="27">
        <v>642.41731571999992</v>
      </c>
      <c r="EV8" s="27">
        <v>614.55718506759592</v>
      </c>
      <c r="EW8" s="27">
        <v>629.25139276482605</v>
      </c>
      <c r="EX8" s="27">
        <v>594.75258792821296</v>
      </c>
      <c r="EY8" s="27">
        <v>609.14774</v>
      </c>
      <c r="EZ8" s="27">
        <v>627.1670125163331</v>
      </c>
      <c r="FA8" s="27"/>
      <c r="FB8" s="27">
        <v>629.89459880325069</v>
      </c>
      <c r="FC8" s="27">
        <v>596.87709345135681</v>
      </c>
      <c r="FD8" s="27">
        <v>642.37399244018263</v>
      </c>
      <c r="FE8" s="27">
        <v>626.30597028</v>
      </c>
      <c r="FF8" s="27">
        <v>541.41753072000006</v>
      </c>
      <c r="FG8" s="27">
        <v>542.09612101045207</v>
      </c>
      <c r="FH8" s="27">
        <v>569.54809536171695</v>
      </c>
      <c r="FI8" s="27">
        <v>549.26187300000004</v>
      </c>
      <c r="FJ8" s="27">
        <v>499.65744455999999</v>
      </c>
      <c r="FK8" s="27">
        <v>553.9007182913648</v>
      </c>
      <c r="FL8" s="27">
        <v>453.31598823052803</v>
      </c>
      <c r="FM8" s="27">
        <v>439.57800248764772</v>
      </c>
      <c r="FN8" s="27"/>
      <c r="FO8" s="27">
        <v>587.77341318205197</v>
      </c>
      <c r="FP8" s="27">
        <v>563.79259721609992</v>
      </c>
      <c r="FQ8" s="27">
        <v>466.48626541444401</v>
      </c>
      <c r="FR8" s="27">
        <v>582.73092743999996</v>
      </c>
      <c r="FS8" s="27">
        <v>616.07459507999999</v>
      </c>
      <c r="FT8" s="27">
        <v>568.74772415999996</v>
      </c>
      <c r="FU8" s="32">
        <v>614.5862788799999</v>
      </c>
      <c r="FV8" s="32">
        <v>548.61848495626998</v>
      </c>
      <c r="FW8" s="32">
        <v>593.55368999999996</v>
      </c>
      <c r="FX8" s="32">
        <v>633.02516588689991</v>
      </c>
      <c r="FY8" s="32">
        <v>604.59236984640108</v>
      </c>
      <c r="FZ8" s="32">
        <v>551.994720935327</v>
      </c>
      <c r="GA8" s="51"/>
      <c r="GB8" s="32">
        <v>622.87103711999998</v>
      </c>
      <c r="GC8" s="32">
        <v>554.1659230775</v>
      </c>
      <c r="GD8" s="32">
        <v>387.71907171999999</v>
      </c>
      <c r="GE8" s="32">
        <v>596.20544987749997</v>
      </c>
      <c r="GF8" s="32">
        <v>614.79351137749995</v>
      </c>
      <c r="GG8" s="32">
        <v>598.12826640000003</v>
      </c>
      <c r="GH8" s="32">
        <v>616.81774416750011</v>
      </c>
      <c r="GI8" s="32">
        <v>597.16367982249994</v>
      </c>
      <c r="GJ8" s="32">
        <v>533.19888551999998</v>
      </c>
      <c r="GK8" s="32">
        <v>628.97198311749992</v>
      </c>
      <c r="GL8" s="32">
        <v>603.30652008499999</v>
      </c>
      <c r="GM8" s="32">
        <v>556.38976895999997</v>
      </c>
      <c r="GN8" s="32"/>
      <c r="GO8" s="32">
        <v>567.71311608000008</v>
      </c>
      <c r="GP8" s="32">
        <v>558.98535928000001</v>
      </c>
      <c r="GQ8" s="32">
        <v>615.24603204000573</v>
      </c>
      <c r="GR8" s="32">
        <v>603.61079387999996</v>
      </c>
      <c r="GS8" s="32">
        <v>627.22497851999992</v>
      </c>
      <c r="GT8" s="32">
        <v>605.81295895749997</v>
      </c>
      <c r="GU8" s="32">
        <v>629.67828553750007</v>
      </c>
      <c r="GV8" s="32">
        <v>600.33277224000005</v>
      </c>
      <c r="GW8" s="32">
        <v>566.85764856000003</v>
      </c>
      <c r="GX8" s="32">
        <v>572.44090935000008</v>
      </c>
      <c r="GY8" s="32">
        <v>598.03115304000005</v>
      </c>
      <c r="GZ8" s="32">
        <v>632.41309679999995</v>
      </c>
      <c r="HA8" s="51"/>
      <c r="HB8" s="32">
        <v>631.95832608000001</v>
      </c>
      <c r="HC8" s="32">
        <v>537.53124924000008</v>
      </c>
      <c r="HD8" s="32">
        <v>578.28590052000004</v>
      </c>
      <c r="HE8" s="32">
        <v>566.27037024000003</v>
      </c>
      <c r="HF8" s="32">
        <v>610.15503539999997</v>
      </c>
      <c r="HG8" s="32">
        <v>604.85600927999985</v>
      </c>
      <c r="HH8" s="32">
        <v>619.8994914000001</v>
      </c>
      <c r="HI8" s="32">
        <v>588.76578887999995</v>
      </c>
      <c r="HJ8" s="32">
        <v>571.56069408000008</v>
      </c>
      <c r="HK8" s="32">
        <v>605.79122699999994</v>
      </c>
      <c r="HL8" s="32">
        <v>495.86344920000005</v>
      </c>
      <c r="HM8" s="32">
        <v>573.34540391999997</v>
      </c>
      <c r="HN8" s="32"/>
      <c r="HO8" s="32">
        <v>627.16523831999996</v>
      </c>
      <c r="HP8" s="32">
        <v>566.71103183999992</v>
      </c>
      <c r="HQ8" s="32">
        <v>625.6254287999999</v>
      </c>
      <c r="HR8" s="32">
        <v>588.67283759999998</v>
      </c>
      <c r="HS8" s="32">
        <v>613.65687095999999</v>
      </c>
      <c r="HT8" s="32">
        <v>586.60518911999998</v>
      </c>
      <c r="HU8" s="32">
        <v>624.52910988000008</v>
      </c>
      <c r="HV8" s="32">
        <v>580.55234903999997</v>
      </c>
      <c r="HW8" s="32">
        <v>549.1938058799999</v>
      </c>
      <c r="HX8" s="32">
        <v>583.17527640000014</v>
      </c>
      <c r="HY8" s="32">
        <v>537.67797911999992</v>
      </c>
      <c r="HZ8" s="32">
        <v>566.86458719999996</v>
      </c>
      <c r="IA8" s="32"/>
      <c r="IB8" s="32">
        <v>620.06689599999993</v>
      </c>
      <c r="IC8" s="32">
        <v>561.09198600000002</v>
      </c>
      <c r="ID8" s="32">
        <v>508.42331999999999</v>
      </c>
      <c r="IE8" s="32">
        <v>575.02864511999996</v>
      </c>
      <c r="IF8" s="32">
        <v>624.43300392000003</v>
      </c>
      <c r="IG8" s="48">
        <v>602.84424528</v>
      </c>
      <c r="IH8" s="48">
        <v>622.61854679999999</v>
      </c>
      <c r="II8" s="48">
        <v>579.96424823999996</v>
      </c>
      <c r="IJ8" s="48">
        <v>536.77286195999989</v>
      </c>
      <c r="IK8" s="48">
        <v>541.1884424399999</v>
      </c>
      <c r="IL8" s="48">
        <v>506.41637544000002</v>
      </c>
      <c r="IM8" s="48">
        <v>476.11719755999997</v>
      </c>
      <c r="IN8" s="32"/>
      <c r="IO8" s="28">
        <v>590.96846760000005</v>
      </c>
      <c r="IP8" s="28">
        <v>537.19791023999994</v>
      </c>
      <c r="IQ8" s="28">
        <v>407.91603263999997</v>
      </c>
      <c r="IR8" s="28">
        <v>574.35075324000002</v>
      </c>
      <c r="IS8" s="28">
        <v>535.07461188000002</v>
      </c>
      <c r="IT8" s="28">
        <v>433.08302640000005</v>
      </c>
      <c r="IU8" s="28">
        <v>495.55853543999996</v>
      </c>
      <c r="IV8" s="28">
        <v>522.43389744000001</v>
      </c>
      <c r="IW8" s="28">
        <v>459.19292171999996</v>
      </c>
      <c r="IX8" s="28">
        <v>528.80352860250002</v>
      </c>
      <c r="IY8" s="28">
        <v>514.02280024000004</v>
      </c>
      <c r="IZ8" s="28">
        <v>592.13313083749995</v>
      </c>
      <c r="JA8" s="28"/>
      <c r="JB8" s="28">
        <v>587.9869746275001</v>
      </c>
      <c r="JC8" s="28">
        <v>543.51898318749988</v>
      </c>
      <c r="JD8" s="27">
        <v>455.88550689250008</v>
      </c>
      <c r="JE8" s="27">
        <v>609.56143625999982</v>
      </c>
      <c r="JF8" s="27">
        <v>627.12455312750001</v>
      </c>
      <c r="JG8" s="27">
        <v>586.8350045725</v>
      </c>
      <c r="JH8" s="27">
        <v>612.06720088250006</v>
      </c>
      <c r="JI8" s="27">
        <v>619.40901406249998</v>
      </c>
      <c r="JJ8" s="27">
        <v>555.65950648500007</v>
      </c>
      <c r="JK8" s="27">
        <v>563.70201390250008</v>
      </c>
      <c r="JL8" s="27">
        <v>553.58596531249998</v>
      </c>
      <c r="JM8" s="27">
        <v>630.54385077999996</v>
      </c>
      <c r="JN8" s="27"/>
      <c r="JO8" s="27">
        <v>633.98761151500003</v>
      </c>
      <c r="JP8" s="27">
        <v>551.09639905999995</v>
      </c>
      <c r="JQ8" s="27">
        <v>479.34130497999996</v>
      </c>
      <c r="JR8" s="27">
        <v>596.04157910250001</v>
      </c>
      <c r="JS8" s="27">
        <v>626.07877624249988</v>
      </c>
      <c r="JT8" s="27">
        <v>601.10271662499997</v>
      </c>
      <c r="JU8" s="27">
        <v>631.12481624000009</v>
      </c>
      <c r="JV8" s="27">
        <v>607.89962758249999</v>
      </c>
      <c r="JW8" s="27">
        <v>589.17841793000002</v>
      </c>
      <c r="JX8" s="27">
        <v>620.99751505249992</v>
      </c>
      <c r="JY8" s="27">
        <v>591.00099859500006</v>
      </c>
      <c r="JZ8" s="27">
        <v>500.73266065000001</v>
      </c>
      <c r="KA8" s="27"/>
      <c r="KB8" s="27">
        <v>593.79035838250013</v>
      </c>
      <c r="KC8" s="27">
        <v>565.30509389249994</v>
      </c>
      <c r="KD8" s="27">
        <v>340.91041673000001</v>
      </c>
      <c r="KE8" s="27">
        <v>559.47544190250017</v>
      </c>
      <c r="KF8" s="27">
        <v>638.49251312249999</v>
      </c>
      <c r="KG8" s="27">
        <v>618.67825478500004</v>
      </c>
      <c r="KH8" s="28"/>
      <c r="KI8" s="28"/>
      <c r="KJ8" s="28"/>
    </row>
    <row r="9" spans="1:296" s="26" customFormat="1" ht="10.5" customHeight="1" x14ac:dyDescent="0.15">
      <c r="A9" s="35" t="s">
        <v>27</v>
      </c>
      <c r="B9" s="34">
        <v>390.78249900000003</v>
      </c>
      <c r="C9" s="34">
        <v>411.56958800000001</v>
      </c>
      <c r="D9" s="34">
        <v>414.57897800000001</v>
      </c>
      <c r="E9" s="34">
        <v>369.46270799999996</v>
      </c>
      <c r="F9" s="34">
        <v>375.29947899999991</v>
      </c>
      <c r="G9" s="34">
        <v>425.15259799999995</v>
      </c>
      <c r="H9" s="34">
        <v>442.42989400000005</v>
      </c>
      <c r="I9" s="34">
        <v>425.47128378720004</v>
      </c>
      <c r="J9" s="34">
        <v>478.90581500000002</v>
      </c>
      <c r="K9" s="34">
        <v>491.76646799999997</v>
      </c>
      <c r="L9" s="34">
        <v>498.26574199999999</v>
      </c>
      <c r="M9" s="34">
        <v>526.58632020356799</v>
      </c>
      <c r="N9" s="34"/>
      <c r="O9" s="34">
        <v>546.62521900000002</v>
      </c>
      <c r="P9" s="34">
        <v>483.98512200000005</v>
      </c>
      <c r="Q9" s="34">
        <v>559.51773000000003</v>
      </c>
      <c r="R9" s="34">
        <v>506.61529299999995</v>
      </c>
      <c r="S9" s="34">
        <v>529.67833900000005</v>
      </c>
      <c r="T9" s="34">
        <v>529.10424</v>
      </c>
      <c r="U9" s="34">
        <v>563.78157299999998</v>
      </c>
      <c r="V9" s="34">
        <v>545.95641999999998</v>
      </c>
      <c r="W9" s="34">
        <v>573.68298900000002</v>
      </c>
      <c r="X9" s="34">
        <v>465.48624800000005</v>
      </c>
      <c r="Y9" s="34">
        <v>531.86385500000006</v>
      </c>
      <c r="Z9" s="34">
        <v>583.72811000000002</v>
      </c>
      <c r="AA9" s="34"/>
      <c r="AB9" s="34">
        <v>514.31489999999997</v>
      </c>
      <c r="AC9" s="34">
        <v>533.31245000000001</v>
      </c>
      <c r="AD9" s="34">
        <v>567.94488000000001</v>
      </c>
      <c r="AE9" s="34">
        <v>490.21316999999999</v>
      </c>
      <c r="AF9" s="34">
        <v>485.933089</v>
      </c>
      <c r="AG9" s="34">
        <v>562.47344999999996</v>
      </c>
      <c r="AH9" s="34">
        <v>599.05027999999993</v>
      </c>
      <c r="AI9" s="34">
        <v>606.86670000000004</v>
      </c>
      <c r="AJ9" s="34">
        <v>530.83183809386423</v>
      </c>
      <c r="AK9" s="34">
        <v>627.06191383085786</v>
      </c>
      <c r="AL9" s="34">
        <v>616.35178614533743</v>
      </c>
      <c r="AM9" s="34">
        <v>641.56353368367786</v>
      </c>
      <c r="AN9" s="34"/>
      <c r="AO9" s="34">
        <v>679.72070999999994</v>
      </c>
      <c r="AP9" s="34">
        <v>618.30024500000013</v>
      </c>
      <c r="AQ9" s="34">
        <v>723.99556999999993</v>
      </c>
      <c r="AR9" s="34">
        <v>683.38652200000001</v>
      </c>
      <c r="AS9" s="34">
        <v>667.233564</v>
      </c>
      <c r="AT9" s="34">
        <v>646.72814399999993</v>
      </c>
      <c r="AU9" s="34">
        <v>640.10591599999998</v>
      </c>
      <c r="AV9" s="34">
        <v>587.11505499999998</v>
      </c>
      <c r="AW9" s="34">
        <v>596.35922600000004</v>
      </c>
      <c r="AX9" s="34">
        <v>625.08446399999991</v>
      </c>
      <c r="AY9" s="34">
        <v>671.13255499999991</v>
      </c>
      <c r="AZ9" s="34">
        <v>648.69656281658479</v>
      </c>
      <c r="BA9" s="34"/>
      <c r="BB9" s="34">
        <v>630.43157999999994</v>
      </c>
      <c r="BC9" s="34">
        <v>708.30875200000003</v>
      </c>
      <c r="BD9" s="34">
        <v>772.17891899999984</v>
      </c>
      <c r="BE9" s="34">
        <v>700.75267100000008</v>
      </c>
      <c r="BF9" s="34">
        <v>691.65788399999997</v>
      </c>
      <c r="BG9" s="34">
        <v>684.59781699999985</v>
      </c>
      <c r="BH9" s="34">
        <v>713.27029400000004</v>
      </c>
      <c r="BI9" s="33">
        <v>644.79438799999991</v>
      </c>
      <c r="BJ9" s="33">
        <v>624.84907700000008</v>
      </c>
      <c r="BK9" s="33">
        <v>666.79460199999994</v>
      </c>
      <c r="BL9" s="33">
        <v>703.43489999999997</v>
      </c>
      <c r="BM9" s="33">
        <v>694.40340000000003</v>
      </c>
      <c r="BN9" s="33"/>
      <c r="BO9" s="33">
        <v>763.35493100000008</v>
      </c>
      <c r="BP9" s="33">
        <v>720.29158600000017</v>
      </c>
      <c r="BQ9" s="33">
        <v>837.00831700000003</v>
      </c>
      <c r="BR9" s="33">
        <v>753.96250900000007</v>
      </c>
      <c r="BS9" s="33">
        <v>710.14442200000019</v>
      </c>
      <c r="BT9" s="33">
        <v>498.56039199999998</v>
      </c>
      <c r="BU9" s="33">
        <v>453.33705900000007</v>
      </c>
      <c r="BV9" s="33">
        <v>613.456459</v>
      </c>
      <c r="BW9" s="33">
        <v>562.28294499999993</v>
      </c>
      <c r="BX9" s="33">
        <v>631.19015200000013</v>
      </c>
      <c r="BY9" s="33">
        <v>614.04634799999997</v>
      </c>
      <c r="BZ9" s="33">
        <v>644.64798899999994</v>
      </c>
      <c r="CA9" s="33"/>
      <c r="CB9" s="50">
        <v>550.66299458220476</v>
      </c>
      <c r="CC9" s="50">
        <v>502.33536259649048</v>
      </c>
      <c r="CD9" s="50">
        <v>603.53239947222664</v>
      </c>
      <c r="CE9" s="50">
        <v>605.5178708548367</v>
      </c>
      <c r="CF9" s="50">
        <v>643.50234421860591</v>
      </c>
      <c r="CG9" s="50">
        <v>653.18594869392507</v>
      </c>
      <c r="CH9" s="50">
        <v>680.3442432988428</v>
      </c>
      <c r="CI9" s="50">
        <v>643.57289921555605</v>
      </c>
      <c r="CJ9" s="50">
        <v>678.2755145951005</v>
      </c>
      <c r="CK9" s="50">
        <v>692.51706388648824</v>
      </c>
      <c r="CL9" s="50">
        <v>664.21243889165646</v>
      </c>
      <c r="CM9" s="50">
        <v>661.56818089078831</v>
      </c>
      <c r="CN9" s="50"/>
      <c r="CO9" s="49">
        <v>695.75816004358433</v>
      </c>
      <c r="CP9" s="49">
        <v>592.11041140596024</v>
      </c>
      <c r="CQ9" s="49">
        <v>714.73536542773491</v>
      </c>
      <c r="CR9" s="49">
        <v>700.77305806298534</v>
      </c>
      <c r="CS9" s="49">
        <v>649.56755104865999</v>
      </c>
      <c r="CT9" s="49">
        <v>684.03151094418661</v>
      </c>
      <c r="CU9" s="49">
        <v>634.59024348889852</v>
      </c>
      <c r="CV9" s="49">
        <v>663.14068911690288</v>
      </c>
      <c r="CW9" s="13">
        <v>718.1062221827134</v>
      </c>
      <c r="CX9" s="27">
        <v>726.89254900938772</v>
      </c>
      <c r="CY9" s="27">
        <v>686.95411808058623</v>
      </c>
      <c r="CZ9" s="27">
        <v>677.59374035653468</v>
      </c>
      <c r="DA9" s="27"/>
      <c r="DB9" s="27">
        <v>655.64931200052547</v>
      </c>
      <c r="DC9" s="27">
        <v>578.9594069794905</v>
      </c>
      <c r="DD9" s="27">
        <v>689.53813942571708</v>
      </c>
      <c r="DE9" s="27">
        <v>613.17519350180612</v>
      </c>
      <c r="DF9" s="27">
        <v>673.85095499056649</v>
      </c>
      <c r="DG9" s="27">
        <v>621.80644528428627</v>
      </c>
      <c r="DH9" s="27">
        <v>666.89412413122432</v>
      </c>
      <c r="DI9" s="27">
        <v>685.53533272492655</v>
      </c>
      <c r="DJ9" s="27">
        <v>654.04426236590257</v>
      </c>
      <c r="DK9" s="27">
        <v>652.3289426162238</v>
      </c>
      <c r="DL9" s="27">
        <v>615.00326687284303</v>
      </c>
      <c r="DM9" s="27">
        <v>584.24323135609222</v>
      </c>
      <c r="DN9" s="27"/>
      <c r="DO9" s="27">
        <v>608.43554185299104</v>
      </c>
      <c r="DP9" s="27">
        <v>633.06401478704663</v>
      </c>
      <c r="DQ9" s="27">
        <v>660.5927175824761</v>
      </c>
      <c r="DR9" s="27">
        <v>600.80663277065594</v>
      </c>
      <c r="DS9" s="27">
        <v>565.3435823536181</v>
      </c>
      <c r="DT9" s="27">
        <v>537.79229711008054</v>
      </c>
      <c r="DU9" s="27">
        <v>589.50474856658332</v>
      </c>
      <c r="DV9" s="27">
        <v>647.93783727459356</v>
      </c>
      <c r="DW9" s="27">
        <v>707.08474240937858</v>
      </c>
      <c r="DX9" s="27">
        <v>637.64636244699318</v>
      </c>
      <c r="DY9" s="27">
        <v>658.92920695774683</v>
      </c>
      <c r="DZ9" s="27">
        <v>712.70527963958739</v>
      </c>
      <c r="EA9" s="27"/>
      <c r="EB9" s="27">
        <v>636.44948499999998</v>
      </c>
      <c r="EC9" s="27">
        <v>602.55751600000008</v>
      </c>
      <c r="ED9" s="27">
        <v>718.70794699999988</v>
      </c>
      <c r="EE9" s="27">
        <v>639.62995100000001</v>
      </c>
      <c r="EF9" s="27">
        <v>714.93341299999997</v>
      </c>
      <c r="EG9" s="27">
        <v>702.91723000000002</v>
      </c>
      <c r="EH9" s="27">
        <v>695.92542200000003</v>
      </c>
      <c r="EI9" s="27">
        <v>669.30564100000004</v>
      </c>
      <c r="EJ9" s="27">
        <v>640.76850951345386</v>
      </c>
      <c r="EK9" s="27">
        <v>630.63054278827087</v>
      </c>
      <c r="EL9" s="27">
        <v>655.78555736782403</v>
      </c>
      <c r="EM9" s="27">
        <v>582.25281170695166</v>
      </c>
      <c r="EN9" s="27"/>
      <c r="EO9" s="27">
        <v>598.33483500000011</v>
      </c>
      <c r="EP9" s="27">
        <v>513.67482200000006</v>
      </c>
      <c r="EQ9" s="27">
        <v>676.32297300000005</v>
      </c>
      <c r="ER9" s="27">
        <v>533.43734503283144</v>
      </c>
      <c r="ES9" s="27">
        <v>520.54297737395393</v>
      </c>
      <c r="ET9" s="27">
        <v>616.3571747401229</v>
      </c>
      <c r="EU9" s="27">
        <v>559.40264190640119</v>
      </c>
      <c r="EV9" s="27">
        <v>748.03200880828933</v>
      </c>
      <c r="EW9" s="27">
        <v>639.78947966184262</v>
      </c>
      <c r="EX9" s="27">
        <v>668.18945809191212</v>
      </c>
      <c r="EY9" s="27">
        <v>591.27296782288545</v>
      </c>
      <c r="EZ9" s="27">
        <v>581.29826326749389</v>
      </c>
      <c r="FA9" s="27"/>
      <c r="FB9" s="27">
        <v>577.53285909675571</v>
      </c>
      <c r="FC9" s="27">
        <v>597.3220394118938</v>
      </c>
      <c r="FD9" s="27">
        <v>591.56063869837283</v>
      </c>
      <c r="FE9" s="27">
        <v>564.19734118698329</v>
      </c>
      <c r="FF9" s="27">
        <v>532.20118618766037</v>
      </c>
      <c r="FG9" s="27">
        <v>584.49247782372538</v>
      </c>
      <c r="FH9" s="27">
        <v>700.24739981160576</v>
      </c>
      <c r="FI9" s="27">
        <v>614.47065463145123</v>
      </c>
      <c r="FJ9" s="27">
        <v>685.79172317339271</v>
      </c>
      <c r="FK9" s="27">
        <v>564.49378507425047</v>
      </c>
      <c r="FL9" s="27">
        <v>633.01777517976404</v>
      </c>
      <c r="FM9" s="27">
        <v>565.35190195631139</v>
      </c>
      <c r="FN9" s="27"/>
      <c r="FO9" s="27">
        <v>447.12567372675352</v>
      </c>
      <c r="FP9" s="27">
        <v>434.71705363699999</v>
      </c>
      <c r="FQ9" s="27">
        <v>555.26604182842073</v>
      </c>
      <c r="FR9" s="27">
        <v>407.37107521370632</v>
      </c>
      <c r="FS9" s="27">
        <v>322.74453706440084</v>
      </c>
      <c r="FT9" s="27">
        <v>428.10334415006315</v>
      </c>
      <c r="FU9" s="32">
        <v>485.65623288799338</v>
      </c>
      <c r="FV9" s="32">
        <v>501.40857336850007</v>
      </c>
      <c r="FW9" s="32">
        <v>456.55574999999999</v>
      </c>
      <c r="FX9" s="32">
        <v>581.31591704900006</v>
      </c>
      <c r="FY9" s="32">
        <v>662.23488953098513</v>
      </c>
      <c r="FZ9" s="32">
        <v>595.31834914882802</v>
      </c>
      <c r="GA9" s="51"/>
      <c r="GB9" s="32">
        <v>590.98279837500002</v>
      </c>
      <c r="GC9" s="32">
        <v>475.94147823750001</v>
      </c>
      <c r="GD9" s="32">
        <v>592.85428686</v>
      </c>
      <c r="GE9" s="32">
        <v>433.15324207750001</v>
      </c>
      <c r="GF9" s="32">
        <v>581.84097473499992</v>
      </c>
      <c r="GG9" s="32">
        <v>544.87119004249996</v>
      </c>
      <c r="GH9" s="32">
        <v>542.10331888999997</v>
      </c>
      <c r="GI9" s="32">
        <v>514.67862350749999</v>
      </c>
      <c r="GJ9" s="32">
        <v>556.10075069250001</v>
      </c>
      <c r="GK9" s="32">
        <v>515.00266392499998</v>
      </c>
      <c r="GL9" s="32">
        <v>476.54837664749999</v>
      </c>
      <c r="GM9" s="32">
        <v>558.68106450499999</v>
      </c>
      <c r="GN9" s="32"/>
      <c r="GO9" s="32">
        <v>478.62440351499993</v>
      </c>
      <c r="GP9" s="32">
        <v>487.37559566250002</v>
      </c>
      <c r="GQ9" s="32">
        <v>625.1504230325005</v>
      </c>
      <c r="GR9" s="32">
        <v>525.78910185749999</v>
      </c>
      <c r="GS9" s="32">
        <v>586.31398381250006</v>
      </c>
      <c r="GT9" s="32">
        <v>606.70026865249997</v>
      </c>
      <c r="GU9" s="32">
        <v>578.89770246500007</v>
      </c>
      <c r="GV9" s="32">
        <v>606.70578396750011</v>
      </c>
      <c r="GW9" s="32">
        <v>574.8415499125</v>
      </c>
      <c r="GX9" s="32">
        <v>599.47107346250004</v>
      </c>
      <c r="GY9" s="32">
        <v>525.68116585250004</v>
      </c>
      <c r="GZ9" s="32">
        <v>505.95298674999992</v>
      </c>
      <c r="HA9" s="51"/>
      <c r="HB9" s="32">
        <v>486.53379906000004</v>
      </c>
      <c r="HC9" s="32">
        <v>509.27614352249992</v>
      </c>
      <c r="HD9" s="32">
        <v>501.1076505499999</v>
      </c>
      <c r="HE9" s="32">
        <v>293.14319674749999</v>
      </c>
      <c r="HF9" s="32">
        <v>300.42309994500005</v>
      </c>
      <c r="HG9" s="32">
        <v>455.57443099749997</v>
      </c>
      <c r="HH9" s="32">
        <v>593.3750931175</v>
      </c>
      <c r="HI9" s="32">
        <v>605.72270431749996</v>
      </c>
      <c r="HJ9" s="32">
        <v>611.92048005750007</v>
      </c>
      <c r="HK9" s="32">
        <v>594.24165378750001</v>
      </c>
      <c r="HL9" s="32">
        <v>715.97116107250008</v>
      </c>
      <c r="HM9" s="32">
        <v>591.48818378249996</v>
      </c>
      <c r="HN9" s="32"/>
      <c r="HO9" s="32">
        <v>643.22068201500019</v>
      </c>
      <c r="HP9" s="32">
        <v>449.6898578174999</v>
      </c>
      <c r="HQ9" s="32">
        <v>518.13616181999998</v>
      </c>
      <c r="HR9" s="32">
        <v>505.30721799999998</v>
      </c>
      <c r="HS9" s="32">
        <v>586.96947480749986</v>
      </c>
      <c r="HT9" s="32">
        <v>586.20104074749997</v>
      </c>
      <c r="HU9" s="32">
        <v>578.00096064000002</v>
      </c>
      <c r="HV9" s="32">
        <v>709.807730945</v>
      </c>
      <c r="HW9" s="32">
        <v>644.65282288499998</v>
      </c>
      <c r="HX9" s="32">
        <v>590.42117640750007</v>
      </c>
      <c r="HY9" s="32">
        <v>552.71151911499999</v>
      </c>
      <c r="HZ9" s="32">
        <v>544.11249600000008</v>
      </c>
      <c r="IA9" s="32"/>
      <c r="IB9" s="32">
        <v>464.58020800000003</v>
      </c>
      <c r="IC9" s="32">
        <v>456.40198800000002</v>
      </c>
      <c r="ID9" s="32">
        <v>649.36220600000001</v>
      </c>
      <c r="IE9" s="32">
        <v>493.61393275</v>
      </c>
      <c r="IF9" s="32">
        <v>580.23964100000001</v>
      </c>
      <c r="IG9" s="48">
        <v>610.76099249999993</v>
      </c>
      <c r="IH9" s="48">
        <v>629.58779824999999</v>
      </c>
      <c r="II9" s="48">
        <v>585.93440324999995</v>
      </c>
      <c r="IJ9" s="48">
        <v>598.52170799999988</v>
      </c>
      <c r="IK9" s="48">
        <v>640.67513425000004</v>
      </c>
      <c r="IL9" s="48">
        <v>709.76735875000008</v>
      </c>
      <c r="IM9" s="48">
        <v>674.319838</v>
      </c>
      <c r="IN9" s="32"/>
      <c r="IO9" s="28">
        <v>577.69407899999999</v>
      </c>
      <c r="IP9" s="28">
        <v>467.36515000000003</v>
      </c>
      <c r="IQ9" s="28">
        <v>659.91808400000002</v>
      </c>
      <c r="IR9" s="28">
        <v>548.32310199999995</v>
      </c>
      <c r="IS9" s="28">
        <v>640.19472099999996</v>
      </c>
      <c r="IT9" s="28">
        <v>803.71266125</v>
      </c>
      <c r="IU9" s="28">
        <v>733.79536225000004</v>
      </c>
      <c r="IV9" s="28">
        <v>907.11227500000007</v>
      </c>
      <c r="IW9" s="28">
        <v>895.26787300000001</v>
      </c>
      <c r="IX9" s="28">
        <v>763.07584600000018</v>
      </c>
      <c r="IY9" s="28">
        <v>667.09969375000003</v>
      </c>
      <c r="IZ9" s="28">
        <v>733.03978699999993</v>
      </c>
      <c r="JA9" s="28"/>
      <c r="JB9" s="28">
        <v>739.66102624999985</v>
      </c>
      <c r="JC9" s="28">
        <v>740.67575975000011</v>
      </c>
      <c r="JD9" s="27">
        <v>664.61280124999973</v>
      </c>
      <c r="JE9" s="27">
        <v>602.23907999999994</v>
      </c>
      <c r="JF9" s="27">
        <v>698.64363400000013</v>
      </c>
      <c r="JG9" s="27">
        <v>693.56857025000011</v>
      </c>
      <c r="JH9" s="27">
        <v>738.02874174999988</v>
      </c>
      <c r="JI9" s="27">
        <v>785.16672599999993</v>
      </c>
      <c r="JJ9" s="27">
        <v>747.94763200000011</v>
      </c>
      <c r="JK9" s="27">
        <v>825.48664076999989</v>
      </c>
      <c r="JL9" s="27">
        <v>737.80577925</v>
      </c>
      <c r="JM9" s="27">
        <v>728.69578000000001</v>
      </c>
      <c r="JN9" s="27"/>
      <c r="JO9" s="27">
        <v>720.49730724999972</v>
      </c>
      <c r="JP9" s="27">
        <v>595.27891088000001</v>
      </c>
      <c r="JQ9" s="27">
        <v>707.7057393125001</v>
      </c>
      <c r="JR9" s="27">
        <v>764.69325450000008</v>
      </c>
      <c r="JS9" s="27">
        <v>743.16916250000008</v>
      </c>
      <c r="JT9" s="27">
        <v>686.24715400000002</v>
      </c>
      <c r="JU9" s="27">
        <v>726.78251499999999</v>
      </c>
      <c r="JV9" s="27">
        <v>792.33331625000017</v>
      </c>
      <c r="JW9" s="27">
        <v>763.90692524999997</v>
      </c>
      <c r="JX9" s="27">
        <v>757.99473149999994</v>
      </c>
      <c r="JY9" s="27">
        <v>731.94876000000011</v>
      </c>
      <c r="JZ9" s="27">
        <v>842.25461150000001</v>
      </c>
      <c r="KA9" s="27"/>
      <c r="KB9" s="27">
        <v>740.42038724999986</v>
      </c>
      <c r="KC9" s="27">
        <v>636.49739349999993</v>
      </c>
      <c r="KD9" s="27">
        <v>654.83607749999987</v>
      </c>
      <c r="KE9" s="27">
        <v>651.46900931499988</v>
      </c>
      <c r="KF9" s="27">
        <v>672.0172510000001</v>
      </c>
      <c r="KG9" s="27">
        <v>761.77729699999998</v>
      </c>
      <c r="KH9" s="28"/>
      <c r="KI9" s="28"/>
      <c r="KJ9" s="28"/>
    </row>
    <row r="10" spans="1:296" s="26" customFormat="1" ht="10.5" customHeight="1" x14ac:dyDescent="0.15">
      <c r="A10" s="35" t="s">
        <v>20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49"/>
      <c r="CP10" s="49"/>
      <c r="CQ10" s="49"/>
      <c r="CR10" s="49"/>
      <c r="CS10" s="49"/>
      <c r="CT10" s="49"/>
      <c r="CU10" s="49"/>
      <c r="CV10" s="49"/>
      <c r="CW10" s="13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>
        <v>0.45381173899287502</v>
      </c>
      <c r="DY10" s="27">
        <v>12.9938408948872</v>
      </c>
      <c r="DZ10" s="27">
        <v>0</v>
      </c>
      <c r="EA10" s="27"/>
      <c r="EB10" s="27">
        <v>27.635987879121874</v>
      </c>
      <c r="EC10" s="27">
        <v>66.374141355983426</v>
      </c>
      <c r="ED10" s="27">
        <v>65.778695489111712</v>
      </c>
      <c r="EE10" s="27">
        <v>92.017618006470101</v>
      </c>
      <c r="EF10" s="27">
        <v>16.482563584531782</v>
      </c>
      <c r="EG10" s="27">
        <v>128.13634011160858</v>
      </c>
      <c r="EH10" s="27">
        <v>205.50800422656226</v>
      </c>
      <c r="EI10" s="27">
        <v>202.64363203207472</v>
      </c>
      <c r="EJ10" s="27">
        <v>136.32976775228889</v>
      </c>
      <c r="EK10" s="27">
        <v>132.8626152833252</v>
      </c>
      <c r="EL10" s="27">
        <v>176.20568620213291</v>
      </c>
      <c r="EM10" s="27">
        <v>262.83654827716742</v>
      </c>
      <c r="EN10" s="27"/>
      <c r="EO10" s="27">
        <v>369.96673077969399</v>
      </c>
      <c r="EP10" s="27">
        <v>320.35333069777386</v>
      </c>
      <c r="EQ10" s="27">
        <v>365.40916430273501</v>
      </c>
      <c r="ER10" s="27">
        <v>346.56696994238303</v>
      </c>
      <c r="ES10" s="27">
        <v>371.471912501953</v>
      </c>
      <c r="ET10" s="27">
        <v>387.07164469349698</v>
      </c>
      <c r="EU10" s="27">
        <v>338.66862387695397</v>
      </c>
      <c r="EV10" s="27">
        <v>189.2190938655624</v>
      </c>
      <c r="EW10" s="27">
        <v>327.77920577200501</v>
      </c>
      <c r="EX10" s="27">
        <v>264.80930452758759</v>
      </c>
      <c r="EY10" s="27">
        <v>172.0950424412539</v>
      </c>
      <c r="EZ10" s="27">
        <v>167.63961343970018</v>
      </c>
      <c r="FA10" s="27"/>
      <c r="FB10" s="27">
        <v>253.12366554125961</v>
      </c>
      <c r="FC10" s="27">
        <v>242.69470946334857</v>
      </c>
      <c r="FD10" s="27">
        <v>167.4354906552735</v>
      </c>
      <c r="FE10" s="27">
        <v>251.79350354269789</v>
      </c>
      <c r="FF10" s="27">
        <v>384.62469328515596</v>
      </c>
      <c r="FG10" s="27">
        <v>164.01812467133482</v>
      </c>
      <c r="FH10" s="27">
        <v>174.9254685012817</v>
      </c>
      <c r="FI10" s="27">
        <v>403.27281134374999</v>
      </c>
      <c r="FJ10" s="27">
        <v>328.40468034986105</v>
      </c>
      <c r="FK10" s="27">
        <v>411.23655128778097</v>
      </c>
      <c r="FL10" s="27">
        <v>400.24450413208098</v>
      </c>
      <c r="FM10" s="27">
        <v>400.01018331173401</v>
      </c>
      <c r="FN10" s="27"/>
      <c r="FO10" s="27">
        <v>369.04568478320311</v>
      </c>
      <c r="FP10" s="27">
        <v>143.90093379999999</v>
      </c>
      <c r="FQ10" s="27">
        <v>202.38204940634918</v>
      </c>
      <c r="FR10" s="27">
        <v>335.86581626293946</v>
      </c>
      <c r="FS10" s="27">
        <v>375.04549498437501</v>
      </c>
      <c r="FT10" s="27">
        <v>363.09268389526363</v>
      </c>
      <c r="FU10" s="32">
        <v>409.11533822265625</v>
      </c>
      <c r="FV10" s="32">
        <v>411.35341800000003</v>
      </c>
      <c r="FW10" s="32">
        <v>367.54371000000003</v>
      </c>
      <c r="FX10" s="32">
        <v>410.28615289999999</v>
      </c>
      <c r="FY10" s="32">
        <v>322.53144597596742</v>
      </c>
      <c r="FZ10" s="32">
        <v>402.61641349841307</v>
      </c>
      <c r="GA10" s="51"/>
      <c r="GB10" s="32">
        <v>192.78223901499999</v>
      </c>
      <c r="GC10" s="32">
        <v>66.095459794999996</v>
      </c>
      <c r="GD10" s="32">
        <v>345.63725959999999</v>
      </c>
      <c r="GE10" s="32">
        <v>338.99315323249999</v>
      </c>
      <c r="GF10" s="32">
        <v>365.87847030749998</v>
      </c>
      <c r="GG10" s="32">
        <v>297.505063495</v>
      </c>
      <c r="GH10" s="32">
        <v>333.9755148525</v>
      </c>
      <c r="GI10" s="32">
        <v>388.93439438249999</v>
      </c>
      <c r="GJ10" s="32">
        <v>397.68801867999997</v>
      </c>
      <c r="GK10" s="32">
        <v>397.157616625</v>
      </c>
      <c r="GL10" s="32">
        <v>385.97408875500003</v>
      </c>
      <c r="GM10" s="32">
        <v>402.90432225500001</v>
      </c>
      <c r="GN10" s="32"/>
      <c r="GO10" s="32">
        <v>374.35760818749998</v>
      </c>
      <c r="GP10" s="32">
        <v>342.54277557749998</v>
      </c>
      <c r="GQ10" s="32">
        <v>214.72006534750014</v>
      </c>
      <c r="GR10" s="32">
        <v>153.28943095</v>
      </c>
      <c r="GS10" s="32">
        <v>391.62154832499999</v>
      </c>
      <c r="GT10" s="32">
        <v>392.351498795</v>
      </c>
      <c r="GU10" s="32">
        <v>404.845612405</v>
      </c>
      <c r="GV10" s="32">
        <v>402.44336240750005</v>
      </c>
      <c r="GW10" s="32">
        <v>378.10918749249998</v>
      </c>
      <c r="GX10" s="32">
        <v>347.31674387499999</v>
      </c>
      <c r="GY10" s="32">
        <v>187.75061648249999</v>
      </c>
      <c r="GZ10" s="32">
        <v>178.1123828675</v>
      </c>
      <c r="HA10" s="51"/>
      <c r="HB10" s="32">
        <v>58.898253132500002</v>
      </c>
      <c r="HC10" s="32">
        <v>169.99062195500005</v>
      </c>
      <c r="HD10" s="32">
        <v>106.99744278249999</v>
      </c>
      <c r="HE10" s="32">
        <v>4.4819945199999998</v>
      </c>
      <c r="HF10" s="32">
        <v>202.73401077</v>
      </c>
      <c r="HG10" s="32">
        <v>298.82168594000001</v>
      </c>
      <c r="HH10" s="32">
        <v>311.54440941249999</v>
      </c>
      <c r="HI10" s="32">
        <v>333.04459592750004</v>
      </c>
      <c r="HJ10" s="32">
        <v>391.75356517500001</v>
      </c>
      <c r="HK10" s="32">
        <v>370.73170210749998</v>
      </c>
      <c r="HL10" s="32">
        <v>389.77189506749994</v>
      </c>
      <c r="HM10" s="32">
        <v>221.78918948999998</v>
      </c>
      <c r="HN10" s="32"/>
      <c r="HO10" s="32">
        <v>118.61519201500001</v>
      </c>
      <c r="HP10" s="32">
        <v>168.9267870075</v>
      </c>
      <c r="HQ10" s="32">
        <v>239.70373735750002</v>
      </c>
      <c r="HR10" s="32">
        <v>39.180907627499998</v>
      </c>
      <c r="HS10" s="32">
        <v>354.99964174000002</v>
      </c>
      <c r="HT10" s="32">
        <v>367.01887198750001</v>
      </c>
      <c r="HU10" s="32">
        <v>405.93185968500001</v>
      </c>
      <c r="HV10" s="32">
        <v>406.54273761749999</v>
      </c>
      <c r="HW10" s="32">
        <v>396.47721757000005</v>
      </c>
      <c r="HX10" s="32">
        <v>355.91633427500005</v>
      </c>
      <c r="HY10" s="32">
        <v>335.95005703250001</v>
      </c>
      <c r="HZ10" s="32">
        <v>236.51407881749998</v>
      </c>
      <c r="IA10" s="32"/>
      <c r="IB10" s="32">
        <v>361.14856300000002</v>
      </c>
      <c r="IC10" s="32">
        <v>323.40601899999996</v>
      </c>
      <c r="ID10" s="32">
        <v>342.73902500000003</v>
      </c>
      <c r="IE10" s="32">
        <v>154.40945738500002</v>
      </c>
      <c r="IF10" s="32">
        <v>378.17861547750005</v>
      </c>
      <c r="IG10" s="48">
        <v>386.31228400750001</v>
      </c>
      <c r="IH10" s="48">
        <v>386.13993942000002</v>
      </c>
      <c r="II10" s="48">
        <v>396.30538978499999</v>
      </c>
      <c r="IJ10" s="48">
        <v>390.43313621749996</v>
      </c>
      <c r="IK10" s="48">
        <v>400.86216260250001</v>
      </c>
      <c r="IL10" s="48">
        <v>396.48611090500003</v>
      </c>
      <c r="IM10" s="48">
        <v>404.85677055000002</v>
      </c>
      <c r="IN10" s="32"/>
      <c r="IO10" s="28">
        <v>345.9091108275</v>
      </c>
      <c r="IP10" s="28">
        <v>310.01301704250005</v>
      </c>
      <c r="IQ10" s="28">
        <v>313.62920565500002</v>
      </c>
      <c r="IR10" s="59">
        <v>0</v>
      </c>
      <c r="IS10" s="28">
        <v>25.742578590000001</v>
      </c>
      <c r="IT10" s="28">
        <v>311.11730411999997</v>
      </c>
      <c r="IU10" s="28">
        <v>362.04767728750011</v>
      </c>
      <c r="IV10" s="28">
        <v>408.3557954675</v>
      </c>
      <c r="IW10" s="28">
        <v>406.82220158500002</v>
      </c>
      <c r="IX10" s="28">
        <v>392.70681089999999</v>
      </c>
      <c r="IY10" s="28">
        <v>327.42411343999999</v>
      </c>
      <c r="IZ10" s="28">
        <v>180.168989025</v>
      </c>
      <c r="JA10" s="28"/>
      <c r="JB10" s="28">
        <v>302.38345968499999</v>
      </c>
      <c r="JC10" s="28">
        <v>152.40356489250001</v>
      </c>
      <c r="JD10" s="27">
        <v>316.67459345499998</v>
      </c>
      <c r="JE10" s="27">
        <v>207.34475293249997</v>
      </c>
      <c r="JF10" s="27">
        <v>273.43286563000004</v>
      </c>
      <c r="JG10" s="27">
        <v>383.72554394499997</v>
      </c>
      <c r="JH10" s="27">
        <v>396.8982543825</v>
      </c>
      <c r="JI10" s="27">
        <v>396.91606647750001</v>
      </c>
      <c r="JJ10" s="27">
        <v>387.28865612750002</v>
      </c>
      <c r="JK10" s="27">
        <v>329.94146639749999</v>
      </c>
      <c r="JL10" s="27">
        <v>372.94187621000003</v>
      </c>
      <c r="JM10" s="27">
        <v>285.47082893750002</v>
      </c>
      <c r="JN10" s="27"/>
      <c r="JO10" s="27">
        <v>246.261511085</v>
      </c>
      <c r="JP10" s="27">
        <v>294.69183229499998</v>
      </c>
      <c r="JQ10" s="27">
        <v>281.63564276249997</v>
      </c>
      <c r="JR10" s="27">
        <v>66.809244507499997</v>
      </c>
      <c r="JS10" s="27">
        <v>244.32597157499998</v>
      </c>
      <c r="JT10" s="27">
        <v>356.04085614749999</v>
      </c>
      <c r="JU10" s="27">
        <v>396.34688844500005</v>
      </c>
      <c r="JV10" s="27">
        <v>372.60298962249999</v>
      </c>
      <c r="JW10" s="27">
        <v>384.23137643499996</v>
      </c>
      <c r="JX10" s="27">
        <v>294.96091642250002</v>
      </c>
      <c r="JY10" s="27">
        <v>248.82978483000002</v>
      </c>
      <c r="JZ10" s="27">
        <v>391.70292969500002</v>
      </c>
      <c r="KA10" s="27"/>
      <c r="KB10" s="27">
        <v>385.51205965499997</v>
      </c>
      <c r="KC10" s="27">
        <v>120.44475235500001</v>
      </c>
      <c r="KD10" s="27">
        <v>308.59893114750002</v>
      </c>
      <c r="KE10" s="27">
        <v>320.69022334000005</v>
      </c>
      <c r="KF10" s="27">
        <v>356.54627351750003</v>
      </c>
      <c r="KG10" s="27">
        <v>375.19872809999998</v>
      </c>
      <c r="KH10" s="28"/>
      <c r="KI10" s="28"/>
      <c r="KJ10" s="28"/>
    </row>
    <row r="11" spans="1:296" s="26" customFormat="1" ht="10.5" customHeight="1" x14ac:dyDescent="0.15">
      <c r="A11" s="35" t="s">
        <v>26</v>
      </c>
      <c r="B11" s="34">
        <v>217.07458400000002</v>
      </c>
      <c r="C11" s="34">
        <v>203.96441399999998</v>
      </c>
      <c r="D11" s="34">
        <v>232.01489999999998</v>
      </c>
      <c r="E11" s="34">
        <v>225.69619400000005</v>
      </c>
      <c r="F11" s="34">
        <v>195.63981600000002</v>
      </c>
      <c r="G11" s="34">
        <v>133.64147099999997</v>
      </c>
      <c r="H11" s="34">
        <v>122.88038899999999</v>
      </c>
      <c r="I11" s="34">
        <v>109.28871799999999</v>
      </c>
      <c r="J11" s="34">
        <v>104.65158499999998</v>
      </c>
      <c r="K11" s="34">
        <v>180.64883699999999</v>
      </c>
      <c r="L11" s="34">
        <v>218.08168899999998</v>
      </c>
      <c r="M11" s="34">
        <v>235.97295873725997</v>
      </c>
      <c r="N11" s="34"/>
      <c r="O11" s="34">
        <v>230.08656400000001</v>
      </c>
      <c r="P11" s="34">
        <v>215.08876799999999</v>
      </c>
      <c r="Q11" s="34">
        <v>232.70570999999998</v>
      </c>
      <c r="R11" s="34">
        <v>200.047922</v>
      </c>
      <c r="S11" s="34">
        <v>184.43140399999999</v>
      </c>
      <c r="T11" s="34">
        <v>128.17371199999999</v>
      </c>
      <c r="U11" s="34">
        <v>107.273611</v>
      </c>
      <c r="V11" s="34">
        <v>110.18088800000001</v>
      </c>
      <c r="W11" s="34">
        <v>106.96718199999999</v>
      </c>
      <c r="X11" s="34">
        <v>176.92853400000001</v>
      </c>
      <c r="Y11" s="34">
        <v>190.01407900000001</v>
      </c>
      <c r="Z11" s="34">
        <v>204.59208100000001</v>
      </c>
      <c r="AA11" s="34"/>
      <c r="AB11" s="34">
        <v>214.15318500000001</v>
      </c>
      <c r="AC11" s="34">
        <v>220.67718500000001</v>
      </c>
      <c r="AD11" s="34">
        <v>228.91974299999998</v>
      </c>
      <c r="AE11" s="34">
        <v>207.21776400000002</v>
      </c>
      <c r="AF11" s="34">
        <v>202.23757500000002</v>
      </c>
      <c r="AG11" s="34">
        <v>150.79792500000002</v>
      </c>
      <c r="AH11" s="34">
        <v>114.790729</v>
      </c>
      <c r="AI11" s="34">
        <v>116.70774300000002</v>
      </c>
      <c r="AJ11" s="34">
        <v>132.16229639223999</v>
      </c>
      <c r="AK11" s="34">
        <v>133.04872956491997</v>
      </c>
      <c r="AL11" s="34">
        <v>176.86373804464</v>
      </c>
      <c r="AM11" s="34">
        <v>184.09831416253445</v>
      </c>
      <c r="AN11" s="34"/>
      <c r="AO11" s="34">
        <v>223.49266700000001</v>
      </c>
      <c r="AP11" s="34">
        <v>215.68428200000005</v>
      </c>
      <c r="AQ11" s="34">
        <v>245.88107600000004</v>
      </c>
      <c r="AR11" s="34">
        <v>227.66280899999998</v>
      </c>
      <c r="AS11" s="34">
        <v>215.117233</v>
      </c>
      <c r="AT11" s="34">
        <v>142.36718300000001</v>
      </c>
      <c r="AU11" s="34">
        <v>112.06588799999997</v>
      </c>
      <c r="AV11" s="34">
        <v>118.47762900000001</v>
      </c>
      <c r="AW11" s="34">
        <v>113.616152</v>
      </c>
      <c r="AX11" s="34">
        <v>153.71827299999998</v>
      </c>
      <c r="AY11" s="34">
        <v>213.36889499999995</v>
      </c>
      <c r="AZ11" s="34">
        <v>204.257487444161</v>
      </c>
      <c r="BA11" s="34"/>
      <c r="BB11" s="34">
        <v>244.56193500000001</v>
      </c>
      <c r="BC11" s="34">
        <v>233.38528199999999</v>
      </c>
      <c r="BD11" s="34">
        <v>241.14637900000002</v>
      </c>
      <c r="BE11" s="34">
        <v>246.64688599999999</v>
      </c>
      <c r="BF11" s="34">
        <v>204.86533299999999</v>
      </c>
      <c r="BG11" s="34">
        <v>165.55242699999997</v>
      </c>
      <c r="BH11" s="34">
        <v>144.95092599999998</v>
      </c>
      <c r="BI11" s="33">
        <v>130.060371</v>
      </c>
      <c r="BJ11" s="33">
        <v>132.890974</v>
      </c>
      <c r="BK11" s="33">
        <v>196.8296</v>
      </c>
      <c r="BL11" s="33">
        <v>223.04040399999997</v>
      </c>
      <c r="BM11" s="33">
        <v>222.10214400000001</v>
      </c>
      <c r="BN11" s="33"/>
      <c r="BO11" s="33">
        <v>235.569199</v>
      </c>
      <c r="BP11" s="33">
        <v>209.828304</v>
      </c>
      <c r="BQ11" s="33">
        <v>217.88086700000002</v>
      </c>
      <c r="BR11" s="33">
        <v>209.87983</v>
      </c>
      <c r="BS11" s="33">
        <v>204.07692</v>
      </c>
      <c r="BT11" s="33">
        <v>172.23836</v>
      </c>
      <c r="BU11" s="33">
        <v>125.35547400000002</v>
      </c>
      <c r="BV11" s="33">
        <v>109.081321</v>
      </c>
      <c r="BW11" s="33">
        <v>116.659553</v>
      </c>
      <c r="BX11" s="33">
        <v>165.00852600000002</v>
      </c>
      <c r="BY11" s="33">
        <v>200.57335700000002</v>
      </c>
      <c r="BZ11" s="33">
        <v>242.574274</v>
      </c>
      <c r="CA11" s="33"/>
      <c r="CB11" s="50">
        <v>242.51217290518466</v>
      </c>
      <c r="CC11" s="50">
        <v>210.35246521942756</v>
      </c>
      <c r="CD11" s="50">
        <v>237.75992003097099</v>
      </c>
      <c r="CE11" s="50">
        <v>235.10298072413948</v>
      </c>
      <c r="CF11" s="50">
        <v>218.46391633374785</v>
      </c>
      <c r="CG11" s="50">
        <v>142.69660156201775</v>
      </c>
      <c r="CH11" s="50">
        <v>107.84572536638188</v>
      </c>
      <c r="CI11" s="50">
        <v>107.40848966777091</v>
      </c>
      <c r="CJ11" s="50">
        <v>111.79796029933422</v>
      </c>
      <c r="CK11" s="50">
        <v>133.84484302354434</v>
      </c>
      <c r="CL11" s="50">
        <v>165.47659047540432</v>
      </c>
      <c r="CM11" s="50">
        <v>202.81258349075955</v>
      </c>
      <c r="CN11" s="50"/>
      <c r="CO11" s="49">
        <v>246.09841498005071</v>
      </c>
      <c r="CP11" s="49">
        <v>225.66595223413006</v>
      </c>
      <c r="CQ11" s="49">
        <v>225.17796469257581</v>
      </c>
      <c r="CR11" s="49">
        <v>221.86255660329084</v>
      </c>
      <c r="CS11" s="49">
        <v>194.0077200948059</v>
      </c>
      <c r="CT11" s="49">
        <v>147.1787464732117</v>
      </c>
      <c r="CU11" s="49">
        <v>121.68607041713068</v>
      </c>
      <c r="CV11" s="49">
        <v>152.60444473947365</v>
      </c>
      <c r="CW11" s="13">
        <v>159.32026372045388</v>
      </c>
      <c r="CX11" s="27">
        <v>157.38435947065074</v>
      </c>
      <c r="CY11" s="27">
        <v>213.38419134166512</v>
      </c>
      <c r="CZ11" s="27">
        <v>253.36612753382821</v>
      </c>
      <c r="DA11" s="27"/>
      <c r="DB11" s="27">
        <v>266.95429092884609</v>
      </c>
      <c r="DC11" s="27">
        <v>255.50243448547874</v>
      </c>
      <c r="DD11" s="27">
        <v>296.85633170165238</v>
      </c>
      <c r="DE11" s="27">
        <v>237.82707367295743</v>
      </c>
      <c r="DF11" s="27">
        <v>258.21407239544214</v>
      </c>
      <c r="DG11" s="27">
        <v>231.5309418516737</v>
      </c>
      <c r="DH11" s="27">
        <v>189.9202736594699</v>
      </c>
      <c r="DI11" s="27">
        <v>162.20052779892364</v>
      </c>
      <c r="DJ11" s="27">
        <v>159.4738640426894</v>
      </c>
      <c r="DK11" s="27">
        <v>150.03346487215182</v>
      </c>
      <c r="DL11" s="27">
        <v>232.01597962370357</v>
      </c>
      <c r="DM11" s="27">
        <v>203.16604230335489</v>
      </c>
      <c r="DN11" s="27"/>
      <c r="DO11" s="27">
        <v>237.36269380736678</v>
      </c>
      <c r="DP11" s="27">
        <v>253.515419080909</v>
      </c>
      <c r="DQ11" s="27">
        <v>214.27040098567878</v>
      </c>
      <c r="DR11" s="27">
        <v>231.1464375110391</v>
      </c>
      <c r="DS11" s="27">
        <v>215.06329901297869</v>
      </c>
      <c r="DT11" s="27">
        <v>145.2960212481552</v>
      </c>
      <c r="DU11" s="27">
        <v>237.96199015245881</v>
      </c>
      <c r="DV11" s="27">
        <v>168.47659139858229</v>
      </c>
      <c r="DW11" s="27">
        <v>101.7780382160329</v>
      </c>
      <c r="DX11" s="27">
        <v>163.98763253381301</v>
      </c>
      <c r="DY11" s="27">
        <v>171.82265042910021</v>
      </c>
      <c r="DZ11" s="27">
        <v>219.2835332989838</v>
      </c>
      <c r="EA11" s="27"/>
      <c r="EB11" s="27">
        <v>220.44447682259948</v>
      </c>
      <c r="EC11" s="27">
        <v>227.18691589091119</v>
      </c>
      <c r="ED11" s="27">
        <v>269.29920089354141</v>
      </c>
      <c r="EE11" s="27">
        <v>220.72062322726464</v>
      </c>
      <c r="EF11" s="27">
        <v>226.21863057080833</v>
      </c>
      <c r="EG11" s="27">
        <v>150.43281992073128</v>
      </c>
      <c r="EH11" s="27">
        <v>89.399508388076811</v>
      </c>
      <c r="EI11" s="27">
        <v>83.430640877740004</v>
      </c>
      <c r="EJ11" s="27">
        <v>96.858282099878508</v>
      </c>
      <c r="EK11" s="27">
        <v>140.99299107115189</v>
      </c>
      <c r="EL11" s="27">
        <v>186.7038068911921</v>
      </c>
      <c r="EM11" s="27">
        <v>241.9553649947336</v>
      </c>
      <c r="EN11" s="27"/>
      <c r="EO11" s="27">
        <v>244.01639299999999</v>
      </c>
      <c r="EP11" s="27">
        <v>226.43859000000003</v>
      </c>
      <c r="EQ11" s="27">
        <v>237.6145973243124</v>
      </c>
      <c r="ER11" s="27">
        <v>226.88908459518657</v>
      </c>
      <c r="ES11" s="27">
        <v>240.22520800050486</v>
      </c>
      <c r="ET11" s="27">
        <v>163.88093764817091</v>
      </c>
      <c r="EU11" s="27">
        <v>106.81014192407029</v>
      </c>
      <c r="EV11" s="27">
        <v>95.251243220530611</v>
      </c>
      <c r="EW11" s="27">
        <v>96.593384277843114</v>
      </c>
      <c r="EX11" s="27">
        <v>141.29254970894439</v>
      </c>
      <c r="EY11" s="27">
        <v>194.94741020936272</v>
      </c>
      <c r="EZ11" s="27">
        <v>233.63913700000001</v>
      </c>
      <c r="FA11" s="27"/>
      <c r="FB11" s="27">
        <v>239.78281762795717</v>
      </c>
      <c r="FC11" s="27">
        <v>238.41354838482533</v>
      </c>
      <c r="FD11" s="27">
        <v>257.07827694310015</v>
      </c>
      <c r="FE11" s="27">
        <v>250.88377312875448</v>
      </c>
      <c r="FF11" s="27">
        <v>196.53166994931669</v>
      </c>
      <c r="FG11" s="27">
        <v>131.21774820199587</v>
      </c>
      <c r="FH11" s="27">
        <v>93.748282475235385</v>
      </c>
      <c r="FI11" s="27">
        <v>92.293195220281518</v>
      </c>
      <c r="FJ11" s="27">
        <v>108.47630577736579</v>
      </c>
      <c r="FK11" s="27">
        <v>118.18733242537449</v>
      </c>
      <c r="FL11" s="27">
        <v>130.83813743394771</v>
      </c>
      <c r="FM11" s="27">
        <v>196.89424511394299</v>
      </c>
      <c r="FN11" s="27"/>
      <c r="FO11" s="27" t="s">
        <v>3</v>
      </c>
      <c r="FP11" s="27">
        <v>217.35411032500002</v>
      </c>
      <c r="FQ11" s="27">
        <v>240.94482369020429</v>
      </c>
      <c r="FR11" s="27">
        <v>239.07074674261162</v>
      </c>
      <c r="FS11" s="27">
        <v>246.55346680686026</v>
      </c>
      <c r="FT11" s="27">
        <v>172.30406364242793</v>
      </c>
      <c r="FU11" s="32">
        <v>108.57952516770429</v>
      </c>
      <c r="FV11" s="32">
        <v>96.91402410900001</v>
      </c>
      <c r="FW11" s="32">
        <v>100.00769</v>
      </c>
      <c r="FX11" s="32">
        <v>156.299395968</v>
      </c>
      <c r="FY11" s="32">
        <v>137.11259556094799</v>
      </c>
      <c r="FZ11" s="32">
        <v>230.99144148775801</v>
      </c>
      <c r="GA11" s="51"/>
      <c r="GB11" s="32">
        <v>238.842876225</v>
      </c>
      <c r="GC11" s="32">
        <v>227.83383510499999</v>
      </c>
      <c r="GD11" s="32">
        <v>253.16210483249998</v>
      </c>
      <c r="GE11" s="32">
        <v>245.52694818499995</v>
      </c>
      <c r="GF11" s="32">
        <v>212.35128443250005</v>
      </c>
      <c r="GG11" s="32">
        <v>127.26680268749999</v>
      </c>
      <c r="GH11" s="32">
        <v>88.898847340000003</v>
      </c>
      <c r="GI11" s="32">
        <v>69.015507389999996</v>
      </c>
      <c r="GJ11" s="32">
        <v>65.488063177499996</v>
      </c>
      <c r="GK11" s="32">
        <v>124.66290317000001</v>
      </c>
      <c r="GL11" s="32">
        <v>227.63396829250001</v>
      </c>
      <c r="GM11" s="32">
        <v>218.02151943000001</v>
      </c>
      <c r="GN11" s="32"/>
      <c r="GO11" s="32">
        <v>235.39860887</v>
      </c>
      <c r="GP11" s="32">
        <v>212.83507803500001</v>
      </c>
      <c r="GQ11" s="32">
        <v>241.03782233249987</v>
      </c>
      <c r="GR11" s="32">
        <v>243.50396182999998</v>
      </c>
      <c r="GS11" s="32">
        <v>214.84238404500002</v>
      </c>
      <c r="GT11" s="32">
        <v>133.59416018249999</v>
      </c>
      <c r="GU11" s="32">
        <v>91.609538047499996</v>
      </c>
      <c r="GV11" s="32">
        <v>78.873926884999989</v>
      </c>
      <c r="GW11" s="32">
        <v>81.856646697499997</v>
      </c>
      <c r="GX11" s="32">
        <v>120.613389375</v>
      </c>
      <c r="GY11" s="32">
        <v>197.0501125225</v>
      </c>
      <c r="GZ11" s="32">
        <v>242.79777490750001</v>
      </c>
      <c r="HA11" s="51"/>
      <c r="HB11" s="32">
        <v>239.27404858999998</v>
      </c>
      <c r="HC11" s="32">
        <v>223.73137513500004</v>
      </c>
      <c r="HD11" s="32">
        <v>257.81253351749996</v>
      </c>
      <c r="HE11" s="32">
        <v>219.41690867499997</v>
      </c>
      <c r="HF11" s="32">
        <v>212.66049469249998</v>
      </c>
      <c r="HG11" s="32">
        <v>127.09308077250002</v>
      </c>
      <c r="HH11" s="32">
        <v>114.47956201000001</v>
      </c>
      <c r="HI11" s="32">
        <v>93.302446917499978</v>
      </c>
      <c r="HJ11" s="32">
        <v>78.146995832500011</v>
      </c>
      <c r="HK11" s="32">
        <v>95.214060855</v>
      </c>
      <c r="HL11" s="32">
        <v>112.82320225000001</v>
      </c>
      <c r="HM11" s="32">
        <v>253.33119499999998</v>
      </c>
      <c r="HN11" s="32"/>
      <c r="HO11" s="32">
        <v>246.13445468500001</v>
      </c>
      <c r="HP11" s="32">
        <v>204.21541702249999</v>
      </c>
      <c r="HQ11" s="32">
        <v>248.65869023500002</v>
      </c>
      <c r="HR11" s="32">
        <v>207.16465972</v>
      </c>
      <c r="HS11" s="32">
        <v>194.34208764500002</v>
      </c>
      <c r="HT11" s="32">
        <v>158.05617847750003</v>
      </c>
      <c r="HU11" s="32">
        <v>117.09682707250001</v>
      </c>
      <c r="HV11" s="32">
        <v>99.286591687500007</v>
      </c>
      <c r="HW11" s="32">
        <v>109.94903709750001</v>
      </c>
      <c r="HX11" s="32">
        <v>183.070397055</v>
      </c>
      <c r="HY11" s="32">
        <v>205.686154985</v>
      </c>
      <c r="HZ11" s="32">
        <v>229.47994850000001</v>
      </c>
      <c r="IA11" s="32"/>
      <c r="IB11" s="32">
        <v>232.04145999999997</v>
      </c>
      <c r="IC11" s="32">
        <v>228.84824400000002</v>
      </c>
      <c r="ID11" s="32">
        <v>232.39799899999997</v>
      </c>
      <c r="IE11" s="32">
        <v>234.68926000000002</v>
      </c>
      <c r="IF11" s="32">
        <v>211.23782075000003</v>
      </c>
      <c r="IG11" s="48">
        <v>151.09517500000001</v>
      </c>
      <c r="IH11" s="48">
        <v>92.641226000000003</v>
      </c>
      <c r="II11" s="48">
        <v>92.320229749999996</v>
      </c>
      <c r="IJ11" s="48">
        <v>108.2747775</v>
      </c>
      <c r="IK11" s="48">
        <v>139.00060825000003</v>
      </c>
      <c r="IL11" s="48">
        <v>130.20661852000001</v>
      </c>
      <c r="IM11" s="48">
        <v>168.41609270500001</v>
      </c>
      <c r="IN11" s="32"/>
      <c r="IO11" s="28">
        <v>248.27843375000003</v>
      </c>
      <c r="IP11" s="28">
        <v>214.62843992000001</v>
      </c>
      <c r="IQ11" s="28">
        <v>175.21776068249997</v>
      </c>
      <c r="IR11" s="28">
        <v>227.347027545</v>
      </c>
      <c r="IS11" s="28">
        <v>210.56191544999999</v>
      </c>
      <c r="IT11" s="28">
        <v>136.61679154000001</v>
      </c>
      <c r="IU11" s="28">
        <v>104.48852179500001</v>
      </c>
      <c r="IV11" s="28">
        <v>89.935981979999994</v>
      </c>
      <c r="IW11" s="28">
        <v>83.056780300000014</v>
      </c>
      <c r="IX11" s="28">
        <v>174.84108571250002</v>
      </c>
      <c r="IY11" s="28">
        <v>173.93914610249996</v>
      </c>
      <c r="IZ11" s="28">
        <v>232.70213849999999</v>
      </c>
      <c r="JA11" s="28"/>
      <c r="JB11" s="28">
        <v>242.39326338499998</v>
      </c>
      <c r="JC11" s="28">
        <v>221.94396857000001</v>
      </c>
      <c r="JD11" s="27">
        <v>233.40453467249984</v>
      </c>
      <c r="JE11" s="27">
        <v>238.5597015475</v>
      </c>
      <c r="JF11" s="27">
        <v>232.47861499249981</v>
      </c>
      <c r="JG11" s="27">
        <v>146.5596019825</v>
      </c>
      <c r="JH11" s="27">
        <v>105.88757709749999</v>
      </c>
      <c r="JI11" s="27">
        <v>96.663700874999975</v>
      </c>
      <c r="JJ11" s="27">
        <v>102.8887115575</v>
      </c>
      <c r="JK11" s="27">
        <v>111.90619411250002</v>
      </c>
      <c r="JL11" s="27">
        <v>132.99526182000002</v>
      </c>
      <c r="JM11" s="27">
        <v>212.44967941499999</v>
      </c>
      <c r="JN11" s="27"/>
      <c r="JO11" s="27">
        <v>249.67370188750002</v>
      </c>
      <c r="JP11" s="27">
        <v>209.86948128499995</v>
      </c>
      <c r="JQ11" s="27">
        <v>215.02785133</v>
      </c>
      <c r="JR11" s="27">
        <v>231.32775848</v>
      </c>
      <c r="JS11" s="27">
        <v>229.19994556999998</v>
      </c>
      <c r="JT11" s="27">
        <v>164.8072926175</v>
      </c>
      <c r="JU11" s="27">
        <v>98.000415147499993</v>
      </c>
      <c r="JV11" s="27">
        <v>75.664714145000005</v>
      </c>
      <c r="JW11" s="27">
        <v>80.4199966475</v>
      </c>
      <c r="JX11" s="27">
        <v>189.18168502250003</v>
      </c>
      <c r="JY11" s="27">
        <v>195.30827311750002</v>
      </c>
      <c r="JZ11" s="27">
        <v>177.13264171750001</v>
      </c>
      <c r="KA11" s="27"/>
      <c r="KB11" s="27">
        <v>239.87509441249998</v>
      </c>
      <c r="KC11" s="27">
        <v>223.46377703749999</v>
      </c>
      <c r="KD11" s="27">
        <v>238.03156333250001</v>
      </c>
      <c r="KE11" s="27">
        <v>224.07320216000002</v>
      </c>
      <c r="KF11" s="27">
        <v>182.24869354250004</v>
      </c>
      <c r="KG11" s="27">
        <v>103.6141838275</v>
      </c>
      <c r="KH11" s="28"/>
      <c r="KI11" s="28"/>
      <c r="KJ11" s="28"/>
    </row>
    <row r="12" spans="1:296" s="26" customFormat="1" ht="10.5" customHeight="1" x14ac:dyDescent="0.15">
      <c r="A12" s="35" t="s">
        <v>18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49">
        <v>139.11566851789999</v>
      </c>
      <c r="CP12" s="49">
        <v>128.33102122299999</v>
      </c>
      <c r="CQ12" s="49">
        <v>154.84653249480999</v>
      </c>
      <c r="CR12" s="49">
        <v>149.654535609172</v>
      </c>
      <c r="CS12" s="49">
        <v>128.33154440300001</v>
      </c>
      <c r="CT12" s="49">
        <v>78.376458921173011</v>
      </c>
      <c r="CU12" s="49">
        <v>60.785892876050397</v>
      </c>
      <c r="CV12" s="49">
        <v>60.024720000000002</v>
      </c>
      <c r="CW12" s="13">
        <v>63.126999668990003</v>
      </c>
      <c r="CX12" s="27">
        <v>66.322096192735799</v>
      </c>
      <c r="CY12" s="27">
        <v>71.230612325999999</v>
      </c>
      <c r="CZ12" s="27">
        <v>121.967510236</v>
      </c>
      <c r="DA12" s="27"/>
      <c r="DB12" s="27">
        <v>124.320226633</v>
      </c>
      <c r="DC12" s="27">
        <v>135.43423470600001</v>
      </c>
      <c r="DD12" s="27">
        <v>158.468440749</v>
      </c>
      <c r="DE12" s="27">
        <v>155.35885001660162</v>
      </c>
      <c r="DF12" s="27">
        <v>114.66</v>
      </c>
      <c r="DG12" s="27">
        <v>78.455170594999998</v>
      </c>
      <c r="DH12" s="27">
        <v>71.380385664249999</v>
      </c>
      <c r="DI12" s="27">
        <v>62.579419688599202</v>
      </c>
      <c r="DJ12" s="27">
        <v>56.043175273069501</v>
      </c>
      <c r="DK12" s="27">
        <v>62.04228632625</v>
      </c>
      <c r="DL12" s="27">
        <v>85.0325403552757</v>
      </c>
      <c r="DM12" s="27">
        <v>118.99</v>
      </c>
      <c r="DN12" s="27"/>
      <c r="DO12" s="27">
        <v>160.07774838090521</v>
      </c>
      <c r="DP12" s="27">
        <v>131.0017364147283</v>
      </c>
      <c r="DQ12" s="27">
        <v>154.90251694295881</v>
      </c>
      <c r="DR12" s="27">
        <v>131.0017364147283</v>
      </c>
      <c r="DS12" s="27">
        <v>96.725195136091287</v>
      </c>
      <c r="DT12" s="27">
        <v>81.060565593816108</v>
      </c>
      <c r="DU12" s="27">
        <v>68.189392613626097</v>
      </c>
      <c r="DV12" s="27">
        <v>56.830894953907901</v>
      </c>
      <c r="DW12" s="27">
        <v>44.924707635599297</v>
      </c>
      <c r="DX12" s="27">
        <v>47.625233273548702</v>
      </c>
      <c r="DY12" s="27">
        <v>53.967640521031498</v>
      </c>
      <c r="DZ12" s="27">
        <v>110.25000183174031</v>
      </c>
      <c r="EA12" s="27"/>
      <c r="EB12" s="27">
        <v>150.48952360900898</v>
      </c>
      <c r="EC12" s="27">
        <v>145.44291347347638</v>
      </c>
      <c r="ED12" s="27">
        <v>161.451175433</v>
      </c>
      <c r="EE12" s="27">
        <v>146.9318077176562</v>
      </c>
      <c r="EF12" s="27">
        <v>117.7341937098432</v>
      </c>
      <c r="EG12" s="27">
        <v>62.0178477847954</v>
      </c>
      <c r="EH12" s="27">
        <v>55.866783440006301</v>
      </c>
      <c r="EI12" s="27">
        <v>58.902880760384704</v>
      </c>
      <c r="EJ12" s="27">
        <v>55.987704549073399</v>
      </c>
      <c r="EK12" s="27">
        <v>64.37604045229719</v>
      </c>
      <c r="EL12" s="27">
        <v>58.932494109055597</v>
      </c>
      <c r="EM12" s="27">
        <v>88.900307624083297</v>
      </c>
      <c r="EN12" s="27"/>
      <c r="EO12" s="27">
        <v>158.48439155474858</v>
      </c>
      <c r="EP12" s="27">
        <v>139.40670380507467</v>
      </c>
      <c r="EQ12" s="27">
        <v>156.7785143836733</v>
      </c>
      <c r="ER12" s="27">
        <v>147.65506814379899</v>
      </c>
      <c r="ES12" s="27">
        <v>117.6880951407435</v>
      </c>
      <c r="ET12" s="27">
        <v>67.736785036087909</v>
      </c>
      <c r="EU12" s="27">
        <v>60.375559159672704</v>
      </c>
      <c r="EV12" s="27">
        <v>55.780469553481801</v>
      </c>
      <c r="EW12" s="27">
        <v>51.288149643904298</v>
      </c>
      <c r="EX12" s="27">
        <v>55.0952924292096</v>
      </c>
      <c r="EY12" s="27">
        <v>61.957148598353598</v>
      </c>
      <c r="EZ12" s="27">
        <v>99.991614491167709</v>
      </c>
      <c r="FA12" s="27"/>
      <c r="FB12" s="27">
        <v>87.835759349118902</v>
      </c>
      <c r="FC12" s="27">
        <v>130.7259469188844</v>
      </c>
      <c r="FD12" s="27">
        <v>155.70118720678721</v>
      </c>
      <c r="FE12" s="27">
        <v>137.5669135412675</v>
      </c>
      <c r="FF12" s="27">
        <v>71.772550811196197</v>
      </c>
      <c r="FG12" s="27">
        <v>45.406508056112408</v>
      </c>
      <c r="FH12" s="27">
        <v>43.015096132823501</v>
      </c>
      <c r="FI12" s="27">
        <v>44.031089062546805</v>
      </c>
      <c r="FJ12" s="27">
        <v>45.293049489151699</v>
      </c>
      <c r="FK12" s="27">
        <v>52.361279535996502</v>
      </c>
      <c r="FL12" s="27">
        <v>48.335616545516608</v>
      </c>
      <c r="FM12" s="27">
        <v>46.609484925535902</v>
      </c>
      <c r="FN12" s="27"/>
      <c r="FO12" s="27">
        <v>141.44675082679518</v>
      </c>
      <c r="FP12" s="27">
        <v>141.796414</v>
      </c>
      <c r="FQ12" s="27">
        <v>143.90529641655456</v>
      </c>
      <c r="FR12" s="27">
        <v>143.15926432712848</v>
      </c>
      <c r="FS12" s="27">
        <v>139.90827765220473</v>
      </c>
      <c r="FT12" s="27">
        <v>85.924285997309525</v>
      </c>
      <c r="FU12" s="32">
        <v>62.150516790834352</v>
      </c>
      <c r="FV12" s="32">
        <v>59.567071179999999</v>
      </c>
      <c r="FW12" s="32">
        <v>54.254289999999997</v>
      </c>
      <c r="FX12" s="32">
        <v>66.741238789999997</v>
      </c>
      <c r="FY12" s="32">
        <v>63.465212900233851</v>
      </c>
      <c r="FZ12" s="32">
        <v>81.394601097937098</v>
      </c>
      <c r="GA12" s="51"/>
      <c r="GB12" s="32">
        <v>146.80964184500002</v>
      </c>
      <c r="GC12" s="32">
        <v>143.58416572499999</v>
      </c>
      <c r="GD12" s="32">
        <v>153.2926689775</v>
      </c>
      <c r="GE12" s="32">
        <v>150.48492308500002</v>
      </c>
      <c r="GF12" s="32">
        <v>114.043504365</v>
      </c>
      <c r="GG12" s="32">
        <v>68.740639257500007</v>
      </c>
      <c r="GH12" s="32">
        <v>63.459608374999995</v>
      </c>
      <c r="GI12" s="32">
        <v>68.064380529999994</v>
      </c>
      <c r="GJ12" s="32">
        <v>50.394623122499993</v>
      </c>
      <c r="GK12" s="32">
        <v>54.221362575000001</v>
      </c>
      <c r="GL12" s="32">
        <v>58.158709557499996</v>
      </c>
      <c r="GM12" s="32">
        <v>55.115172632500006</v>
      </c>
      <c r="GN12" s="32"/>
      <c r="GO12" s="32">
        <v>104.6003016775</v>
      </c>
      <c r="GP12" s="32">
        <v>137.04868966000001</v>
      </c>
      <c r="GQ12" s="32">
        <v>151.41145608499994</v>
      </c>
      <c r="GR12" s="32">
        <v>150.882053885</v>
      </c>
      <c r="GS12" s="32">
        <v>124.44484798749998</v>
      </c>
      <c r="GT12" s="32">
        <v>70.613938874999988</v>
      </c>
      <c r="GU12" s="32">
        <v>56.944604062500005</v>
      </c>
      <c r="GV12" s="32">
        <v>53.394310132500003</v>
      </c>
      <c r="GW12" s="32">
        <v>57.352166005000001</v>
      </c>
      <c r="GX12" s="32">
        <v>59.264519217499995</v>
      </c>
      <c r="GY12" s="32">
        <v>68.432944282500003</v>
      </c>
      <c r="GZ12" s="32">
        <v>138.85035004</v>
      </c>
      <c r="HA12" s="51"/>
      <c r="HB12" s="32">
        <v>142.41563111249997</v>
      </c>
      <c r="HC12" s="32">
        <v>141.50127018500001</v>
      </c>
      <c r="HD12" s="32">
        <v>148.9185444275</v>
      </c>
      <c r="HE12" s="32">
        <v>131.3072418875</v>
      </c>
      <c r="HF12" s="32">
        <v>87.990987660000002</v>
      </c>
      <c r="HG12" s="32">
        <v>63.7613017575</v>
      </c>
      <c r="HH12" s="32">
        <v>52.447161485000002</v>
      </c>
      <c r="HI12" s="32">
        <v>53.314424057499998</v>
      </c>
      <c r="HJ12" s="32">
        <v>47.804216924999999</v>
      </c>
      <c r="HK12" s="32">
        <v>62.238154625</v>
      </c>
      <c r="HL12" s="32">
        <v>48.689485014999995</v>
      </c>
      <c r="HM12" s="32">
        <v>127.23365951</v>
      </c>
      <c r="HN12" s="32"/>
      <c r="HO12" s="32">
        <v>137.38341464500002</v>
      </c>
      <c r="HP12" s="32">
        <v>127.0706177675</v>
      </c>
      <c r="HQ12" s="32">
        <v>127.48413154999999</v>
      </c>
      <c r="HR12" s="32">
        <v>136.6020270825</v>
      </c>
      <c r="HS12" s="32">
        <v>102.69447055250001</v>
      </c>
      <c r="HT12" s="32">
        <v>67.067425929999999</v>
      </c>
      <c r="HU12" s="32">
        <v>53.02205189</v>
      </c>
      <c r="HV12" s="32">
        <v>56.79247582</v>
      </c>
      <c r="HW12" s="32">
        <v>62.556961637500002</v>
      </c>
      <c r="HX12" s="32">
        <v>65.812074504999998</v>
      </c>
      <c r="HY12" s="32">
        <v>71.880846422499999</v>
      </c>
      <c r="HZ12" s="32">
        <v>125.86830449999999</v>
      </c>
      <c r="IA12" s="32"/>
      <c r="IB12" s="32">
        <v>137.39930900000002</v>
      </c>
      <c r="IC12" s="32">
        <v>131.39487899999997</v>
      </c>
      <c r="ID12" s="32">
        <v>149.80218500000001</v>
      </c>
      <c r="IE12" s="32">
        <v>136.4822189075</v>
      </c>
      <c r="IF12" s="32">
        <v>96.643174674999983</v>
      </c>
      <c r="IG12" s="48">
        <v>65.60982611</v>
      </c>
      <c r="IH12" s="48">
        <v>53.605368004999995</v>
      </c>
      <c r="II12" s="48">
        <v>63.233332499999996</v>
      </c>
      <c r="IJ12" s="48">
        <v>60.038337075000001</v>
      </c>
      <c r="IK12" s="48">
        <v>49.875473374999999</v>
      </c>
      <c r="IL12" s="48">
        <v>34.752500400000002</v>
      </c>
      <c r="IM12" s="48">
        <v>62.476911874999999</v>
      </c>
      <c r="IN12" s="32"/>
      <c r="IO12" s="28">
        <v>131.44564110000002</v>
      </c>
      <c r="IP12" s="28">
        <v>133.75907329999998</v>
      </c>
      <c r="IQ12" s="28">
        <v>152.797665725</v>
      </c>
      <c r="IR12" s="28">
        <v>139.68126522499998</v>
      </c>
      <c r="IS12" s="28">
        <v>91.395645099999996</v>
      </c>
      <c r="IT12" s="28">
        <v>53.730059225000005</v>
      </c>
      <c r="IU12" s="28">
        <v>57.282882732499999</v>
      </c>
      <c r="IV12" s="28">
        <v>63.544051670000002</v>
      </c>
      <c r="IW12" s="28">
        <v>36.077453075000001</v>
      </c>
      <c r="IX12" s="28">
        <v>57.128989374999996</v>
      </c>
      <c r="IY12" s="28">
        <v>64.620922375000006</v>
      </c>
      <c r="IZ12" s="28">
        <v>132.57656130000001</v>
      </c>
      <c r="JA12" s="28"/>
      <c r="JB12" s="28">
        <v>148.83468385500001</v>
      </c>
      <c r="JC12" s="28">
        <v>134.872552555</v>
      </c>
      <c r="JD12" s="27">
        <v>145.14097541000004</v>
      </c>
      <c r="JE12" s="27">
        <v>139.84181566500001</v>
      </c>
      <c r="JF12" s="27">
        <v>116.34627891499998</v>
      </c>
      <c r="JG12" s="27">
        <v>57.949185157500004</v>
      </c>
      <c r="JH12" s="27">
        <v>62.295189120000003</v>
      </c>
      <c r="JI12" s="27">
        <v>62.590511425000003</v>
      </c>
      <c r="JJ12" s="27">
        <v>55.239385799999994</v>
      </c>
      <c r="JK12" s="27">
        <v>63.073565132500001</v>
      </c>
      <c r="JL12" s="27">
        <v>64.254985052500004</v>
      </c>
      <c r="JM12" s="27">
        <v>137.94190325</v>
      </c>
      <c r="JN12" s="27"/>
      <c r="JO12" s="27">
        <v>155.475968615</v>
      </c>
      <c r="JP12" s="27">
        <v>128.9468584</v>
      </c>
      <c r="JQ12" s="27">
        <v>155.13335803249998</v>
      </c>
      <c r="JR12" s="27">
        <v>145.6267590475</v>
      </c>
      <c r="JS12" s="27">
        <v>145.87335114999999</v>
      </c>
      <c r="JT12" s="27">
        <v>94.948722277499996</v>
      </c>
      <c r="JU12" s="27">
        <v>69.941052725000006</v>
      </c>
      <c r="JV12" s="27">
        <v>67.744748587499998</v>
      </c>
      <c r="JW12" s="27">
        <v>67.426408900000013</v>
      </c>
      <c r="JX12" s="27">
        <v>99.820560725000007</v>
      </c>
      <c r="JY12" s="27">
        <v>75.271058327500015</v>
      </c>
      <c r="JZ12" s="27">
        <v>49.62675204</v>
      </c>
      <c r="KA12" s="27"/>
      <c r="KB12" s="27">
        <v>120.98880627500002</v>
      </c>
      <c r="KC12" s="27">
        <v>126.2968053875</v>
      </c>
      <c r="KD12" s="27">
        <v>146.686481525</v>
      </c>
      <c r="KE12" s="27">
        <v>129.64266459999999</v>
      </c>
      <c r="KF12" s="27">
        <v>115.92023601</v>
      </c>
      <c r="KG12" s="27">
        <v>72.157894132500005</v>
      </c>
      <c r="KH12" s="28"/>
      <c r="KI12" s="28"/>
      <c r="KJ12" s="28"/>
    </row>
    <row r="13" spans="1:296" s="26" customFormat="1" ht="10.5" customHeight="1" x14ac:dyDescent="0.15">
      <c r="A13" s="35" t="s">
        <v>17</v>
      </c>
      <c r="B13" s="34">
        <v>87.91890100000002</v>
      </c>
      <c r="C13" s="34">
        <v>109.89472699999999</v>
      </c>
      <c r="D13" s="34">
        <v>80.915199999999999</v>
      </c>
      <c r="E13" s="34">
        <v>82.150380999999996</v>
      </c>
      <c r="F13" s="34">
        <v>93.000968</v>
      </c>
      <c r="G13" s="34">
        <v>86.148998000000006</v>
      </c>
      <c r="H13" s="34">
        <v>87.094571000000016</v>
      </c>
      <c r="I13" s="34">
        <v>90.147815999999992</v>
      </c>
      <c r="J13" s="34">
        <v>93.101818999999992</v>
      </c>
      <c r="K13" s="34">
        <v>79.027799999999999</v>
      </c>
      <c r="L13" s="34">
        <v>71.665960000000013</v>
      </c>
      <c r="M13" s="34">
        <v>74.784273939305621</v>
      </c>
      <c r="N13" s="34"/>
      <c r="O13" s="34">
        <v>69.236958000000001</v>
      </c>
      <c r="P13" s="34">
        <v>68.74315799999998</v>
      </c>
      <c r="Q13" s="34">
        <v>63.769575999999994</v>
      </c>
      <c r="R13" s="34">
        <v>54.890505000000005</v>
      </c>
      <c r="S13" s="34">
        <v>72.589833999999996</v>
      </c>
      <c r="T13" s="34">
        <v>61.158685000000006</v>
      </c>
      <c r="U13" s="34">
        <v>50.143911000000003</v>
      </c>
      <c r="V13" s="34">
        <v>66.427592999999987</v>
      </c>
      <c r="W13" s="34">
        <v>70.646821000000003</v>
      </c>
      <c r="X13" s="34">
        <v>65.227045000000004</v>
      </c>
      <c r="Y13" s="34">
        <v>62.975705000000005</v>
      </c>
      <c r="Z13" s="34">
        <v>66.997248000000013</v>
      </c>
      <c r="AA13" s="34"/>
      <c r="AB13" s="34">
        <v>70.073374999999999</v>
      </c>
      <c r="AC13" s="34">
        <v>112.87907300000001</v>
      </c>
      <c r="AD13" s="34">
        <v>115.68468800000001</v>
      </c>
      <c r="AE13" s="34">
        <v>96.502507000000008</v>
      </c>
      <c r="AF13" s="34">
        <v>93.487471999999997</v>
      </c>
      <c r="AG13" s="34">
        <v>77.445342999999994</v>
      </c>
      <c r="AH13" s="34">
        <v>83.623304999999988</v>
      </c>
      <c r="AI13" s="34">
        <v>87.444127000000009</v>
      </c>
      <c r="AJ13" s="34">
        <v>95.385162284702403</v>
      </c>
      <c r="AK13" s="34">
        <v>85.038115787923559</v>
      </c>
      <c r="AL13" s="34">
        <v>83.359602730365097</v>
      </c>
      <c r="AM13" s="34">
        <v>86.769410742893101</v>
      </c>
      <c r="AN13" s="34"/>
      <c r="AO13" s="34">
        <v>97.465181000000001</v>
      </c>
      <c r="AP13" s="34">
        <v>77.669565999999989</v>
      </c>
      <c r="AQ13" s="34">
        <v>103.38792899999999</v>
      </c>
      <c r="AR13" s="34">
        <v>87.797491000000008</v>
      </c>
      <c r="AS13" s="34">
        <v>78.251268000000024</v>
      </c>
      <c r="AT13" s="34">
        <v>78.098977000000005</v>
      </c>
      <c r="AU13" s="34">
        <v>73.399904000000006</v>
      </c>
      <c r="AV13" s="34">
        <v>76.993748000000011</v>
      </c>
      <c r="AW13" s="34">
        <v>75.790324999999996</v>
      </c>
      <c r="AX13" s="34">
        <v>78.66503299999998</v>
      </c>
      <c r="AY13" s="34">
        <v>76.411867000000015</v>
      </c>
      <c r="AZ13" s="34">
        <v>82.81122841671673</v>
      </c>
      <c r="BA13" s="34"/>
      <c r="BB13" s="34">
        <v>99.514041999999989</v>
      </c>
      <c r="BC13" s="34">
        <v>76.946401000000009</v>
      </c>
      <c r="BD13" s="34">
        <v>81.575344000000001</v>
      </c>
      <c r="BE13" s="34">
        <v>67.16794999999999</v>
      </c>
      <c r="BF13" s="34">
        <v>66.368545999999981</v>
      </c>
      <c r="BG13" s="34">
        <v>73.140298999999985</v>
      </c>
      <c r="BH13" s="34">
        <v>74.263328999999999</v>
      </c>
      <c r="BI13" s="33">
        <v>87.97354</v>
      </c>
      <c r="BJ13" s="33">
        <v>86.937037999999987</v>
      </c>
      <c r="BK13" s="33">
        <v>70.651285000000001</v>
      </c>
      <c r="BL13" s="33">
        <v>65.403064000000001</v>
      </c>
      <c r="BM13" s="33">
        <v>65.298216999999994</v>
      </c>
      <c r="BN13" s="33"/>
      <c r="BO13" s="33">
        <v>60.818259000000005</v>
      </c>
      <c r="BP13" s="33">
        <v>50.566437999999998</v>
      </c>
      <c r="BQ13" s="33">
        <v>84.181716999999992</v>
      </c>
      <c r="BR13" s="33">
        <v>61.063841999999987</v>
      </c>
      <c r="BS13" s="33">
        <v>59.727393999999997</v>
      </c>
      <c r="BT13" s="33">
        <v>60.286433999999993</v>
      </c>
      <c r="BU13" s="33">
        <v>56.448015999999996</v>
      </c>
      <c r="BV13" s="33">
        <v>59.638889000000006</v>
      </c>
      <c r="BW13" s="33">
        <v>64.347006999999991</v>
      </c>
      <c r="BX13" s="33">
        <v>65.34792400000002</v>
      </c>
      <c r="BY13" s="33">
        <v>61.713405000000009</v>
      </c>
      <c r="BZ13" s="33">
        <v>58.781152975361877</v>
      </c>
      <c r="CA13" s="33"/>
      <c r="CB13" s="50">
        <v>60.105847459900993</v>
      </c>
      <c r="CC13" s="50">
        <v>59.98641569984644</v>
      </c>
      <c r="CD13" s="50">
        <v>74.700751532663148</v>
      </c>
      <c r="CE13" s="50">
        <v>77.26069233386886</v>
      </c>
      <c r="CF13" s="50">
        <v>74.595014624911883</v>
      </c>
      <c r="CG13" s="50">
        <v>64.727086033433224</v>
      </c>
      <c r="CH13" s="50">
        <v>77.610477796053075</v>
      </c>
      <c r="CI13" s="50">
        <v>79.369457863190618</v>
      </c>
      <c r="CJ13" s="50">
        <v>75.435897485410109</v>
      </c>
      <c r="CK13" s="50">
        <v>86.523028018175026</v>
      </c>
      <c r="CL13" s="50">
        <v>83.040260523440409</v>
      </c>
      <c r="CM13" s="50">
        <v>82.408171858370238</v>
      </c>
      <c r="CN13" s="50"/>
      <c r="CO13" s="49">
        <v>84.211075686040402</v>
      </c>
      <c r="CP13" s="49">
        <v>89.551015791382468</v>
      </c>
      <c r="CQ13" s="49">
        <v>116.98489372524328</v>
      </c>
      <c r="CR13" s="49">
        <v>123.68600291219425</v>
      </c>
      <c r="CS13" s="49">
        <v>89.216152025437282</v>
      </c>
      <c r="CT13" s="49">
        <v>103.85597442673149</v>
      </c>
      <c r="CU13" s="49">
        <v>118.86592782321809</v>
      </c>
      <c r="CV13" s="49">
        <v>122.0366702972584</v>
      </c>
      <c r="CW13" s="13">
        <v>119.82950732479532</v>
      </c>
      <c r="CX13" s="27">
        <v>124.801684738685</v>
      </c>
      <c r="CY13" s="27">
        <v>117.29989553432964</v>
      </c>
      <c r="CZ13" s="27">
        <v>118.24242065960559</v>
      </c>
      <c r="DA13" s="27"/>
      <c r="DB13" s="27">
        <v>114.24436849376973</v>
      </c>
      <c r="DC13" s="27">
        <v>104.30728974821049</v>
      </c>
      <c r="DD13" s="27">
        <v>117.30061772804704</v>
      </c>
      <c r="DE13" s="27">
        <v>111.36196345032165</v>
      </c>
      <c r="DF13" s="27">
        <v>109.83621871142188</v>
      </c>
      <c r="DG13" s="27">
        <v>97.106346046930156</v>
      </c>
      <c r="DH13" s="27">
        <v>102.27195629819617</v>
      </c>
      <c r="DI13" s="27">
        <v>96.401576627866262</v>
      </c>
      <c r="DJ13" s="27">
        <v>95.996032632298366</v>
      </c>
      <c r="DK13" s="27">
        <v>102.94451766102182</v>
      </c>
      <c r="DL13" s="27">
        <v>106.71305333602665</v>
      </c>
      <c r="DM13" s="27">
        <v>120.52598888489338</v>
      </c>
      <c r="DN13" s="27"/>
      <c r="DO13" s="27">
        <v>135.05754137209442</v>
      </c>
      <c r="DP13" s="27">
        <v>99.672314545099937</v>
      </c>
      <c r="DQ13" s="27">
        <v>134.36902627811986</v>
      </c>
      <c r="DR13" s="27">
        <v>92.020900442265912</v>
      </c>
      <c r="DS13" s="27">
        <v>110.86180027173005</v>
      </c>
      <c r="DT13" s="27">
        <v>120.7147586733948</v>
      </c>
      <c r="DU13" s="27">
        <v>129.65844559032865</v>
      </c>
      <c r="DV13" s="27">
        <v>130.00057518965397</v>
      </c>
      <c r="DW13" s="27">
        <v>127.68178124639822</v>
      </c>
      <c r="DX13" s="27">
        <v>120.69243205450955</v>
      </c>
      <c r="DY13" s="27">
        <v>104.40844657453084</v>
      </c>
      <c r="DZ13" s="27">
        <v>114.11587089314197</v>
      </c>
      <c r="EA13" s="27"/>
      <c r="EB13" s="27">
        <v>139.61432100000002</v>
      </c>
      <c r="EC13" s="27">
        <v>111.83438200000002</v>
      </c>
      <c r="ED13" s="27">
        <v>114.95228999999999</v>
      </c>
      <c r="EE13" s="27">
        <v>102.064009</v>
      </c>
      <c r="EF13" s="27">
        <v>105.343197</v>
      </c>
      <c r="EG13" s="27">
        <v>102.12193599999999</v>
      </c>
      <c r="EH13" s="27">
        <v>104.298827</v>
      </c>
      <c r="EI13" s="27">
        <v>106.17122000000001</v>
      </c>
      <c r="EJ13" s="27">
        <v>107.40413578997735</v>
      </c>
      <c r="EK13" s="27">
        <v>114.82490878121811</v>
      </c>
      <c r="EL13" s="27">
        <v>90.400775202939144</v>
      </c>
      <c r="EM13" s="27">
        <v>93.910996847798614</v>
      </c>
      <c r="EN13" s="27"/>
      <c r="EO13" s="27">
        <v>93.968462000000002</v>
      </c>
      <c r="EP13" s="27">
        <v>75.54852799999999</v>
      </c>
      <c r="EQ13" s="27">
        <v>125.12305100000002</v>
      </c>
      <c r="ER13" s="27">
        <v>99.771247715381492</v>
      </c>
      <c r="ES13" s="27">
        <v>104.40996293766345</v>
      </c>
      <c r="ET13" s="27">
        <v>107.49954324414956</v>
      </c>
      <c r="EU13" s="27">
        <v>113.36672907539243</v>
      </c>
      <c r="EV13" s="27">
        <v>113.51673301435338</v>
      </c>
      <c r="EW13" s="27">
        <v>105.2734499070515</v>
      </c>
      <c r="EX13" s="27">
        <v>116.22920092885097</v>
      </c>
      <c r="EY13" s="27">
        <v>109.48662885685778</v>
      </c>
      <c r="EZ13" s="27">
        <v>110.03395487812418</v>
      </c>
      <c r="FA13" s="27"/>
      <c r="FB13" s="27">
        <v>100.19314821990699</v>
      </c>
      <c r="FC13" s="27">
        <v>111.24837846285041</v>
      </c>
      <c r="FD13" s="27">
        <v>100.33037177833233</v>
      </c>
      <c r="FE13" s="27">
        <v>105.03562615079844</v>
      </c>
      <c r="FF13" s="27">
        <v>114.3565185226785</v>
      </c>
      <c r="FG13" s="27">
        <v>110.91519840498245</v>
      </c>
      <c r="FH13" s="27">
        <v>114.8100929984699</v>
      </c>
      <c r="FI13" s="27">
        <v>119.59662281810128</v>
      </c>
      <c r="FJ13" s="27">
        <v>115.54835442350812</v>
      </c>
      <c r="FK13" s="27">
        <v>121.20470514190191</v>
      </c>
      <c r="FL13" s="27">
        <v>120.79207172325725</v>
      </c>
      <c r="FM13" s="27">
        <v>111.59691050320038</v>
      </c>
      <c r="FN13" s="27"/>
      <c r="FO13" s="27">
        <v>99.026510304678467</v>
      </c>
      <c r="FP13" s="27">
        <v>85.952448944400018</v>
      </c>
      <c r="FQ13" s="27">
        <v>95.316448555353176</v>
      </c>
      <c r="FR13" s="27">
        <v>114.27141919097922</v>
      </c>
      <c r="FS13" s="27">
        <v>122.51024654010752</v>
      </c>
      <c r="FT13" s="27">
        <v>121.11811624077647</v>
      </c>
      <c r="FU13" s="32">
        <v>133.17803380641743</v>
      </c>
      <c r="FV13" s="32">
        <v>132.6189498215</v>
      </c>
      <c r="FW13" s="32">
        <v>120.38524</v>
      </c>
      <c r="FX13" s="32">
        <v>130.30160901409999</v>
      </c>
      <c r="FY13" s="32">
        <v>122.86431285970095</v>
      </c>
      <c r="FZ13" s="32">
        <v>127.57981524165237</v>
      </c>
      <c r="GA13" s="51"/>
      <c r="GB13" s="32">
        <v>116.59034018750002</v>
      </c>
      <c r="GC13" s="32">
        <v>102.73929850250001</v>
      </c>
      <c r="GD13" s="32">
        <v>115.11136825750002</v>
      </c>
      <c r="GE13" s="32">
        <v>86.446789157500007</v>
      </c>
      <c r="GF13" s="32">
        <v>73.820185887500003</v>
      </c>
      <c r="GG13" s="32">
        <v>70.980623925000003</v>
      </c>
      <c r="GH13" s="32">
        <v>75.723573012500012</v>
      </c>
      <c r="GI13" s="32">
        <v>75.196365620000009</v>
      </c>
      <c r="GJ13" s="32">
        <v>70.811768407499997</v>
      </c>
      <c r="GK13" s="32">
        <v>80.122486187500002</v>
      </c>
      <c r="GL13" s="32">
        <v>82.960243127499993</v>
      </c>
      <c r="GM13" s="32">
        <v>91.081007044999993</v>
      </c>
      <c r="GN13" s="32"/>
      <c r="GO13" s="32">
        <v>84.554597614999992</v>
      </c>
      <c r="GP13" s="32">
        <v>109.58790842249998</v>
      </c>
      <c r="GQ13" s="32">
        <v>117.59070845749996</v>
      </c>
      <c r="GR13" s="32">
        <v>90.100445772499995</v>
      </c>
      <c r="GS13" s="32">
        <v>71.163375357500001</v>
      </c>
      <c r="GT13" s="32">
        <v>69.812027057500003</v>
      </c>
      <c r="GU13" s="32">
        <v>71.220666857499992</v>
      </c>
      <c r="GV13" s="32">
        <v>72.924134989999999</v>
      </c>
      <c r="GW13" s="32">
        <v>70.907866849999991</v>
      </c>
      <c r="GX13" s="32">
        <v>78.907008152499998</v>
      </c>
      <c r="GY13" s="32">
        <v>81.070082022499989</v>
      </c>
      <c r="GZ13" s="32">
        <v>75.142668944999997</v>
      </c>
      <c r="HA13" s="51"/>
      <c r="HB13" s="32">
        <v>92.857776629999989</v>
      </c>
      <c r="HC13" s="32">
        <v>102.48409516999999</v>
      </c>
      <c r="HD13" s="32">
        <v>126.77993473749999</v>
      </c>
      <c r="HE13" s="32">
        <v>104.8752204125</v>
      </c>
      <c r="HF13" s="32">
        <v>73.281987020000003</v>
      </c>
      <c r="HG13" s="32">
        <v>70.159468447499989</v>
      </c>
      <c r="HH13" s="32">
        <v>72.200469607499997</v>
      </c>
      <c r="HI13" s="32">
        <v>72.0974728825</v>
      </c>
      <c r="HJ13" s="32">
        <v>73.574094377500003</v>
      </c>
      <c r="HK13" s="32">
        <v>78.280372622499996</v>
      </c>
      <c r="HL13" s="32">
        <v>74.674737310000012</v>
      </c>
      <c r="HM13" s="32">
        <v>82.686959577499991</v>
      </c>
      <c r="HN13" s="32"/>
      <c r="HO13" s="32">
        <v>103.73442550999999</v>
      </c>
      <c r="HP13" s="32">
        <v>77.574025030000001</v>
      </c>
      <c r="HQ13" s="32">
        <v>77.474070157499995</v>
      </c>
      <c r="HR13" s="32">
        <v>107.81767284</v>
      </c>
      <c r="HS13" s="32">
        <v>71.85731511249999</v>
      </c>
      <c r="HT13" s="32">
        <v>70.03912603500001</v>
      </c>
      <c r="HU13" s="32">
        <v>72.370669587499989</v>
      </c>
      <c r="HV13" s="32">
        <v>82.690946404999991</v>
      </c>
      <c r="HW13" s="32">
        <v>79.818796407499988</v>
      </c>
      <c r="HX13" s="32">
        <v>81.87492542999999</v>
      </c>
      <c r="HY13" s="32">
        <v>80.5848018975</v>
      </c>
      <c r="HZ13" s="32">
        <v>82.240458047499999</v>
      </c>
      <c r="IA13" s="32"/>
      <c r="IB13" s="32">
        <v>78.609078000000011</v>
      </c>
      <c r="IC13" s="32">
        <v>65.775956000000008</v>
      </c>
      <c r="ID13" s="32">
        <v>91.251556000000008</v>
      </c>
      <c r="IE13" s="32">
        <v>73.669968712499994</v>
      </c>
      <c r="IF13" s="32">
        <v>72.3474614</v>
      </c>
      <c r="IG13" s="48">
        <v>69.968384755000002</v>
      </c>
      <c r="IH13" s="48">
        <v>72.347518112499998</v>
      </c>
      <c r="II13" s="48">
        <v>83.445751977500009</v>
      </c>
      <c r="IJ13" s="48">
        <v>80.013880867499992</v>
      </c>
      <c r="IK13" s="48">
        <v>83.584180977499997</v>
      </c>
      <c r="IL13" s="48">
        <v>80.117678642499996</v>
      </c>
      <c r="IM13" s="48">
        <v>77.372508257500002</v>
      </c>
      <c r="IN13" s="32"/>
      <c r="IO13" s="28">
        <v>65.127511232499998</v>
      </c>
      <c r="IP13" s="28">
        <v>90.826078187500016</v>
      </c>
      <c r="IQ13" s="28">
        <v>67.472428429999994</v>
      </c>
      <c r="IR13" s="28">
        <v>56.221822634999995</v>
      </c>
      <c r="IS13" s="28">
        <v>63.423640655</v>
      </c>
      <c r="IT13" s="28">
        <v>61.379288562500001</v>
      </c>
      <c r="IU13" s="28">
        <v>63.045357062500003</v>
      </c>
      <c r="IV13" s="28">
        <v>64.856396160000003</v>
      </c>
      <c r="IW13" s="28">
        <v>67.446096454999989</v>
      </c>
      <c r="IX13" s="28">
        <v>67.984733880000007</v>
      </c>
      <c r="IY13" s="28">
        <v>69.109023822499992</v>
      </c>
      <c r="IZ13" s="28">
        <v>65.105989852500002</v>
      </c>
      <c r="JA13" s="28"/>
      <c r="JB13" s="28">
        <v>52.876525337499992</v>
      </c>
      <c r="JC13" s="28">
        <v>48.52133103500001</v>
      </c>
      <c r="JD13" s="27">
        <v>125.4684909975</v>
      </c>
      <c r="JE13" s="27">
        <v>100.36056549749999</v>
      </c>
      <c r="JF13" s="27">
        <v>67.40919194250003</v>
      </c>
      <c r="JG13" s="27">
        <v>66.634551729999998</v>
      </c>
      <c r="JH13" s="27">
        <v>71.897441189999995</v>
      </c>
      <c r="JI13" s="27">
        <v>75.047343292500003</v>
      </c>
      <c r="JJ13" s="27">
        <v>68.28992881500001</v>
      </c>
      <c r="JK13" s="27">
        <v>71.206493352500004</v>
      </c>
      <c r="JL13" s="27">
        <v>68.202783627499997</v>
      </c>
      <c r="JM13" s="27">
        <v>69.435506474999997</v>
      </c>
      <c r="JN13" s="27"/>
      <c r="JO13" s="27">
        <v>62.658700922500003</v>
      </c>
      <c r="JP13" s="27">
        <v>79.432449474999999</v>
      </c>
      <c r="JQ13" s="27">
        <v>118.06279083499999</v>
      </c>
      <c r="JR13" s="27">
        <v>107.0641370175</v>
      </c>
      <c r="JS13" s="27">
        <v>69.286821357500017</v>
      </c>
      <c r="JT13" s="27">
        <v>68.173719875000003</v>
      </c>
      <c r="JU13" s="27">
        <v>69.560708252500007</v>
      </c>
      <c r="JV13" s="27">
        <v>71.743589500000013</v>
      </c>
      <c r="JW13" s="27">
        <v>72.58911599000001</v>
      </c>
      <c r="JX13" s="27">
        <v>72.984249320000004</v>
      </c>
      <c r="JY13" s="27">
        <v>70.435655830000002</v>
      </c>
      <c r="JZ13" s="27">
        <v>85.405533002499993</v>
      </c>
      <c r="KA13" s="27"/>
      <c r="KB13" s="27">
        <v>93.731383082500017</v>
      </c>
      <c r="KC13" s="27">
        <v>98.926737005000021</v>
      </c>
      <c r="KD13" s="27">
        <v>74.263805434999981</v>
      </c>
      <c r="KE13" s="27">
        <v>62.000607305000003</v>
      </c>
      <c r="KF13" s="27">
        <v>60.419480289999996</v>
      </c>
      <c r="KG13" s="27">
        <v>59.304451077500005</v>
      </c>
      <c r="KH13" s="28"/>
      <c r="KI13" s="28"/>
      <c r="KJ13" s="28"/>
    </row>
    <row r="14" spans="1:296" s="26" customFormat="1" ht="10.5" customHeight="1" x14ac:dyDescent="0.15">
      <c r="A14" s="35" t="s">
        <v>16</v>
      </c>
      <c r="B14" s="34">
        <v>125.813514</v>
      </c>
      <c r="C14" s="34">
        <v>101.684781</v>
      </c>
      <c r="D14" s="34">
        <v>106.433088</v>
      </c>
      <c r="E14" s="34">
        <v>108.81008499999999</v>
      </c>
      <c r="F14" s="34">
        <v>163.32764900000001</v>
      </c>
      <c r="G14" s="34">
        <v>180.48678200000001</v>
      </c>
      <c r="H14" s="34">
        <v>181.342375</v>
      </c>
      <c r="I14" s="34">
        <v>186.29993400000001</v>
      </c>
      <c r="J14" s="34">
        <v>186.30438599999999</v>
      </c>
      <c r="K14" s="34">
        <v>153.24503799999999</v>
      </c>
      <c r="L14" s="34">
        <v>74.830359000000001</v>
      </c>
      <c r="M14" s="34">
        <v>83.330631831835504</v>
      </c>
      <c r="N14" s="34"/>
      <c r="O14" s="34">
        <v>26.375507000000002</v>
      </c>
      <c r="P14" s="34">
        <v>23.359673000000001</v>
      </c>
      <c r="Q14" s="34">
        <v>30.627276999999999</v>
      </c>
      <c r="R14" s="34">
        <v>93.87450299999999</v>
      </c>
      <c r="S14" s="34">
        <v>146.19215700000001</v>
      </c>
      <c r="T14" s="34">
        <v>128.13926200000003</v>
      </c>
      <c r="U14" s="34">
        <v>123.09831699999998</v>
      </c>
      <c r="V14" s="34">
        <v>166.22081800000004</v>
      </c>
      <c r="W14" s="34">
        <v>194.55017200000003</v>
      </c>
      <c r="X14" s="34">
        <v>207.661744</v>
      </c>
      <c r="Y14" s="34">
        <v>195.40546700000002</v>
      </c>
      <c r="Z14" s="34">
        <v>214.88294099999999</v>
      </c>
      <c r="AA14" s="34"/>
      <c r="AB14" s="34">
        <v>170.68036499999999</v>
      </c>
      <c r="AC14" s="34">
        <v>110.099323</v>
      </c>
      <c r="AD14" s="34">
        <v>175.09626699999998</v>
      </c>
      <c r="AE14" s="34">
        <v>173.35349500000004</v>
      </c>
      <c r="AF14" s="34">
        <v>206.56524300000001</v>
      </c>
      <c r="AG14" s="34">
        <v>172.73721500000002</v>
      </c>
      <c r="AH14" s="34">
        <v>182.29254600000002</v>
      </c>
      <c r="AI14" s="34">
        <v>197.34955300000001</v>
      </c>
      <c r="AJ14" s="34">
        <v>215.27332296476388</v>
      </c>
      <c r="AK14" s="34">
        <v>207.88862458419061</v>
      </c>
      <c r="AL14" s="34">
        <v>199.47946176673861</v>
      </c>
      <c r="AM14" s="34">
        <v>207.63912957690243</v>
      </c>
      <c r="AN14" s="34"/>
      <c r="AO14" s="34">
        <v>231.620476</v>
      </c>
      <c r="AP14" s="34">
        <v>243.19385600000004</v>
      </c>
      <c r="AQ14" s="34">
        <v>298.48592200000002</v>
      </c>
      <c r="AR14" s="34">
        <v>239.61798600000003</v>
      </c>
      <c r="AS14" s="34">
        <v>290.42974800000002</v>
      </c>
      <c r="AT14" s="34">
        <v>288.92838699999999</v>
      </c>
      <c r="AU14" s="34">
        <v>380.715169</v>
      </c>
      <c r="AV14" s="34">
        <v>361.15657199999998</v>
      </c>
      <c r="AW14" s="34">
        <v>389.78093199999995</v>
      </c>
      <c r="AX14" s="34">
        <v>416.97121097031493</v>
      </c>
      <c r="AY14" s="34">
        <v>316.01731997476054</v>
      </c>
      <c r="AZ14" s="34">
        <v>366.35553212126388</v>
      </c>
      <c r="BA14" s="34"/>
      <c r="BB14" s="34">
        <v>319.59053399999999</v>
      </c>
      <c r="BC14" s="34">
        <v>332.91179700000004</v>
      </c>
      <c r="BD14" s="34">
        <v>348.27497299999999</v>
      </c>
      <c r="BE14" s="34">
        <v>356.61711700000001</v>
      </c>
      <c r="BF14" s="34">
        <v>405.84571</v>
      </c>
      <c r="BG14" s="34">
        <v>402.25784500000003</v>
      </c>
      <c r="BH14" s="34">
        <v>399.99612099999996</v>
      </c>
      <c r="BI14" s="33">
        <v>471.56685800000002</v>
      </c>
      <c r="BJ14" s="33">
        <v>492.05836500000004</v>
      </c>
      <c r="BK14" s="33">
        <v>455.18634399999991</v>
      </c>
      <c r="BL14" s="33">
        <v>401.08019299999995</v>
      </c>
      <c r="BM14" s="33">
        <v>437.67773900000009</v>
      </c>
      <c r="BN14" s="33"/>
      <c r="BO14" s="33">
        <v>319.45475300000004</v>
      </c>
      <c r="BP14" s="33">
        <v>317.37890399999998</v>
      </c>
      <c r="BQ14" s="33">
        <v>376.80108499999994</v>
      </c>
      <c r="BR14" s="33">
        <v>310.50862900000004</v>
      </c>
      <c r="BS14" s="33">
        <v>380.84239800000006</v>
      </c>
      <c r="BT14" s="33">
        <v>422.69037199999997</v>
      </c>
      <c r="BU14" s="33">
        <v>443.04791699999998</v>
      </c>
      <c r="BV14" s="33">
        <v>452.69363099999998</v>
      </c>
      <c r="BW14" s="33">
        <v>496.72911700000003</v>
      </c>
      <c r="BX14" s="33">
        <v>498.187772</v>
      </c>
      <c r="BY14" s="33">
        <v>360.417507</v>
      </c>
      <c r="BZ14" s="33">
        <v>370.89824423133774</v>
      </c>
      <c r="CA14" s="33"/>
      <c r="CB14" s="50">
        <v>422.40287187204893</v>
      </c>
      <c r="CC14" s="50">
        <v>411.38546246243067</v>
      </c>
      <c r="CD14" s="50">
        <v>419.43049313945028</v>
      </c>
      <c r="CE14" s="50">
        <v>399.43597164571008</v>
      </c>
      <c r="CF14" s="50">
        <v>436.52959225610294</v>
      </c>
      <c r="CG14" s="50">
        <v>480.09398783234053</v>
      </c>
      <c r="CH14" s="50">
        <v>318.27948015541966</v>
      </c>
      <c r="CI14" s="50">
        <v>350.48105440663403</v>
      </c>
      <c r="CJ14" s="50">
        <v>349.63876397454681</v>
      </c>
      <c r="CK14" s="50">
        <v>422.38549150179932</v>
      </c>
      <c r="CL14" s="50">
        <v>373.98885780869932</v>
      </c>
      <c r="CM14" s="50">
        <v>303.46537029038268</v>
      </c>
      <c r="CN14" s="50"/>
      <c r="CO14" s="49">
        <v>301.99942277195208</v>
      </c>
      <c r="CP14" s="49">
        <v>387.76725127964272</v>
      </c>
      <c r="CQ14" s="49">
        <v>368.2326947298435</v>
      </c>
      <c r="CR14" s="49">
        <v>304.40760020281118</v>
      </c>
      <c r="CS14" s="49">
        <v>355.46488980986624</v>
      </c>
      <c r="CT14" s="49">
        <v>404.75930468252352</v>
      </c>
      <c r="CU14" s="49">
        <v>473.70960548691511</v>
      </c>
      <c r="CV14" s="49">
        <v>487.46786437565163</v>
      </c>
      <c r="CW14" s="13">
        <v>352.83559188338302</v>
      </c>
      <c r="CX14" s="27">
        <v>382.2254869663185</v>
      </c>
      <c r="CY14" s="27">
        <v>405.7942401395569</v>
      </c>
      <c r="CZ14" s="27">
        <v>450.78786464623118</v>
      </c>
      <c r="DA14" s="27"/>
      <c r="DB14" s="27">
        <v>412.0384422659414</v>
      </c>
      <c r="DC14" s="27">
        <v>415.58278518512719</v>
      </c>
      <c r="DD14" s="27">
        <v>446.68389456323524</v>
      </c>
      <c r="DE14" s="27">
        <v>423.19160056614152</v>
      </c>
      <c r="DF14" s="27">
        <v>452.60446322463048</v>
      </c>
      <c r="DG14" s="27">
        <v>443.01745500000004</v>
      </c>
      <c r="DH14" s="27">
        <v>492.76592564641476</v>
      </c>
      <c r="DI14" s="27">
        <v>451.20837712039315</v>
      </c>
      <c r="DJ14" s="27">
        <v>429.69888774186603</v>
      </c>
      <c r="DK14" s="27">
        <v>508.71889174992111</v>
      </c>
      <c r="DL14" s="27">
        <v>643.74263138602498</v>
      </c>
      <c r="DM14" s="27">
        <v>662.70903931007513</v>
      </c>
      <c r="DN14" s="27"/>
      <c r="DO14" s="27">
        <v>635.71990830602363</v>
      </c>
      <c r="DP14" s="27">
        <v>574.68105894414759</v>
      </c>
      <c r="DQ14" s="27">
        <v>530.21142305882506</v>
      </c>
      <c r="DR14" s="27">
        <v>563.08066188320936</v>
      </c>
      <c r="DS14" s="27">
        <v>586.1164951512169</v>
      </c>
      <c r="DT14" s="27">
        <v>706.26084900683963</v>
      </c>
      <c r="DU14" s="27">
        <v>588.55995795860247</v>
      </c>
      <c r="DV14" s="27">
        <v>679.56598863570207</v>
      </c>
      <c r="DW14" s="27">
        <v>678.97303663181299</v>
      </c>
      <c r="DX14" s="27">
        <v>715.34945566292242</v>
      </c>
      <c r="DY14" s="27">
        <v>665.70385494765912</v>
      </c>
      <c r="DZ14" s="27">
        <v>795.13399994161887</v>
      </c>
      <c r="EA14" s="27"/>
      <c r="EB14" s="27">
        <v>652.65628000000004</v>
      </c>
      <c r="EC14" s="27">
        <v>579.58640600000001</v>
      </c>
      <c r="ED14" s="27">
        <v>606.4280510000001</v>
      </c>
      <c r="EE14" s="27">
        <v>472.46954700000003</v>
      </c>
      <c r="EF14" s="27">
        <v>573.20130199999994</v>
      </c>
      <c r="EG14" s="27">
        <v>598.69320100000016</v>
      </c>
      <c r="EH14" s="27">
        <v>636.80361200000004</v>
      </c>
      <c r="EI14" s="27">
        <v>569.17898700000001</v>
      </c>
      <c r="EJ14" s="27">
        <v>608.693218</v>
      </c>
      <c r="EK14" s="27">
        <v>658.16463657883867</v>
      </c>
      <c r="EL14" s="27">
        <v>550.8898004091659</v>
      </c>
      <c r="EM14" s="27">
        <v>591.50920539678043</v>
      </c>
      <c r="EN14" s="27"/>
      <c r="EO14" s="27">
        <v>597.40536800000007</v>
      </c>
      <c r="EP14" s="27">
        <v>534.10141699999997</v>
      </c>
      <c r="EQ14" s="27">
        <v>589.76399199999992</v>
      </c>
      <c r="ER14" s="27">
        <v>560.497703</v>
      </c>
      <c r="ES14" s="27">
        <v>547.50681499999996</v>
      </c>
      <c r="ET14" s="27">
        <v>591.71364000000005</v>
      </c>
      <c r="EU14" s="27">
        <v>597.90836499999989</v>
      </c>
      <c r="EV14" s="27">
        <v>543.21902899999998</v>
      </c>
      <c r="EW14" s="27">
        <v>564.28918699999997</v>
      </c>
      <c r="EX14" s="27">
        <v>682.81865599999992</v>
      </c>
      <c r="EY14" s="27">
        <v>692.97192200000018</v>
      </c>
      <c r="EZ14" s="27">
        <v>670.05145900000002</v>
      </c>
      <c r="FA14" s="27"/>
      <c r="FB14" s="27">
        <v>584.8422443324024</v>
      </c>
      <c r="FC14" s="27">
        <v>546.95284533936353</v>
      </c>
      <c r="FD14" s="27">
        <v>648.38787102060144</v>
      </c>
      <c r="FE14" s="27">
        <v>610.24785758372172</v>
      </c>
      <c r="FF14" s="27">
        <v>699.15420835627287</v>
      </c>
      <c r="FG14" s="27">
        <v>756.77088290310917</v>
      </c>
      <c r="FH14" s="27">
        <v>788.02013785252461</v>
      </c>
      <c r="FI14" s="27">
        <v>765.29965391034</v>
      </c>
      <c r="FJ14" s="27">
        <v>678.01344540986452</v>
      </c>
      <c r="FK14" s="27">
        <v>667.12110924613478</v>
      </c>
      <c r="FL14" s="27">
        <v>751.23247805594656</v>
      </c>
      <c r="FM14" s="27">
        <v>686.39457224757712</v>
      </c>
      <c r="FN14" s="27"/>
      <c r="FO14" s="27">
        <v>643.81438403275013</v>
      </c>
      <c r="FP14" s="27">
        <v>589.22999644599997</v>
      </c>
      <c r="FQ14" s="27">
        <v>637.29111954890482</v>
      </c>
      <c r="FR14" s="27">
        <v>526.53149624537002</v>
      </c>
      <c r="FS14" s="27">
        <v>517.70348435037181</v>
      </c>
      <c r="FT14" s="27">
        <v>697.61566297347451</v>
      </c>
      <c r="FU14" s="32">
        <v>717.69489053677944</v>
      </c>
      <c r="FV14" s="32">
        <v>827.95290104180003</v>
      </c>
      <c r="FW14" s="32">
        <v>719.20259999999996</v>
      </c>
      <c r="FX14" s="32">
        <v>617.22314489105008</v>
      </c>
      <c r="FY14" s="32">
        <v>682.25845772288358</v>
      </c>
      <c r="FZ14" s="32">
        <v>630.57512183345102</v>
      </c>
      <c r="GA14" s="51"/>
      <c r="GB14" s="32">
        <v>303.47931530750003</v>
      </c>
      <c r="GC14" s="32">
        <v>222.48350497000001</v>
      </c>
      <c r="GD14" s="32">
        <v>207.28901487000002</v>
      </c>
      <c r="GE14" s="32">
        <v>196.12275416250003</v>
      </c>
      <c r="GF14" s="32">
        <v>253.21686998000001</v>
      </c>
      <c r="GG14" s="32">
        <v>403.38102654749997</v>
      </c>
      <c r="GH14" s="32">
        <v>638.24097468499986</v>
      </c>
      <c r="GI14" s="32">
        <v>669.88341770750003</v>
      </c>
      <c r="GJ14" s="32">
        <v>673.08989313500001</v>
      </c>
      <c r="GK14" s="32">
        <v>544.46834496999998</v>
      </c>
      <c r="GL14" s="32">
        <v>600.75359467999999</v>
      </c>
      <c r="GM14" s="32">
        <v>621.24845740000001</v>
      </c>
      <c r="GN14" s="32"/>
      <c r="GO14" s="32">
        <v>605.16255940000019</v>
      </c>
      <c r="GP14" s="32">
        <v>273.97086321749998</v>
      </c>
      <c r="GQ14" s="32">
        <v>381.01805672999996</v>
      </c>
      <c r="GR14" s="32">
        <v>518.63749540749996</v>
      </c>
      <c r="GS14" s="32">
        <v>500.64547167250004</v>
      </c>
      <c r="GT14" s="32">
        <v>532.56405460500002</v>
      </c>
      <c r="GU14" s="32">
        <v>601.90515640000012</v>
      </c>
      <c r="GV14" s="32">
        <v>622.05245792749997</v>
      </c>
      <c r="GW14" s="32">
        <v>656.41463686750001</v>
      </c>
      <c r="GX14" s="32">
        <v>669.62592800749997</v>
      </c>
      <c r="GY14" s="32">
        <v>658.32935513249981</v>
      </c>
      <c r="GZ14" s="32">
        <v>583.41048334499999</v>
      </c>
      <c r="HA14" s="51"/>
      <c r="HB14" s="32">
        <v>608.22090282750003</v>
      </c>
      <c r="HC14" s="32">
        <v>533.11568155999998</v>
      </c>
      <c r="HD14" s="32">
        <v>390.99026932749996</v>
      </c>
      <c r="HE14" s="32">
        <v>212.9533089075</v>
      </c>
      <c r="HF14" s="32">
        <v>281.78708346000002</v>
      </c>
      <c r="HG14" s="32">
        <v>577.23144132499999</v>
      </c>
      <c r="HH14" s="32">
        <v>670.71926315500002</v>
      </c>
      <c r="HI14" s="32">
        <v>620.89654207499996</v>
      </c>
      <c r="HJ14" s="32">
        <v>595.41200944249999</v>
      </c>
      <c r="HK14" s="32">
        <v>690.28812281750004</v>
      </c>
      <c r="HL14" s="32">
        <v>563.64495270750012</v>
      </c>
      <c r="HM14" s="32">
        <v>727.05083995000007</v>
      </c>
      <c r="HN14" s="32"/>
      <c r="HO14" s="32">
        <v>298.60253707750002</v>
      </c>
      <c r="HP14" s="32">
        <v>239.83312355499999</v>
      </c>
      <c r="HQ14" s="32">
        <v>359.97753164250003</v>
      </c>
      <c r="HR14" s="32">
        <v>460.39937594999998</v>
      </c>
      <c r="HS14" s="32">
        <v>611.95661115500002</v>
      </c>
      <c r="HT14" s="32">
        <v>652.32864483750006</v>
      </c>
      <c r="HU14" s="32">
        <v>719.6425468949999</v>
      </c>
      <c r="HV14" s="32">
        <v>670.24309251249986</v>
      </c>
      <c r="HW14" s="32">
        <v>686.74370398499991</v>
      </c>
      <c r="HX14" s="32">
        <v>732.03828481750008</v>
      </c>
      <c r="HY14" s="32">
        <v>680.38622956249992</v>
      </c>
      <c r="HZ14" s="32">
        <v>598.16508173499994</v>
      </c>
      <c r="IA14" s="32"/>
      <c r="IB14" s="32">
        <v>444.93066799999997</v>
      </c>
      <c r="IC14" s="32">
        <v>220.10488199999998</v>
      </c>
      <c r="ID14" s="32">
        <v>316.15241500000002</v>
      </c>
      <c r="IE14" s="32">
        <v>433.69517700750009</v>
      </c>
      <c r="IF14" s="32">
        <v>541.97623009500001</v>
      </c>
      <c r="IG14" s="48">
        <v>627.48771780499987</v>
      </c>
      <c r="IH14" s="48">
        <v>723.53303170250012</v>
      </c>
      <c r="II14" s="48">
        <v>683.54646265750011</v>
      </c>
      <c r="IJ14" s="48">
        <v>708.68248098499987</v>
      </c>
      <c r="IK14" s="48">
        <v>704.76038683249988</v>
      </c>
      <c r="IL14" s="48">
        <v>834.85165961749999</v>
      </c>
      <c r="IM14" s="48">
        <v>863.27194453749996</v>
      </c>
      <c r="IN14" s="32"/>
      <c r="IO14" s="28">
        <v>597.8168912399999</v>
      </c>
      <c r="IP14" s="28">
        <v>460.87017147749992</v>
      </c>
      <c r="IQ14" s="28">
        <v>686.54332359500006</v>
      </c>
      <c r="IR14" s="28">
        <v>652.23084786999993</v>
      </c>
      <c r="IS14" s="28">
        <v>749.91656310249994</v>
      </c>
      <c r="IT14" s="28">
        <v>789.57594157749998</v>
      </c>
      <c r="IU14" s="28">
        <v>799.14524528499999</v>
      </c>
      <c r="IV14" s="28">
        <v>950.21754515750013</v>
      </c>
      <c r="IW14" s="28">
        <v>833.69971275750015</v>
      </c>
      <c r="IX14" s="28">
        <v>804.83856159499999</v>
      </c>
      <c r="IY14" s="28">
        <v>769.18512961749991</v>
      </c>
      <c r="IZ14" s="28">
        <v>722.38370168250003</v>
      </c>
      <c r="JA14" s="28"/>
      <c r="JB14" s="28">
        <v>470.86466716500001</v>
      </c>
      <c r="JC14" s="28">
        <v>520.50088030500001</v>
      </c>
      <c r="JD14" s="27">
        <v>647.82035024500021</v>
      </c>
      <c r="JE14" s="27">
        <v>558.21889649249988</v>
      </c>
      <c r="JF14" s="27">
        <v>761.92701626999985</v>
      </c>
      <c r="JG14" s="27">
        <v>743.59554085000002</v>
      </c>
      <c r="JH14" s="27">
        <v>823.70074740249993</v>
      </c>
      <c r="JI14" s="27">
        <v>806.21883106000007</v>
      </c>
      <c r="JJ14" s="27">
        <v>842.77808852499993</v>
      </c>
      <c r="JK14" s="27">
        <v>828.072857215</v>
      </c>
      <c r="JL14" s="27">
        <v>745.06533437749999</v>
      </c>
      <c r="JM14" s="27">
        <v>493.728270565</v>
      </c>
      <c r="JN14" s="47"/>
      <c r="JO14" s="27">
        <v>343.9910039275</v>
      </c>
      <c r="JP14" s="27">
        <v>455.91956048999987</v>
      </c>
      <c r="JQ14" s="27">
        <v>641.64559062000001</v>
      </c>
      <c r="JR14" s="27">
        <v>421.92154720750005</v>
      </c>
      <c r="JS14" s="27">
        <v>467.54827620250001</v>
      </c>
      <c r="JT14" s="27">
        <v>628.55686488749996</v>
      </c>
      <c r="JU14" s="27">
        <v>718.80879081499984</v>
      </c>
      <c r="JV14" s="27">
        <v>780.13782838750001</v>
      </c>
      <c r="JW14" s="27">
        <v>794.18308892250002</v>
      </c>
      <c r="JX14" s="27">
        <v>565.06879143250001</v>
      </c>
      <c r="JY14" s="27">
        <v>590.14724541750002</v>
      </c>
      <c r="JZ14" s="27">
        <v>804.79872839249992</v>
      </c>
      <c r="KA14" s="27"/>
      <c r="KB14" s="27">
        <v>678.41798006999989</v>
      </c>
      <c r="KC14" s="27">
        <v>346.28720115749996</v>
      </c>
      <c r="KD14" s="27">
        <v>629.54612196000005</v>
      </c>
      <c r="KE14" s="27">
        <v>563.339273725</v>
      </c>
      <c r="KF14" s="27">
        <v>633.26043450999998</v>
      </c>
      <c r="KG14" s="27">
        <v>740.63251317749996</v>
      </c>
      <c r="KH14" s="28"/>
      <c r="KI14" s="28"/>
      <c r="KJ14" s="28"/>
    </row>
    <row r="15" spans="1:296" s="26" customFormat="1" ht="10.5" customHeight="1" x14ac:dyDescent="0.15">
      <c r="A15" s="35" t="s">
        <v>15</v>
      </c>
      <c r="B15" s="34">
        <v>80.603532000000001</v>
      </c>
      <c r="C15" s="34">
        <v>80.180837999999994</v>
      </c>
      <c r="D15" s="34">
        <v>88.445972000000012</v>
      </c>
      <c r="E15" s="34">
        <v>78.885594000000012</v>
      </c>
      <c r="F15" s="34">
        <v>85.741513000000012</v>
      </c>
      <c r="G15" s="34">
        <v>77.237653000000009</v>
      </c>
      <c r="H15" s="34">
        <v>87.799728000000002</v>
      </c>
      <c r="I15" s="34">
        <v>92.766725000000008</v>
      </c>
      <c r="J15" s="34">
        <v>89.877230999999981</v>
      </c>
      <c r="K15" s="34">
        <v>86.909901000000019</v>
      </c>
      <c r="L15" s="34">
        <v>95.891053999999997</v>
      </c>
      <c r="M15" s="34">
        <v>98.613040441665405</v>
      </c>
      <c r="N15" s="34"/>
      <c r="O15" s="34">
        <v>98.876544999999993</v>
      </c>
      <c r="P15" s="34">
        <v>95.41879800000001</v>
      </c>
      <c r="Q15" s="34">
        <v>96.775106999999991</v>
      </c>
      <c r="R15" s="34">
        <v>94.321204000000009</v>
      </c>
      <c r="S15" s="34">
        <v>87.319725999999989</v>
      </c>
      <c r="T15" s="34">
        <v>81.790380999999996</v>
      </c>
      <c r="U15" s="34">
        <v>76.702992999999992</v>
      </c>
      <c r="V15" s="34">
        <v>83.177956999999992</v>
      </c>
      <c r="W15" s="34">
        <v>74.982828999999995</v>
      </c>
      <c r="X15" s="34">
        <v>93.773336</v>
      </c>
      <c r="Y15" s="34">
        <v>80.855985000000004</v>
      </c>
      <c r="Z15" s="34">
        <v>83.267558000000008</v>
      </c>
      <c r="AA15" s="34"/>
      <c r="AB15" s="34">
        <v>95.143570999999994</v>
      </c>
      <c r="AC15" s="34">
        <v>85.998305000000002</v>
      </c>
      <c r="AD15" s="34">
        <v>103.09692400000002</v>
      </c>
      <c r="AE15" s="34">
        <v>102.81483800000001</v>
      </c>
      <c r="AF15" s="34">
        <v>91.457136000000006</v>
      </c>
      <c r="AG15" s="34">
        <v>80.265906999999999</v>
      </c>
      <c r="AH15" s="34">
        <v>83.315973999999983</v>
      </c>
      <c r="AI15" s="34">
        <v>85.393052999999995</v>
      </c>
      <c r="AJ15" s="34">
        <v>89.420502990000003</v>
      </c>
      <c r="AK15" s="34">
        <v>101.80505147999999</v>
      </c>
      <c r="AL15" s="34">
        <v>90.253137000000009</v>
      </c>
      <c r="AM15" s="34">
        <v>93.944923664264991</v>
      </c>
      <c r="AN15" s="34"/>
      <c r="AO15" s="34">
        <v>73.912800000000004</v>
      </c>
      <c r="AP15" s="34">
        <v>28.584208</v>
      </c>
      <c r="AQ15" s="34">
        <v>44.293326999999991</v>
      </c>
      <c r="AR15" s="34">
        <v>76.473508999999993</v>
      </c>
      <c r="AS15" s="34">
        <v>100.318333</v>
      </c>
      <c r="AT15" s="34">
        <v>96.420393000000004</v>
      </c>
      <c r="AU15" s="34">
        <v>91.394297000000009</v>
      </c>
      <c r="AV15" s="34">
        <v>88.924245999999997</v>
      </c>
      <c r="AW15" s="34">
        <v>88.885133999999994</v>
      </c>
      <c r="AX15" s="34">
        <v>97.199465000000004</v>
      </c>
      <c r="AY15" s="34">
        <v>96.00818799999999</v>
      </c>
      <c r="AZ15" s="34">
        <v>93.627234239999993</v>
      </c>
      <c r="BA15" s="34"/>
      <c r="BB15" s="34">
        <v>100.49329899999999</v>
      </c>
      <c r="BC15" s="34">
        <v>83.524821000000017</v>
      </c>
      <c r="BD15" s="34">
        <v>90.594940000000008</v>
      </c>
      <c r="BE15" s="34">
        <v>88.427829000000003</v>
      </c>
      <c r="BF15" s="34">
        <v>87.974665999999999</v>
      </c>
      <c r="BG15" s="34">
        <v>79.788454000000002</v>
      </c>
      <c r="BH15" s="34">
        <v>74.979158999999996</v>
      </c>
      <c r="BI15" s="33">
        <v>81.358711999999997</v>
      </c>
      <c r="BJ15" s="33">
        <v>87.619402000000008</v>
      </c>
      <c r="BK15" s="33">
        <v>98.967440999999994</v>
      </c>
      <c r="BL15" s="33">
        <v>91.88008499999998</v>
      </c>
      <c r="BM15" s="33">
        <v>87.874949999999998</v>
      </c>
      <c r="BN15" s="33"/>
      <c r="BO15" s="33">
        <v>90.359426000000013</v>
      </c>
      <c r="BP15" s="33">
        <v>98.705641</v>
      </c>
      <c r="BQ15" s="33">
        <v>106.11559200000001</v>
      </c>
      <c r="BR15" s="33">
        <v>99.856852999999987</v>
      </c>
      <c r="BS15" s="33">
        <v>88.794351999999989</v>
      </c>
      <c r="BT15" s="33">
        <v>87.545032999999989</v>
      </c>
      <c r="BU15" s="33">
        <v>93.835087999999985</v>
      </c>
      <c r="BV15" s="33">
        <v>93.022469000000001</v>
      </c>
      <c r="BW15" s="33">
        <v>99.162746999999996</v>
      </c>
      <c r="BX15" s="33">
        <v>97.545867000000001</v>
      </c>
      <c r="BY15" s="33">
        <v>82.48508799999999</v>
      </c>
      <c r="BZ15" s="33">
        <v>96.710982569999999</v>
      </c>
      <c r="CA15" s="33"/>
      <c r="CB15" s="58">
        <v>161.72070289242103</v>
      </c>
      <c r="CC15" s="58">
        <v>142.75975022754321</v>
      </c>
      <c r="CD15" s="58">
        <v>158.80108269937216</v>
      </c>
      <c r="CE15" s="58">
        <v>141.9310353721998</v>
      </c>
      <c r="CF15" s="58">
        <v>132.29532197481566</v>
      </c>
      <c r="CG15" s="58">
        <v>100.9092358542092</v>
      </c>
      <c r="CH15" s="58">
        <v>106.65353226326042</v>
      </c>
      <c r="CI15" s="58">
        <v>106.26002674342598</v>
      </c>
      <c r="CJ15" s="58">
        <v>101.30232912780949</v>
      </c>
      <c r="CK15" s="58">
        <v>114.59408546760154</v>
      </c>
      <c r="CL15" s="58">
        <v>121.02955234270752</v>
      </c>
      <c r="CM15" s="58">
        <v>138.2256766087184</v>
      </c>
      <c r="CN15" s="58"/>
      <c r="CO15" s="57">
        <v>162.83564061644498</v>
      </c>
      <c r="CP15" s="57">
        <v>155.97255666700801</v>
      </c>
      <c r="CQ15" s="57">
        <v>170.071610919682</v>
      </c>
      <c r="CR15" s="57">
        <v>157.31595826721897</v>
      </c>
      <c r="CS15" s="57">
        <v>151.77298748638603</v>
      </c>
      <c r="CT15" s="57">
        <v>119.37037932013898</v>
      </c>
      <c r="CU15" s="49">
        <v>132.296675622696</v>
      </c>
      <c r="CV15" s="49">
        <v>121.95073444842753</v>
      </c>
      <c r="CW15" s="13">
        <v>115.58958816749499</v>
      </c>
      <c r="CX15" s="27">
        <v>122.084869642502</v>
      </c>
      <c r="CY15" s="27">
        <v>125.45194083708598</v>
      </c>
      <c r="CZ15" s="27">
        <v>150.43099343832702</v>
      </c>
      <c r="DA15" s="27"/>
      <c r="DB15" s="27">
        <v>164.40137847332599</v>
      </c>
      <c r="DC15" s="27">
        <v>162.52746675203986</v>
      </c>
      <c r="DD15" s="27">
        <v>185.86305085036003</v>
      </c>
      <c r="DE15" s="27">
        <v>179.324400793275</v>
      </c>
      <c r="DF15" s="27">
        <v>168.48087360612197</v>
      </c>
      <c r="DG15" s="27">
        <v>119.07248138215901</v>
      </c>
      <c r="DH15" s="27">
        <v>125.10966608997001</v>
      </c>
      <c r="DI15" s="27">
        <v>113.33454834523201</v>
      </c>
      <c r="DJ15" s="27">
        <v>101.09077420358501</v>
      </c>
      <c r="DK15" s="27">
        <v>130.60696564242099</v>
      </c>
      <c r="DL15" s="27">
        <v>138.78905558491903</v>
      </c>
      <c r="DM15" s="27">
        <v>164.86371153899705</v>
      </c>
      <c r="DN15" s="27"/>
      <c r="DO15" s="27">
        <v>166.41350974815302</v>
      </c>
      <c r="DP15" s="27">
        <v>151.457221389381</v>
      </c>
      <c r="DQ15" s="27">
        <v>158.22089151429711</v>
      </c>
      <c r="DR15" s="27">
        <v>168.93718187107106</v>
      </c>
      <c r="DS15" s="27">
        <v>157.84321799166645</v>
      </c>
      <c r="DT15" s="27">
        <v>139.30476905403901</v>
      </c>
      <c r="DU15" s="27">
        <v>146.09522967406048</v>
      </c>
      <c r="DV15" s="27">
        <v>125.81262873955551</v>
      </c>
      <c r="DW15" s="27">
        <v>120.5946456856864</v>
      </c>
      <c r="DX15" s="27">
        <v>142.54796835829296</v>
      </c>
      <c r="DY15" s="27">
        <v>140.71961016580602</v>
      </c>
      <c r="DZ15" s="27">
        <v>155.97420196522401</v>
      </c>
      <c r="EA15" s="27"/>
      <c r="EB15" s="27">
        <v>165.33999599999999</v>
      </c>
      <c r="EC15" s="27">
        <v>149.203427</v>
      </c>
      <c r="ED15" s="27">
        <v>168.57184299999997</v>
      </c>
      <c r="EE15" s="27">
        <v>163.81090499999996</v>
      </c>
      <c r="EF15" s="27">
        <v>158.29646300000005</v>
      </c>
      <c r="EG15" s="27">
        <v>118.267664</v>
      </c>
      <c r="EH15" s="27">
        <v>125.604218</v>
      </c>
      <c r="EI15" s="27">
        <v>123.47403300000001</v>
      </c>
      <c r="EJ15" s="27">
        <v>122.59581957214242</v>
      </c>
      <c r="EK15" s="27">
        <v>145.22019688212089</v>
      </c>
      <c r="EL15" s="27">
        <v>139.76874252310145</v>
      </c>
      <c r="EM15" s="27">
        <v>148.07837466841343</v>
      </c>
      <c r="EN15" s="27"/>
      <c r="EO15" s="27">
        <v>168.42977299999998</v>
      </c>
      <c r="EP15" s="27">
        <v>158.30147699999998</v>
      </c>
      <c r="EQ15" s="27">
        <v>181.10464900000002</v>
      </c>
      <c r="ER15" s="27">
        <v>180.26034900000002</v>
      </c>
      <c r="ES15" s="27">
        <v>171.89367700000003</v>
      </c>
      <c r="ET15" s="27">
        <v>124.655142</v>
      </c>
      <c r="EU15" s="27">
        <v>127.07176499999998</v>
      </c>
      <c r="EV15" s="27">
        <v>116.25508700000002</v>
      </c>
      <c r="EW15" s="27">
        <v>100.28209999999997</v>
      </c>
      <c r="EX15" s="27">
        <v>106.51608799999998</v>
      </c>
      <c r="EY15" s="27">
        <v>159.21927931312757</v>
      </c>
      <c r="EZ15" s="27">
        <v>247.1705104535308</v>
      </c>
      <c r="FA15" s="27"/>
      <c r="FB15" s="27">
        <v>213.20573692770077</v>
      </c>
      <c r="FC15" s="27">
        <v>237.67555930260886</v>
      </c>
      <c r="FD15" s="27">
        <v>254.09684591815619</v>
      </c>
      <c r="FE15" s="27">
        <v>241.98300153675055</v>
      </c>
      <c r="FF15" s="27">
        <v>162.86870757535556</v>
      </c>
      <c r="FG15" s="27">
        <v>152.88662295975428</v>
      </c>
      <c r="FH15" s="27">
        <v>123.41994216309175</v>
      </c>
      <c r="FI15" s="27">
        <v>116.17981243067844</v>
      </c>
      <c r="FJ15" s="27">
        <v>131.87658731279291</v>
      </c>
      <c r="FK15" s="27">
        <v>158.69618240978568</v>
      </c>
      <c r="FL15" s="27">
        <v>128.70407753998253</v>
      </c>
      <c r="FM15" s="27">
        <v>157.40287203295875</v>
      </c>
      <c r="FN15" s="27"/>
      <c r="FO15" s="27">
        <v>231.4918480737802</v>
      </c>
      <c r="FP15" s="27">
        <v>218.25257492259999</v>
      </c>
      <c r="FQ15" s="27">
        <v>209.412763256651</v>
      </c>
      <c r="FR15" s="27">
        <v>223.59760486083454</v>
      </c>
      <c r="FS15" s="27">
        <v>247.43829966880557</v>
      </c>
      <c r="FT15" s="27">
        <v>200.36665204480622</v>
      </c>
      <c r="FU15" s="32">
        <v>165.2450468559164</v>
      </c>
      <c r="FV15" s="32">
        <v>150.49251999589998</v>
      </c>
      <c r="FW15" s="32">
        <v>137.80626999999998</v>
      </c>
      <c r="FX15" s="32">
        <v>174.40567173810001</v>
      </c>
      <c r="FY15" s="32">
        <v>169.34980599351789</v>
      </c>
      <c r="FZ15" s="32">
        <v>195.48258302289932</v>
      </c>
      <c r="GA15" s="51"/>
      <c r="GB15" s="32">
        <v>228.42805499250002</v>
      </c>
      <c r="GC15" s="32">
        <v>242.60455527000002</v>
      </c>
      <c r="GD15" s="32">
        <v>262.041883445</v>
      </c>
      <c r="GE15" s="32">
        <v>256.06948810500006</v>
      </c>
      <c r="GF15" s="32">
        <v>226.23906360749999</v>
      </c>
      <c r="GG15" s="32">
        <v>168.53192788999999</v>
      </c>
      <c r="GH15" s="32">
        <v>159.53310031999999</v>
      </c>
      <c r="GI15" s="32">
        <v>142.928430445</v>
      </c>
      <c r="GJ15" s="32">
        <v>125.84359293999998</v>
      </c>
      <c r="GK15" s="32">
        <v>187.43257640749999</v>
      </c>
      <c r="GL15" s="32">
        <v>191.56622561</v>
      </c>
      <c r="GM15" s="32">
        <v>200.31608478000004</v>
      </c>
      <c r="GN15" s="32"/>
      <c r="GO15" s="32">
        <v>236.50086725749998</v>
      </c>
      <c r="GP15" s="32">
        <v>223.85034798749996</v>
      </c>
      <c r="GQ15" s="32">
        <v>253.06915443750006</v>
      </c>
      <c r="GR15" s="32">
        <v>223.90844586750001</v>
      </c>
      <c r="GS15" s="32">
        <v>212.99706137499999</v>
      </c>
      <c r="GT15" s="32">
        <v>159.56987290249998</v>
      </c>
      <c r="GU15" s="32">
        <v>155.29043071250001</v>
      </c>
      <c r="GV15" s="32">
        <v>143.08877737</v>
      </c>
      <c r="GW15" s="32">
        <v>133.6053017575</v>
      </c>
      <c r="GX15" s="32">
        <v>166.49714083749998</v>
      </c>
      <c r="GY15" s="32">
        <v>199.33547690249998</v>
      </c>
      <c r="GZ15" s="32">
        <v>267.21671420249999</v>
      </c>
      <c r="HA15" s="51"/>
      <c r="HB15" s="32">
        <v>253.48836488749998</v>
      </c>
      <c r="HC15" s="32">
        <v>247.83221202249999</v>
      </c>
      <c r="HD15" s="32">
        <v>261.68172815000003</v>
      </c>
      <c r="HE15" s="32">
        <v>222.31255226249999</v>
      </c>
      <c r="HF15" s="32">
        <v>214.73891317999997</v>
      </c>
      <c r="HG15" s="32">
        <v>154.21513433500002</v>
      </c>
      <c r="HH15" s="32">
        <v>151.89255702499997</v>
      </c>
      <c r="HI15" s="32">
        <v>138.56193072999997</v>
      </c>
      <c r="HJ15" s="32">
        <v>133.69572318500002</v>
      </c>
      <c r="HK15" s="32">
        <v>155.00370842999999</v>
      </c>
      <c r="HL15" s="32">
        <v>116.32503788000002</v>
      </c>
      <c r="HM15" s="32">
        <v>196.0444516725</v>
      </c>
      <c r="HN15" s="32"/>
      <c r="HO15" s="32">
        <v>268.61958958500003</v>
      </c>
      <c r="HP15" s="32">
        <v>244.41837837</v>
      </c>
      <c r="HQ15" s="32">
        <v>269.04544222250001</v>
      </c>
      <c r="HR15" s="32">
        <v>253.92474533499998</v>
      </c>
      <c r="HS15" s="32">
        <v>198.7909277775</v>
      </c>
      <c r="HT15" s="32">
        <v>154.75683293</v>
      </c>
      <c r="HU15" s="32">
        <v>155.37570131000001</v>
      </c>
      <c r="HV15" s="32">
        <v>131.51913831749997</v>
      </c>
      <c r="HW15" s="32">
        <v>135.14302961500002</v>
      </c>
      <c r="HX15" s="32">
        <v>195.8369711425</v>
      </c>
      <c r="HY15" s="32">
        <v>200.82739445499999</v>
      </c>
      <c r="HZ15" s="32">
        <v>243.442861975</v>
      </c>
      <c r="IA15" s="32"/>
      <c r="IB15" s="32">
        <v>203.28709800000001</v>
      </c>
      <c r="IC15" s="32">
        <v>243.72024199999996</v>
      </c>
      <c r="ID15" s="32">
        <v>269.611648</v>
      </c>
      <c r="IE15" s="32">
        <v>255.86076199499996</v>
      </c>
      <c r="IF15" s="32">
        <v>210.44621342500002</v>
      </c>
      <c r="IG15" s="48">
        <v>171.90991248999998</v>
      </c>
      <c r="IH15" s="48">
        <v>160.5206073075</v>
      </c>
      <c r="II15" s="48">
        <v>154.7804645375</v>
      </c>
      <c r="IJ15" s="48">
        <v>146.82310203499998</v>
      </c>
      <c r="IK15" s="48">
        <v>145.02225621999997</v>
      </c>
      <c r="IL15" s="48">
        <v>133.49257864250001</v>
      </c>
      <c r="IM15" s="48">
        <v>163.59132925000003</v>
      </c>
      <c r="IN15" s="32"/>
      <c r="IO15" s="28">
        <v>220.13476578000001</v>
      </c>
      <c r="IP15" s="28">
        <v>228.551218605</v>
      </c>
      <c r="IQ15" s="28">
        <v>259.06894526249999</v>
      </c>
      <c r="IR15" s="28">
        <v>258.64883252000004</v>
      </c>
      <c r="IS15" s="28">
        <v>202.90929369750003</v>
      </c>
      <c r="IT15" s="28">
        <v>134.66048907000001</v>
      </c>
      <c r="IU15" s="28">
        <v>134.38789203750002</v>
      </c>
      <c r="IV15" s="28">
        <v>141.50594967999999</v>
      </c>
      <c r="IW15" s="28">
        <v>117.36520057249997</v>
      </c>
      <c r="IX15" s="28">
        <v>174.13033346749998</v>
      </c>
      <c r="IY15" s="28">
        <v>196.13908374499999</v>
      </c>
      <c r="IZ15" s="28">
        <v>270.44299519499998</v>
      </c>
      <c r="JA15" s="28"/>
      <c r="JB15" s="28">
        <v>260.41365312250002</v>
      </c>
      <c r="JC15" s="28">
        <v>264.78465706500003</v>
      </c>
      <c r="JD15" s="27">
        <v>261.92651372750004</v>
      </c>
      <c r="JE15" s="27">
        <v>267.75743212499992</v>
      </c>
      <c r="JF15" s="27">
        <v>206.71597733749994</v>
      </c>
      <c r="JG15" s="27">
        <v>157.59610356750002</v>
      </c>
      <c r="JH15" s="27">
        <v>144.4310819975</v>
      </c>
      <c r="JI15" s="27">
        <v>152.88339896249997</v>
      </c>
      <c r="JJ15" s="27">
        <v>150.13159039999999</v>
      </c>
      <c r="JK15" s="27">
        <v>145.90978233750002</v>
      </c>
      <c r="JL15" s="27">
        <v>179.91057000750001</v>
      </c>
      <c r="JM15" s="27">
        <v>267.85352577250001</v>
      </c>
      <c r="JN15" s="47"/>
      <c r="JO15" s="27">
        <v>290.5870487025</v>
      </c>
      <c r="JP15" s="27">
        <v>244.49022060500005</v>
      </c>
      <c r="JQ15" s="27">
        <v>285.82917711500005</v>
      </c>
      <c r="JR15" s="27">
        <v>267.49434679000001</v>
      </c>
      <c r="JS15" s="27">
        <v>263.3220966975</v>
      </c>
      <c r="JT15" s="27">
        <v>202.62421728250004</v>
      </c>
      <c r="JU15" s="27">
        <v>164.94380326999996</v>
      </c>
      <c r="JV15" s="27">
        <v>154.26207759500002</v>
      </c>
      <c r="JW15" s="27">
        <v>145.69499224999998</v>
      </c>
      <c r="JX15" s="27">
        <v>194.72282281</v>
      </c>
      <c r="JY15" s="27">
        <v>208.22213438499998</v>
      </c>
      <c r="JZ15" s="27">
        <v>173.1833760175</v>
      </c>
      <c r="KA15" s="27"/>
      <c r="KB15" s="27">
        <v>232.03616823250002</v>
      </c>
      <c r="KC15" s="27">
        <v>242.04715091249997</v>
      </c>
      <c r="KD15" s="27">
        <v>265.77437617750002</v>
      </c>
      <c r="KE15" s="27">
        <v>264.06219686500003</v>
      </c>
      <c r="KF15" s="27">
        <v>216.62808274750003</v>
      </c>
      <c r="KG15" s="27">
        <v>160.87856840250001</v>
      </c>
      <c r="KH15" s="28"/>
      <c r="KI15" s="28"/>
      <c r="KJ15" s="28"/>
    </row>
    <row r="16" spans="1:296" s="26" customFormat="1" ht="10.5" customHeight="1" x14ac:dyDescent="0.15">
      <c r="A16" s="35" t="s">
        <v>14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7"/>
      <c r="CP16" s="57"/>
      <c r="CQ16" s="57"/>
      <c r="CR16" s="57"/>
      <c r="CS16" s="57"/>
      <c r="CT16" s="57"/>
      <c r="CU16" s="49"/>
      <c r="CV16" s="49"/>
      <c r="CW16" s="13"/>
      <c r="CX16" s="27"/>
      <c r="CY16" s="27"/>
      <c r="CZ16" s="27"/>
      <c r="DA16" s="27"/>
      <c r="DB16" s="27">
        <v>133.1306304645581</v>
      </c>
      <c r="DC16" s="27">
        <v>109.3388375098917</v>
      </c>
      <c r="DD16" s="27">
        <v>134.3555367574653</v>
      </c>
      <c r="DE16" s="27">
        <v>118.04043625932259</v>
      </c>
      <c r="DF16" s="27">
        <v>120.19</v>
      </c>
      <c r="DG16" s="27">
        <v>75.412945676240611</v>
      </c>
      <c r="DH16" s="27">
        <v>50.937077707191193</v>
      </c>
      <c r="DI16" s="27">
        <v>43.389620511912426</v>
      </c>
      <c r="DJ16" s="27">
        <v>48.104780919652299</v>
      </c>
      <c r="DK16" s="27">
        <v>74.537917283038098</v>
      </c>
      <c r="DL16" s="27">
        <v>109.317198605554</v>
      </c>
      <c r="DM16" s="27">
        <v>129.03</v>
      </c>
      <c r="DN16" s="27"/>
      <c r="DO16" s="27">
        <v>135.9744575331523</v>
      </c>
      <c r="DP16" s="27">
        <v>128.59411930832812</v>
      </c>
      <c r="DQ16" s="27">
        <v>131.47661593635868</v>
      </c>
      <c r="DR16" s="27">
        <v>128.59411930832812</v>
      </c>
      <c r="DS16" s="27">
        <v>97.266379734770695</v>
      </c>
      <c r="DT16" s="27">
        <v>82.552797450825707</v>
      </c>
      <c r="DU16" s="27">
        <v>63.155037146657804</v>
      </c>
      <c r="DV16" s="27">
        <v>58.129657012472208</v>
      </c>
      <c r="DW16" s="27">
        <v>41.551909918089599</v>
      </c>
      <c r="DX16" s="27">
        <v>102.6275965646707</v>
      </c>
      <c r="DY16" s="27">
        <v>102.09502684262151</v>
      </c>
      <c r="DZ16" s="27">
        <v>89.945287350160712</v>
      </c>
      <c r="EA16" s="27"/>
      <c r="EB16" s="27">
        <v>83.439887102485812</v>
      </c>
      <c r="EC16" s="27">
        <v>72.773346975233693</v>
      </c>
      <c r="ED16" s="27">
        <v>75.280060901458896</v>
      </c>
      <c r="EE16" s="27">
        <v>91.212367278749227</v>
      </c>
      <c r="EF16" s="27">
        <v>106.1881656266013</v>
      </c>
      <c r="EG16" s="27">
        <v>67.647165970403904</v>
      </c>
      <c r="EH16" s="27">
        <v>58.86960205189753</v>
      </c>
      <c r="EI16" s="27">
        <v>44.3595538758535</v>
      </c>
      <c r="EJ16" s="27">
        <v>75.767421757184692</v>
      </c>
      <c r="EK16" s="27">
        <v>79.862635117975188</v>
      </c>
      <c r="EL16" s="27">
        <v>82.893648213200493</v>
      </c>
      <c r="EM16" s="27">
        <v>120.14221455771239</v>
      </c>
      <c r="EN16" s="27"/>
      <c r="EO16" s="27">
        <v>135.35982387247759</v>
      </c>
      <c r="EP16" s="27">
        <v>119.55046804866171</v>
      </c>
      <c r="EQ16" s="27">
        <v>134.97467480231279</v>
      </c>
      <c r="ER16" s="27">
        <v>134.55800156773401</v>
      </c>
      <c r="ES16" s="27">
        <v>130.1666445669961</v>
      </c>
      <c r="ET16" s="27">
        <v>76.032381628738804</v>
      </c>
      <c r="EU16" s="27">
        <v>50.674230373114298</v>
      </c>
      <c r="EV16" s="27">
        <v>44.359715640132698</v>
      </c>
      <c r="EW16" s="27">
        <v>46.643680978008</v>
      </c>
      <c r="EX16" s="27">
        <v>56.413709488593</v>
      </c>
      <c r="EY16" s="27">
        <v>74.008774752098702</v>
      </c>
      <c r="EZ16" s="27">
        <v>120.30393671139149</v>
      </c>
      <c r="FA16" s="27"/>
      <c r="FB16" s="27">
        <v>128.63363792112369</v>
      </c>
      <c r="FC16" s="27">
        <v>121.20844004371649</v>
      </c>
      <c r="FD16" s="27">
        <v>128.60862974894701</v>
      </c>
      <c r="FE16" s="27">
        <v>113.8679724580566</v>
      </c>
      <c r="FF16" s="27">
        <v>67.555925130340711</v>
      </c>
      <c r="FG16" s="27">
        <v>47.227763649884601</v>
      </c>
      <c r="FH16" s="27">
        <v>39.535867940550062</v>
      </c>
      <c r="FI16" s="27">
        <v>34.164067726352151</v>
      </c>
      <c r="FJ16" s="27">
        <v>37.954363445432037</v>
      </c>
      <c r="FK16" s="27">
        <v>66.427671386370903</v>
      </c>
      <c r="FL16" s="27">
        <v>58.942964520612399</v>
      </c>
      <c r="FM16" s="27">
        <v>97.355603133371304</v>
      </c>
      <c r="FN16" s="27"/>
      <c r="FO16" s="27">
        <v>122.68329532751525</v>
      </c>
      <c r="FP16" s="27">
        <v>103.14791285000001</v>
      </c>
      <c r="FQ16" s="27">
        <v>136.11435302546678</v>
      </c>
      <c r="FR16" s="27">
        <v>129.11133273822273</v>
      </c>
      <c r="FS16" s="27">
        <v>116.69032659953015</v>
      </c>
      <c r="FT16" s="27">
        <v>81.331736395765446</v>
      </c>
      <c r="FU16" s="32">
        <v>60.703166273610016</v>
      </c>
      <c r="FV16" s="32">
        <v>41.822466771999999</v>
      </c>
      <c r="FW16" s="32">
        <v>58.085899999999995</v>
      </c>
      <c r="FX16" s="32">
        <v>66.193228059999996</v>
      </c>
      <c r="FY16" s="32">
        <v>83.794380201822591</v>
      </c>
      <c r="FZ16" s="32">
        <v>112.63078473676828</v>
      </c>
      <c r="GA16" s="51"/>
      <c r="GB16" s="32">
        <v>133.97797825749998</v>
      </c>
      <c r="GC16" s="32">
        <v>117.66519027999998</v>
      </c>
      <c r="GD16" s="32">
        <v>130.25665132999998</v>
      </c>
      <c r="GE16" s="32">
        <v>129.9646957825</v>
      </c>
      <c r="GF16" s="32">
        <v>108.22220327249998</v>
      </c>
      <c r="GG16" s="32">
        <v>88.618326200000013</v>
      </c>
      <c r="GH16" s="32">
        <v>73.811786207500006</v>
      </c>
      <c r="GI16" s="32">
        <v>82.643312562500014</v>
      </c>
      <c r="GJ16" s="32">
        <v>52.429864202499999</v>
      </c>
      <c r="GK16" s="32">
        <v>107.82387638</v>
      </c>
      <c r="GL16" s="32">
        <v>115.2776868425</v>
      </c>
      <c r="GM16" s="32">
        <v>107.5844780625</v>
      </c>
      <c r="GN16" s="32"/>
      <c r="GO16" s="32">
        <v>110.51030453749999</v>
      </c>
      <c r="GP16" s="32">
        <v>105.8166883725</v>
      </c>
      <c r="GQ16" s="32">
        <v>108.96512791249991</v>
      </c>
      <c r="GR16" s="32">
        <v>131.40504433249998</v>
      </c>
      <c r="GS16" s="32">
        <v>102.0759759125</v>
      </c>
      <c r="GT16" s="32">
        <v>55.464974492499998</v>
      </c>
      <c r="GU16" s="32">
        <v>51.123578004999999</v>
      </c>
      <c r="GV16" s="32">
        <v>35.801218002500001</v>
      </c>
      <c r="GW16" s="32">
        <v>35.761432582499999</v>
      </c>
      <c r="GX16" s="32">
        <v>69.585147019999994</v>
      </c>
      <c r="GY16" s="32">
        <v>103.11415135749999</v>
      </c>
      <c r="GZ16" s="32">
        <v>105.18167898000002</v>
      </c>
      <c r="HA16" s="51"/>
      <c r="HB16" s="32">
        <v>139.15979503</v>
      </c>
      <c r="HC16" s="32">
        <v>110.85326176</v>
      </c>
      <c r="HD16" s="32">
        <v>121.23679420000001</v>
      </c>
      <c r="HE16" s="32">
        <v>110.5271128625</v>
      </c>
      <c r="HF16" s="32">
        <v>103.55708065499999</v>
      </c>
      <c r="HG16" s="32">
        <v>66.997822695000011</v>
      </c>
      <c r="HH16" s="32">
        <v>46.380362959999999</v>
      </c>
      <c r="HI16" s="32">
        <v>36.57094137</v>
      </c>
      <c r="HJ16" s="32">
        <v>43.416096217500005</v>
      </c>
      <c r="HK16" s="32">
        <v>53.5823961575</v>
      </c>
      <c r="HL16" s="32">
        <v>41.1438401825</v>
      </c>
      <c r="HM16" s="32">
        <v>96.457754245000004</v>
      </c>
      <c r="HN16" s="32"/>
      <c r="HO16" s="32">
        <v>124.25939812499999</v>
      </c>
      <c r="HP16" s="32">
        <v>123.93104079</v>
      </c>
      <c r="HQ16" s="32">
        <v>127.28978616000001</v>
      </c>
      <c r="HR16" s="32">
        <v>113.68506875750001</v>
      </c>
      <c r="HS16" s="32">
        <v>94.361349082499999</v>
      </c>
      <c r="HT16" s="32">
        <v>67.30903233250001</v>
      </c>
      <c r="HU16" s="32">
        <v>49.365347812500005</v>
      </c>
      <c r="HV16" s="32">
        <v>37.091889790000003</v>
      </c>
      <c r="HW16" s="32">
        <v>33.690868635000001</v>
      </c>
      <c r="HX16" s="32">
        <v>58.547628747499999</v>
      </c>
      <c r="HY16" s="32">
        <v>89.816131984999998</v>
      </c>
      <c r="HZ16" s="32">
        <v>113.35779800000002</v>
      </c>
      <c r="IA16" s="32"/>
      <c r="IB16" s="32">
        <v>98.209238000000013</v>
      </c>
      <c r="IC16" s="32">
        <v>107.22554600000001</v>
      </c>
      <c r="ID16" s="32">
        <v>117.080735</v>
      </c>
      <c r="IE16" s="32">
        <v>116.61716375</v>
      </c>
      <c r="IF16" s="32">
        <v>98.50874675</v>
      </c>
      <c r="IG16" s="48">
        <v>70.44794675</v>
      </c>
      <c r="IH16" s="48">
        <v>48.269572250000003</v>
      </c>
      <c r="II16" s="48">
        <v>49.752962249999996</v>
      </c>
      <c r="IJ16" s="48">
        <v>42.28803525</v>
      </c>
      <c r="IK16" s="48">
        <v>53.991223749999996</v>
      </c>
      <c r="IL16" s="48">
        <v>39.699621749999999</v>
      </c>
      <c r="IM16" s="48">
        <v>77.428610750000004</v>
      </c>
      <c r="IN16" s="32"/>
      <c r="IO16" s="28">
        <v>101.424696</v>
      </c>
      <c r="IP16" s="28">
        <v>113.03945</v>
      </c>
      <c r="IQ16" s="28">
        <v>132.35577175</v>
      </c>
      <c r="IR16" s="28">
        <v>110.84271200000002</v>
      </c>
      <c r="IS16" s="28">
        <v>95.517348749999996</v>
      </c>
      <c r="IT16" s="28">
        <v>50.922573499999999</v>
      </c>
      <c r="IU16" s="28">
        <v>36.318952000000003</v>
      </c>
      <c r="IV16" s="28">
        <v>32.084978499999998</v>
      </c>
      <c r="IW16" s="28">
        <v>37.441066999999997</v>
      </c>
      <c r="IX16" s="28">
        <v>60.294265750000001</v>
      </c>
      <c r="IY16" s="28">
        <v>92.879799999999989</v>
      </c>
      <c r="IZ16" s="28">
        <v>130.613699</v>
      </c>
      <c r="JA16" s="28"/>
      <c r="JB16" s="28">
        <v>135.97362875000002</v>
      </c>
      <c r="JC16" s="28">
        <v>119.43786499999999</v>
      </c>
      <c r="JD16" s="27">
        <v>113.29842549999999</v>
      </c>
      <c r="JE16" s="27">
        <v>117.18255275</v>
      </c>
      <c r="JF16" s="27">
        <v>83.043059749999998</v>
      </c>
      <c r="JG16" s="27">
        <v>54.356456250000001</v>
      </c>
      <c r="JH16" s="27">
        <v>39.986887499999995</v>
      </c>
      <c r="JI16" s="27">
        <v>33.646935750000004</v>
      </c>
      <c r="JJ16" s="27">
        <v>26.70532175</v>
      </c>
      <c r="JK16" s="27">
        <v>47.848394249999998</v>
      </c>
      <c r="JL16" s="27">
        <v>81.050845499999994</v>
      </c>
      <c r="JM16" s="27">
        <v>132.38202275</v>
      </c>
      <c r="JN16" s="47"/>
      <c r="JO16" s="27">
        <v>122.44537175000001</v>
      </c>
      <c r="JP16" s="27">
        <v>94.590207249999992</v>
      </c>
      <c r="JQ16" s="27">
        <v>126.2541985</v>
      </c>
      <c r="JR16" s="27">
        <v>131.65788675000002</v>
      </c>
      <c r="JS16" s="27">
        <v>116.87021940500001</v>
      </c>
      <c r="JT16" s="27">
        <v>88.777988249999993</v>
      </c>
      <c r="JU16" s="27">
        <v>63.394784500000007</v>
      </c>
      <c r="JV16" s="27">
        <v>55.312606500000001</v>
      </c>
      <c r="JW16" s="27">
        <v>44.559981807500002</v>
      </c>
      <c r="JX16" s="27">
        <v>120.272392</v>
      </c>
      <c r="JY16" s="27">
        <v>110.96752325</v>
      </c>
      <c r="JZ16" s="27">
        <v>96.7001645</v>
      </c>
      <c r="KA16" s="27"/>
      <c r="KB16" s="27">
        <v>109.76751125000001</v>
      </c>
      <c r="KC16" s="27">
        <v>125.12051274999999</v>
      </c>
      <c r="KD16" s="27">
        <v>138.38753025</v>
      </c>
      <c r="KE16" s="27">
        <v>131.74000100000001</v>
      </c>
      <c r="KF16" s="27">
        <v>115.91759675</v>
      </c>
      <c r="KG16" s="27">
        <v>76.752194999999986</v>
      </c>
      <c r="KH16" s="28"/>
      <c r="KI16" s="28"/>
      <c r="KJ16" s="28"/>
    </row>
    <row r="17" spans="1:296" s="26" customFormat="1" ht="10.5" customHeight="1" x14ac:dyDescent="0.15">
      <c r="A17" s="35" t="s">
        <v>13</v>
      </c>
      <c r="B17" s="34">
        <v>40.621160000000003</v>
      </c>
      <c r="C17" s="34">
        <v>25.657550000000001</v>
      </c>
      <c r="D17" s="34">
        <v>18.466630000000002</v>
      </c>
      <c r="E17" s="34">
        <v>33.147069999999999</v>
      </c>
      <c r="F17" s="34">
        <v>70.345039999999997</v>
      </c>
      <c r="G17" s="34">
        <v>68.53067999999999</v>
      </c>
      <c r="H17" s="34">
        <v>76.314490000000006</v>
      </c>
      <c r="I17" s="34">
        <v>74.57683999999999</v>
      </c>
      <c r="J17" s="34">
        <v>70.671960000000013</v>
      </c>
      <c r="K17" s="34">
        <v>52.597619999999999</v>
      </c>
      <c r="L17" s="34">
        <v>4.5728</v>
      </c>
      <c r="M17" s="34">
        <v>18.054244799999999</v>
      </c>
      <c r="N17" s="34"/>
      <c r="O17" s="34">
        <v>4.4346499999999995</v>
      </c>
      <c r="P17" s="34">
        <v>0.85455999999999999</v>
      </c>
      <c r="Q17" s="34">
        <v>1.7655000000000001</v>
      </c>
      <c r="R17" s="34">
        <v>2.4229099999999999</v>
      </c>
      <c r="S17" s="34">
        <v>46.894769999999994</v>
      </c>
      <c r="T17" s="34">
        <v>64.692300000000003</v>
      </c>
      <c r="U17" s="34">
        <v>65.285049999999998</v>
      </c>
      <c r="V17" s="34">
        <v>75.989000000000004</v>
      </c>
      <c r="W17" s="34">
        <v>71.971519999999998</v>
      </c>
      <c r="X17" s="34">
        <v>68.106619999999992</v>
      </c>
      <c r="Y17" s="34">
        <v>68.81465</v>
      </c>
      <c r="Z17" s="34">
        <v>44.553019999999997</v>
      </c>
      <c r="AA17" s="34"/>
      <c r="AB17" s="34">
        <v>33.454320000000003</v>
      </c>
      <c r="AC17" s="34">
        <v>8.8330300000000008</v>
      </c>
      <c r="AD17" s="34">
        <v>8.4543499999999998</v>
      </c>
      <c r="AE17" s="34">
        <v>30.642119999999998</v>
      </c>
      <c r="AF17" s="34">
        <v>66.450020000000009</v>
      </c>
      <c r="AG17" s="34">
        <v>69.956600000000009</v>
      </c>
      <c r="AH17" s="34">
        <v>73.542119999999997</v>
      </c>
      <c r="AI17" s="34">
        <v>71.056629999999998</v>
      </c>
      <c r="AJ17" s="34">
        <v>73.003091425000008</v>
      </c>
      <c r="AK17" s="34">
        <v>72.566489425</v>
      </c>
      <c r="AL17" s="34">
        <v>52.223612899999999</v>
      </c>
      <c r="AM17" s="34">
        <v>54.359809425379019</v>
      </c>
      <c r="AN17" s="34"/>
      <c r="AO17" s="34">
        <v>32.358669999999996</v>
      </c>
      <c r="AP17" s="34">
        <v>38.267089999999996</v>
      </c>
      <c r="AQ17" s="34">
        <v>47.50873</v>
      </c>
      <c r="AR17" s="34">
        <v>21.484220000000001</v>
      </c>
      <c r="AS17" s="34">
        <v>8.0341199999999997</v>
      </c>
      <c r="AT17" s="34">
        <v>56.662419999999997</v>
      </c>
      <c r="AU17" s="34">
        <v>71.897259999999989</v>
      </c>
      <c r="AV17" s="34">
        <v>72.120329999999996</v>
      </c>
      <c r="AW17" s="34">
        <v>69.131270000000001</v>
      </c>
      <c r="AX17" s="34">
        <v>65.843770000000006</v>
      </c>
      <c r="AY17" s="34">
        <v>54.616810000000001</v>
      </c>
      <c r="AZ17" s="34">
        <v>63.071666924999995</v>
      </c>
      <c r="BA17" s="34"/>
      <c r="BB17" s="34">
        <v>47.711370000000002</v>
      </c>
      <c r="BC17" s="34">
        <v>34.957569999999997</v>
      </c>
      <c r="BD17" s="34">
        <v>41.594459999999998</v>
      </c>
      <c r="BE17" s="34">
        <v>32.63008</v>
      </c>
      <c r="BF17" s="34">
        <v>66.945589999999996</v>
      </c>
      <c r="BG17" s="34">
        <v>67.443799999999996</v>
      </c>
      <c r="BH17" s="34">
        <v>75.272130000000004</v>
      </c>
      <c r="BI17" s="33">
        <v>72.952309999999997</v>
      </c>
      <c r="BJ17" s="33">
        <v>79.5732</v>
      </c>
      <c r="BK17" s="33">
        <v>61.818930000000002</v>
      </c>
      <c r="BL17" s="33">
        <v>57.01679</v>
      </c>
      <c r="BM17" s="33">
        <v>47.198819999999998</v>
      </c>
      <c r="BN17" s="33"/>
      <c r="BO17" s="33">
        <v>48.430324999999996</v>
      </c>
      <c r="BP17" s="33">
        <v>35.728079000000008</v>
      </c>
      <c r="BQ17" s="33">
        <v>42.125557999999998</v>
      </c>
      <c r="BR17" s="33">
        <v>58.645126000000005</v>
      </c>
      <c r="BS17" s="33">
        <v>54.762104000000001</v>
      </c>
      <c r="BT17" s="33">
        <v>40.937206000000003</v>
      </c>
      <c r="BU17" s="33">
        <v>38.474377000000011</v>
      </c>
      <c r="BV17" s="33">
        <v>38.795842000000007</v>
      </c>
      <c r="BW17" s="33">
        <v>34.234107999999992</v>
      </c>
      <c r="BX17" s="33">
        <v>41.770097999999997</v>
      </c>
      <c r="BY17" s="33">
        <v>48.356487999999999</v>
      </c>
      <c r="BZ17" s="33">
        <v>55.182949999999998</v>
      </c>
      <c r="CA17" s="33"/>
      <c r="CB17" s="58">
        <v>59.258447775000008</v>
      </c>
      <c r="CC17" s="58">
        <v>45.965497124999999</v>
      </c>
      <c r="CD17" s="58">
        <v>49.154381139430001</v>
      </c>
      <c r="CE17" s="58">
        <v>50.307587925</v>
      </c>
      <c r="CF17" s="58">
        <v>38.543741950000005</v>
      </c>
      <c r="CG17" s="58">
        <v>55.661338975</v>
      </c>
      <c r="CH17" s="58">
        <v>63.8510086</v>
      </c>
      <c r="CI17" s="58">
        <v>64.081982599999989</v>
      </c>
      <c r="CJ17" s="58">
        <v>62.554902900000002</v>
      </c>
      <c r="CK17" s="58">
        <v>63.278599199999995</v>
      </c>
      <c r="CL17" s="58">
        <v>67.185127774999998</v>
      </c>
      <c r="CM17" s="58">
        <v>63.827633300000002</v>
      </c>
      <c r="CN17" s="58"/>
      <c r="CO17" s="57">
        <v>46.501505524999999</v>
      </c>
      <c r="CP17" s="57">
        <v>50.368122374999999</v>
      </c>
      <c r="CQ17" s="57">
        <v>63.077043450000005</v>
      </c>
      <c r="CR17" s="57">
        <v>54.335976734279996</v>
      </c>
      <c r="CS17" s="57">
        <v>60.050166724999997</v>
      </c>
      <c r="CT17" s="57">
        <v>60.103550824999999</v>
      </c>
      <c r="CU17" s="49">
        <v>68.252690975000007</v>
      </c>
      <c r="CV17" s="49">
        <v>72.921994374999997</v>
      </c>
      <c r="CW17" s="13">
        <v>68.091327686652988</v>
      </c>
      <c r="CX17" s="27">
        <v>61.907700914013006</v>
      </c>
      <c r="CY17" s="27">
        <v>60.246357393238</v>
      </c>
      <c r="CZ17" s="27">
        <v>37.702015246005004</v>
      </c>
      <c r="DA17" s="27"/>
      <c r="DB17" s="27">
        <v>33.501195069997003</v>
      </c>
      <c r="DC17" s="27">
        <v>34.695407368647103</v>
      </c>
      <c r="DD17" s="27">
        <v>39.885724010010101</v>
      </c>
      <c r="DE17" s="27">
        <v>30.139530618776099</v>
      </c>
      <c r="DF17" s="27">
        <v>25.641439321064002</v>
      </c>
      <c r="DG17" s="27">
        <v>53.981099999999998</v>
      </c>
      <c r="DH17" s="27">
        <v>66.647122915508191</v>
      </c>
      <c r="DI17" s="27">
        <v>63.337234000000201</v>
      </c>
      <c r="DJ17" s="27">
        <v>70.403079282243198</v>
      </c>
      <c r="DK17" s="27">
        <v>55.523999834221392</v>
      </c>
      <c r="DL17" s="27">
        <v>19.933485124024998</v>
      </c>
      <c r="DM17" s="27">
        <v>10.894344422798</v>
      </c>
      <c r="DN17" s="27"/>
      <c r="DO17" s="27">
        <v>15.864194820289001</v>
      </c>
      <c r="DP17" s="27">
        <v>21.08520326336</v>
      </c>
      <c r="DQ17" s="27">
        <v>4.6044620407069994</v>
      </c>
      <c r="DR17" s="27">
        <v>7.6837692330517999</v>
      </c>
      <c r="DS17" s="27">
        <v>3.8098287145610001</v>
      </c>
      <c r="DT17" s="27">
        <v>2.0502334344690003</v>
      </c>
      <c r="DU17" s="27">
        <v>26.935989494720104</v>
      </c>
      <c r="DV17" s="27">
        <v>20.803105836764995</v>
      </c>
      <c r="DW17" s="27">
        <v>6.930718387422</v>
      </c>
      <c r="DX17" s="27">
        <v>1.2561824108870001</v>
      </c>
      <c r="DY17" s="27">
        <v>10.916632450035999</v>
      </c>
      <c r="DZ17" s="27">
        <v>21.614701938651098</v>
      </c>
      <c r="EA17" s="27"/>
      <c r="EB17" s="27">
        <v>36.090720000000005</v>
      </c>
      <c r="EC17" s="27">
        <v>18.384340000000002</v>
      </c>
      <c r="ED17" s="27">
        <v>23.203859999999999</v>
      </c>
      <c r="EE17" s="27">
        <v>11.777659999999999</v>
      </c>
      <c r="EF17" s="27">
        <v>12.01932</v>
      </c>
      <c r="EG17" s="27">
        <v>3.6162899999999998</v>
      </c>
      <c r="EH17" s="27">
        <v>63.860839999999996</v>
      </c>
      <c r="EI17" s="27">
        <v>65.831840000000014</v>
      </c>
      <c r="EJ17" s="27">
        <v>54.791519999999998</v>
      </c>
      <c r="EK17" s="27">
        <v>58.373379999999997</v>
      </c>
      <c r="EL17" s="27">
        <v>59.229050000000001</v>
      </c>
      <c r="EM17" s="27">
        <v>47.565816126408194</v>
      </c>
      <c r="EN17" s="27"/>
      <c r="EO17" s="27">
        <v>41.664070000000002</v>
      </c>
      <c r="EP17" s="27">
        <v>33.714129999999997</v>
      </c>
      <c r="EQ17" s="27">
        <v>39.298050000000003</v>
      </c>
      <c r="ER17" s="27">
        <v>31.60361</v>
      </c>
      <c r="ES17" s="27">
        <v>42.897570000000002</v>
      </c>
      <c r="ET17" s="27">
        <v>57.384129999999999</v>
      </c>
      <c r="EU17" s="27">
        <v>37.935130000000001</v>
      </c>
      <c r="EV17" s="27">
        <v>61.833750000000002</v>
      </c>
      <c r="EW17" s="27">
        <v>68.527209999999997</v>
      </c>
      <c r="EX17" s="27">
        <v>61.096625000000195</v>
      </c>
      <c r="EY17" s="27">
        <v>57.761539999999997</v>
      </c>
      <c r="EZ17" s="27">
        <v>50.5753780000001</v>
      </c>
      <c r="FA17" s="27"/>
      <c r="FB17" s="27">
        <v>68.8075501109941</v>
      </c>
      <c r="FC17" s="27">
        <v>43.255561999999998</v>
      </c>
      <c r="FD17" s="27">
        <v>43.698360000000001</v>
      </c>
      <c r="FE17" s="27">
        <v>44.997411000000199</v>
      </c>
      <c r="FF17" s="27">
        <v>47.12735</v>
      </c>
      <c r="FG17" s="27">
        <v>61.747250000000001</v>
      </c>
      <c r="FH17" s="27">
        <v>65.194250060558304</v>
      </c>
      <c r="FI17" s="27">
        <v>63.277852000000102</v>
      </c>
      <c r="FJ17" s="27">
        <v>60.282359000000298</v>
      </c>
      <c r="FK17" s="27">
        <v>65.911990000000301</v>
      </c>
      <c r="FL17" s="27">
        <v>56.657435000000397</v>
      </c>
      <c r="FM17" s="27">
        <v>58.620250000000297</v>
      </c>
      <c r="FN17" s="27"/>
      <c r="FO17" s="27">
        <v>29.811042691402825</v>
      </c>
      <c r="FP17" s="27">
        <v>22.337270697499999</v>
      </c>
      <c r="FQ17" s="27">
        <v>31.883564896993125</v>
      </c>
      <c r="FR17" s="27">
        <v>26.533139539136002</v>
      </c>
      <c r="FS17" s="27">
        <v>27.259782650410003</v>
      </c>
      <c r="FT17" s="27">
        <v>48.053213102622003</v>
      </c>
      <c r="FU17" s="32">
        <v>50.831339026043004</v>
      </c>
      <c r="FV17" s="32">
        <v>64.805748263311003</v>
      </c>
      <c r="FW17" s="32">
        <v>65.022229999999993</v>
      </c>
      <c r="FX17" s="32">
        <v>63.639862802000003</v>
      </c>
      <c r="FY17" s="32">
        <v>64.106231264061989</v>
      </c>
      <c r="FZ17" s="32">
        <v>64.111384065986002</v>
      </c>
      <c r="GA17" s="51"/>
      <c r="GB17" s="32">
        <v>44.653600332499998</v>
      </c>
      <c r="GC17" s="32">
        <v>40.139846787499998</v>
      </c>
      <c r="GD17" s="32">
        <v>30.632152895000001</v>
      </c>
      <c r="GE17" s="32">
        <v>26.759663507499997</v>
      </c>
      <c r="GF17" s="32">
        <v>46.920593807499998</v>
      </c>
      <c r="GG17" s="32">
        <v>32.5163646675</v>
      </c>
      <c r="GH17" s="32">
        <v>70.669869724999998</v>
      </c>
      <c r="GI17" s="32">
        <v>69.072626775000003</v>
      </c>
      <c r="GJ17" s="32">
        <v>64.839849642499999</v>
      </c>
      <c r="GK17" s="32">
        <v>60.860229274999995</v>
      </c>
      <c r="GL17" s="32">
        <v>58.713184165000008</v>
      </c>
      <c r="GM17" s="32">
        <v>62.424170189999998</v>
      </c>
      <c r="GN17" s="32"/>
      <c r="GO17" s="32">
        <v>55.561611380000002</v>
      </c>
      <c r="GP17" s="32">
        <v>42.633352939999995</v>
      </c>
      <c r="GQ17" s="32">
        <v>40.51659105499995</v>
      </c>
      <c r="GR17" s="32">
        <v>39.354562967500001</v>
      </c>
      <c r="GS17" s="32">
        <v>59.229149825</v>
      </c>
      <c r="GT17" s="32">
        <v>58.869007142499996</v>
      </c>
      <c r="GU17" s="32">
        <v>64.338034285000006</v>
      </c>
      <c r="GV17" s="32">
        <v>61.765361412499999</v>
      </c>
      <c r="GW17" s="32">
        <v>63.313720462500001</v>
      </c>
      <c r="GX17" s="32">
        <v>64.667762552499994</v>
      </c>
      <c r="GY17" s="32">
        <v>61.515422207500002</v>
      </c>
      <c r="GZ17" s="32">
        <v>52.930491487499992</v>
      </c>
      <c r="HA17" s="51"/>
      <c r="HB17" s="32">
        <v>54.747452270000004</v>
      </c>
      <c r="HC17" s="32">
        <v>46.633775425000003</v>
      </c>
      <c r="HD17" s="32">
        <v>28.289728122500001</v>
      </c>
      <c r="HE17" s="32">
        <v>10.65374982</v>
      </c>
      <c r="HF17" s="32">
        <v>25.945443839999999</v>
      </c>
      <c r="HG17" s="32">
        <v>61.168153509999996</v>
      </c>
      <c r="HH17" s="32">
        <v>66.205388729999996</v>
      </c>
      <c r="HI17" s="32">
        <v>65.984291870000007</v>
      </c>
      <c r="HJ17" s="32">
        <v>63.277777402500007</v>
      </c>
      <c r="HK17" s="32">
        <v>69.921504499999998</v>
      </c>
      <c r="HL17" s="32">
        <v>67.277693587500011</v>
      </c>
      <c r="HM17" s="32">
        <v>63.907956690000006</v>
      </c>
      <c r="HN17" s="32"/>
      <c r="HO17" s="32">
        <v>52.232765660000005</v>
      </c>
      <c r="HP17" s="32">
        <v>51.059144924999998</v>
      </c>
      <c r="HQ17" s="32">
        <v>52.003107344999997</v>
      </c>
      <c r="HR17" s="32">
        <v>46.448771499999999</v>
      </c>
      <c r="HS17" s="32">
        <v>67.452271127499998</v>
      </c>
      <c r="HT17" s="32">
        <v>64.7966159275</v>
      </c>
      <c r="HU17" s="32">
        <v>67.361119669999994</v>
      </c>
      <c r="HV17" s="32">
        <v>66.376936927499997</v>
      </c>
      <c r="HW17" s="32">
        <v>65.890442572500007</v>
      </c>
      <c r="HX17" s="32">
        <v>67.945526812500006</v>
      </c>
      <c r="HY17" s="32">
        <v>63.106733195000004</v>
      </c>
      <c r="HZ17" s="32">
        <v>60.695053249999994</v>
      </c>
      <c r="IA17" s="32"/>
      <c r="IB17" s="32">
        <v>56.696509999999996</v>
      </c>
      <c r="IC17" s="32">
        <v>29.031293999999999</v>
      </c>
      <c r="ID17" s="32">
        <v>31.780192</v>
      </c>
      <c r="IE17" s="32">
        <v>47.571715250000004</v>
      </c>
      <c r="IF17" s="32">
        <v>62.75949</v>
      </c>
      <c r="IG17" s="48">
        <v>58.9598455</v>
      </c>
      <c r="IH17" s="48">
        <v>61.934746250000003</v>
      </c>
      <c r="II17" s="48">
        <v>65.878715250000013</v>
      </c>
      <c r="IJ17" s="48">
        <v>65.371778750000004</v>
      </c>
      <c r="IK17" s="48">
        <v>67.968325499999992</v>
      </c>
      <c r="IL17" s="48">
        <v>69.135725000000008</v>
      </c>
      <c r="IM17" s="48">
        <v>66.752559250000004</v>
      </c>
      <c r="IN17" s="32"/>
      <c r="IO17" s="28">
        <v>62.152999000000001</v>
      </c>
      <c r="IP17" s="28">
        <v>53.042405500000001</v>
      </c>
      <c r="IQ17" s="28">
        <v>58.362846000000005</v>
      </c>
      <c r="IR17" s="28">
        <v>56.283942750000001</v>
      </c>
      <c r="IS17" s="28">
        <v>62.847240499999998</v>
      </c>
      <c r="IT17" s="28">
        <v>61.792359499999996</v>
      </c>
      <c r="IU17" s="28">
        <v>67.181307999999987</v>
      </c>
      <c r="IV17" s="28">
        <v>72.609625499999993</v>
      </c>
      <c r="IW17" s="28">
        <v>65.310528250000004</v>
      </c>
      <c r="IX17" s="28">
        <v>65.611078000000006</v>
      </c>
      <c r="IY17" s="28">
        <v>49.624807250000003</v>
      </c>
      <c r="IZ17" s="28">
        <v>34.064050000000002</v>
      </c>
      <c r="JA17" s="28"/>
      <c r="JB17" s="28">
        <v>31.639302000000001</v>
      </c>
      <c r="JC17" s="28">
        <v>27.89585275</v>
      </c>
      <c r="JD17" s="27">
        <v>27.516091250000002</v>
      </c>
      <c r="JE17" s="27">
        <v>27.71275</v>
      </c>
      <c r="JF17" s="27">
        <v>32.838933250000004</v>
      </c>
      <c r="JG17" s="27">
        <v>43.610559500000001</v>
      </c>
      <c r="JH17" s="27">
        <v>35.529655000000005</v>
      </c>
      <c r="JI17" s="27">
        <v>29.319740000000003</v>
      </c>
      <c r="JJ17" s="27">
        <v>35.34103803</v>
      </c>
      <c r="JK17" s="27">
        <v>35.185447724999996</v>
      </c>
      <c r="JL17" s="27">
        <v>30.950555749999999</v>
      </c>
      <c r="JM17" s="27">
        <v>29.937903487499998</v>
      </c>
      <c r="JN17" s="47"/>
      <c r="JO17" s="27">
        <v>28.4782175</v>
      </c>
      <c r="JP17" s="27">
        <v>25.705796897499997</v>
      </c>
      <c r="JQ17" s="27">
        <v>24.161755675000002</v>
      </c>
      <c r="JR17" s="27">
        <v>20.638466722500002</v>
      </c>
      <c r="JS17" s="27">
        <v>26.325959999999998</v>
      </c>
      <c r="JT17" s="27">
        <v>11.778675</v>
      </c>
      <c r="JU17" s="27">
        <v>31.754833597499999</v>
      </c>
      <c r="JV17" s="27">
        <v>22.802622827500002</v>
      </c>
      <c r="JW17" s="27">
        <v>21.639727499999999</v>
      </c>
      <c r="JX17" s="27">
        <v>16.288910000000001</v>
      </c>
      <c r="JY17" s="27">
        <v>14.608049999999999</v>
      </c>
      <c r="JZ17" s="27">
        <v>26.485354999999998</v>
      </c>
      <c r="KA17" s="27"/>
      <c r="KB17" s="27">
        <v>27.193692500000001</v>
      </c>
      <c r="KC17" s="27">
        <v>20.524650000000001</v>
      </c>
      <c r="KD17" s="27">
        <v>26.724852500000004</v>
      </c>
      <c r="KE17" s="27">
        <v>22.1305268425</v>
      </c>
      <c r="KF17" s="27">
        <v>28.270610000000001</v>
      </c>
      <c r="KG17" s="27">
        <v>37.119401247500001</v>
      </c>
      <c r="KH17" s="28"/>
      <c r="KI17" s="28"/>
      <c r="KJ17" s="28"/>
    </row>
    <row r="18" spans="1:296" s="26" customFormat="1" ht="10.5" customHeight="1" x14ac:dyDescent="0.15">
      <c r="A18" s="36" t="s">
        <v>12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/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/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/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67.12</v>
      </c>
      <c r="AW18" s="34">
        <v>27.58</v>
      </c>
      <c r="AX18" s="34">
        <v>47.49</v>
      </c>
      <c r="AY18" s="34">
        <v>58.76</v>
      </c>
      <c r="AZ18" s="34">
        <v>39.32</v>
      </c>
      <c r="BA18" s="34"/>
      <c r="BB18" s="34">
        <v>38.14</v>
      </c>
      <c r="BC18" s="34">
        <v>20.02</v>
      </c>
      <c r="BD18" s="34">
        <v>33.340000000000003</v>
      </c>
      <c r="BE18" s="34">
        <v>31.24</v>
      </c>
      <c r="BF18" s="34">
        <v>90.09</v>
      </c>
      <c r="BG18" s="34">
        <v>93.67</v>
      </c>
      <c r="BH18" s="34">
        <v>112.57</v>
      </c>
      <c r="BI18" s="33">
        <v>126.63</v>
      </c>
      <c r="BJ18" s="33">
        <v>123.8</v>
      </c>
      <c r="BK18" s="33">
        <v>115.36</v>
      </c>
      <c r="BL18" s="33">
        <v>97.85</v>
      </c>
      <c r="BM18" s="33">
        <v>104.88</v>
      </c>
      <c r="BN18" s="33"/>
      <c r="BO18" s="33">
        <v>98.19</v>
      </c>
      <c r="BP18" s="33">
        <v>58.23</v>
      </c>
      <c r="BQ18" s="33">
        <v>41.87</v>
      </c>
      <c r="BR18" s="33">
        <v>64.47</v>
      </c>
      <c r="BS18" s="33">
        <v>100.77</v>
      </c>
      <c r="BT18" s="33">
        <v>158.03</v>
      </c>
      <c r="BU18" s="33">
        <v>215.01</v>
      </c>
      <c r="BV18" s="33">
        <v>124.96</v>
      </c>
      <c r="BW18" s="33">
        <v>93.24</v>
      </c>
      <c r="BX18" s="33">
        <v>32.97</v>
      </c>
      <c r="BY18" s="33">
        <v>127.78</v>
      </c>
      <c r="BZ18" s="33">
        <v>122.9</v>
      </c>
      <c r="CA18" s="33"/>
      <c r="CB18" s="58">
        <v>138.93</v>
      </c>
      <c r="CC18" s="58">
        <v>151.08000000000001</v>
      </c>
      <c r="CD18" s="58">
        <v>172.31</v>
      </c>
      <c r="CE18" s="58">
        <v>108.44</v>
      </c>
      <c r="CF18" s="58">
        <v>175.05</v>
      </c>
      <c r="CG18" s="58">
        <v>226.25</v>
      </c>
      <c r="CH18" s="58">
        <v>401.47</v>
      </c>
      <c r="CI18" s="58">
        <v>390.87</v>
      </c>
      <c r="CJ18" s="58">
        <v>390.68</v>
      </c>
      <c r="CK18" s="58">
        <v>328.78353529654305</v>
      </c>
      <c r="CL18" s="58">
        <v>379.84899999999999</v>
      </c>
      <c r="CM18" s="58">
        <v>347.36</v>
      </c>
      <c r="CN18" s="58"/>
      <c r="CO18" s="57">
        <v>298.32</v>
      </c>
      <c r="CP18" s="57">
        <v>228.97</v>
      </c>
      <c r="CQ18" s="57">
        <v>255.15</v>
      </c>
      <c r="CR18" s="57">
        <v>271.70999999999998</v>
      </c>
      <c r="CS18" s="57">
        <v>372</v>
      </c>
      <c r="CT18" s="57">
        <v>382.45</v>
      </c>
      <c r="CU18" s="49">
        <v>403.83</v>
      </c>
      <c r="CV18" s="49">
        <v>400.3</v>
      </c>
      <c r="CW18" s="13">
        <v>372.32</v>
      </c>
      <c r="CX18" s="27">
        <v>404.93</v>
      </c>
      <c r="CY18" s="27">
        <v>341.59</v>
      </c>
      <c r="CZ18" s="27">
        <v>262.2</v>
      </c>
      <c r="DA18" s="27"/>
      <c r="DB18" s="27">
        <v>254</v>
      </c>
      <c r="DC18" s="27">
        <v>330.61770000000001</v>
      </c>
      <c r="DD18" s="27">
        <v>328.946752868717</v>
      </c>
      <c r="DE18" s="27">
        <v>276.12</v>
      </c>
      <c r="DF18" s="27">
        <v>288.57</v>
      </c>
      <c r="DG18" s="27">
        <v>364.92</v>
      </c>
      <c r="DH18" s="27">
        <v>382.33773729164403</v>
      </c>
      <c r="DI18" s="27">
        <v>472.26</v>
      </c>
      <c r="DJ18" s="27">
        <v>462.7289846986688</v>
      </c>
      <c r="DK18" s="27">
        <v>456.98214438407337</v>
      </c>
      <c r="DL18" s="27">
        <v>322.171289723764</v>
      </c>
      <c r="DM18" s="27">
        <v>344.25515312547151</v>
      </c>
      <c r="DN18" s="27"/>
      <c r="DO18" s="27">
        <v>260.98783537925289</v>
      </c>
      <c r="DP18" s="27">
        <v>313.72176000000002</v>
      </c>
      <c r="DQ18" s="27">
        <v>409.40170325000003</v>
      </c>
      <c r="DR18" s="27">
        <v>422.44901425</v>
      </c>
      <c r="DS18" s="27">
        <v>571.26544925000007</v>
      </c>
      <c r="DT18" s="27">
        <v>552.03859425000007</v>
      </c>
      <c r="DU18" s="27">
        <v>542.54613074999997</v>
      </c>
      <c r="DV18" s="27">
        <v>518.79306750000001</v>
      </c>
      <c r="DW18" s="27">
        <v>554.85073075000003</v>
      </c>
      <c r="DX18" s="27">
        <v>522.51925875000006</v>
      </c>
      <c r="DY18" s="27">
        <v>514.91944250000006</v>
      </c>
      <c r="DZ18" s="27">
        <v>274.86137474999998</v>
      </c>
      <c r="EA18" s="27"/>
      <c r="EB18" s="27">
        <v>441.8150885</v>
      </c>
      <c r="EC18" s="27">
        <v>394.10446100000001</v>
      </c>
      <c r="ED18" s="27">
        <v>514.66518374999998</v>
      </c>
      <c r="EE18" s="27">
        <v>521.77801143405009</v>
      </c>
      <c r="EF18" s="27">
        <v>527.08444945946303</v>
      </c>
      <c r="EG18" s="27">
        <v>531.09970438633502</v>
      </c>
      <c r="EH18" s="27">
        <v>549.25638722695896</v>
      </c>
      <c r="EI18" s="27">
        <v>582.60470175</v>
      </c>
      <c r="EJ18" s="27">
        <v>525.95848936761251</v>
      </c>
      <c r="EK18" s="27">
        <v>512.21991966525002</v>
      </c>
      <c r="EL18" s="27">
        <v>468.85569609662798</v>
      </c>
      <c r="EM18" s="27">
        <v>354.26029242247125</v>
      </c>
      <c r="EN18" s="27"/>
      <c r="EO18" s="27">
        <v>174.0679635281885</v>
      </c>
      <c r="EP18" s="27">
        <v>290.46657137745632</v>
      </c>
      <c r="EQ18" s="27">
        <v>408.30719415896539</v>
      </c>
      <c r="ER18" s="27">
        <v>273.59368956276307</v>
      </c>
      <c r="ES18" s="27">
        <v>362.5153679901789</v>
      </c>
      <c r="ET18" s="27">
        <v>418.96336400615428</v>
      </c>
      <c r="EU18" s="27">
        <v>593.46298487762488</v>
      </c>
      <c r="EV18" s="27">
        <v>598.84778427155163</v>
      </c>
      <c r="EW18" s="27">
        <v>504.8004240798179</v>
      </c>
      <c r="EX18" s="27">
        <v>529.9199004642976</v>
      </c>
      <c r="EY18" s="27">
        <v>503.33073212055376</v>
      </c>
      <c r="EZ18" s="27">
        <v>507.47252574441904</v>
      </c>
      <c r="FA18" s="27"/>
      <c r="FB18" s="27">
        <v>478.97459777767131</v>
      </c>
      <c r="FC18" s="27">
        <v>488.55656723495315</v>
      </c>
      <c r="FD18" s="27">
        <v>464.87959911374998</v>
      </c>
      <c r="FE18" s="27">
        <v>408.58839221685838</v>
      </c>
      <c r="FF18" s="27">
        <v>531.92466287499997</v>
      </c>
      <c r="FG18" s="27">
        <v>623.74755234638008</v>
      </c>
      <c r="FH18" s="27">
        <v>612.37870593724563</v>
      </c>
      <c r="FI18" s="27">
        <v>493.24517176293938</v>
      </c>
      <c r="FJ18" s="27">
        <v>532.11181362953403</v>
      </c>
      <c r="FK18" s="27">
        <v>426.53873957217502</v>
      </c>
      <c r="FL18" s="27">
        <v>473.9609703176119</v>
      </c>
      <c r="FM18" s="27">
        <v>479.90725275999984</v>
      </c>
      <c r="FN18" s="27"/>
      <c r="FO18" s="27">
        <v>465.86392367107703</v>
      </c>
      <c r="FP18" s="27">
        <v>485.3477919</v>
      </c>
      <c r="FQ18" s="27">
        <v>517.60556902298595</v>
      </c>
      <c r="FR18" s="27">
        <v>396.41914527976672</v>
      </c>
      <c r="FS18" s="27">
        <v>569.50974171956204</v>
      </c>
      <c r="FT18" s="27">
        <v>568.14765105159302</v>
      </c>
      <c r="FU18" s="32">
        <v>522.01590258772899</v>
      </c>
      <c r="FV18" s="32">
        <v>508.49673369999999</v>
      </c>
      <c r="FW18" s="32">
        <v>587.1559747</v>
      </c>
      <c r="FX18" s="32">
        <v>500.04174230000001</v>
      </c>
      <c r="FY18" s="32">
        <v>311.86898789549485</v>
      </c>
      <c r="FZ18" s="32">
        <v>285.16548742629897</v>
      </c>
      <c r="GA18" s="51"/>
      <c r="GB18" s="32">
        <v>698.81803256250009</v>
      </c>
      <c r="GC18" s="32">
        <v>799.79759246499998</v>
      </c>
      <c r="GD18" s="32">
        <v>771.11426198499998</v>
      </c>
      <c r="GE18" s="32">
        <v>656.25707589499984</v>
      </c>
      <c r="GF18" s="32">
        <v>636.27779925999869</v>
      </c>
      <c r="GG18" s="32">
        <v>786.8584679999999</v>
      </c>
      <c r="GH18" s="32">
        <v>648.89763769749993</v>
      </c>
      <c r="GI18" s="32">
        <v>657.63196068749994</v>
      </c>
      <c r="GJ18" s="32">
        <v>652.72241572500002</v>
      </c>
      <c r="GK18" s="32">
        <v>582.23254020500008</v>
      </c>
      <c r="GL18" s="32">
        <v>304.50290749999999</v>
      </c>
      <c r="GM18" s="32">
        <v>432.10283817750002</v>
      </c>
      <c r="GN18" s="32"/>
      <c r="GO18" s="32">
        <v>484.89825986500006</v>
      </c>
      <c r="GP18" s="32">
        <v>589.98563520250002</v>
      </c>
      <c r="GQ18" s="32">
        <v>571.52723050999998</v>
      </c>
      <c r="GR18" s="32">
        <v>475.791233815</v>
      </c>
      <c r="GS18" s="32">
        <v>497.95635563250005</v>
      </c>
      <c r="GT18" s="32">
        <v>715.561220585</v>
      </c>
      <c r="GU18" s="32">
        <v>759.43477554499998</v>
      </c>
      <c r="GV18" s="32">
        <v>871.71165604499993</v>
      </c>
      <c r="GW18" s="32">
        <v>821.60185545750005</v>
      </c>
      <c r="GX18" s="32">
        <v>778.58826709749997</v>
      </c>
      <c r="GY18" s="32">
        <v>782.59905708000008</v>
      </c>
      <c r="GZ18" s="32">
        <v>618.27599136250001</v>
      </c>
      <c r="HA18" s="51"/>
      <c r="HB18" s="32">
        <v>663.37696624499995</v>
      </c>
      <c r="HC18" s="32">
        <v>571.72150427249994</v>
      </c>
      <c r="HD18" s="32">
        <v>405.7590323325</v>
      </c>
      <c r="HE18" s="32">
        <v>316.89625358500001</v>
      </c>
      <c r="HF18" s="32">
        <v>333.38335400250003</v>
      </c>
      <c r="HG18" s="32">
        <v>366.03391326249999</v>
      </c>
      <c r="HH18" s="32">
        <v>766.07872023499999</v>
      </c>
      <c r="HI18" s="32">
        <v>885.84073562750007</v>
      </c>
      <c r="HJ18" s="32">
        <v>768.22546405750006</v>
      </c>
      <c r="HK18" s="32">
        <v>835.36959045500009</v>
      </c>
      <c r="HL18" s="32">
        <v>819.39802121749995</v>
      </c>
      <c r="HM18" s="32">
        <v>636.18840643249996</v>
      </c>
      <c r="HN18" s="32"/>
      <c r="HO18" s="32">
        <v>776.24884166000004</v>
      </c>
      <c r="HP18" s="32">
        <v>803.87197364500003</v>
      </c>
      <c r="HQ18" s="32">
        <v>796.98538450749982</v>
      </c>
      <c r="HR18" s="32">
        <v>803.36848412250004</v>
      </c>
      <c r="HS18" s="32">
        <v>683.98316573500006</v>
      </c>
      <c r="HT18" s="32">
        <v>800.45004372250003</v>
      </c>
      <c r="HU18" s="32">
        <v>749.36630749749997</v>
      </c>
      <c r="HV18" s="32">
        <v>840.39271953000002</v>
      </c>
      <c r="HW18" s="32">
        <v>821.18188639250002</v>
      </c>
      <c r="HX18" s="32">
        <v>750.50365116249998</v>
      </c>
      <c r="HY18" s="32">
        <v>661.37167250250002</v>
      </c>
      <c r="HZ18" s="32">
        <v>751.21902499999999</v>
      </c>
      <c r="IA18" s="32"/>
      <c r="IB18" s="32">
        <v>788.84238599999992</v>
      </c>
      <c r="IC18" s="32">
        <v>743.38112699999999</v>
      </c>
      <c r="ID18" s="32">
        <v>745.24158599999998</v>
      </c>
      <c r="IE18" s="32">
        <v>676.39446499999997</v>
      </c>
      <c r="IF18" s="32">
        <v>741.06155750000005</v>
      </c>
      <c r="IG18" s="48">
        <v>768.87543725</v>
      </c>
      <c r="IH18" s="48">
        <v>901.88333675000001</v>
      </c>
      <c r="II18" s="48">
        <v>1022.7537350000001</v>
      </c>
      <c r="IJ18" s="48">
        <v>951.40427124999997</v>
      </c>
      <c r="IK18" s="48">
        <v>1028.838397945</v>
      </c>
      <c r="IL18" s="48">
        <v>975.83050845499997</v>
      </c>
      <c r="IM18" s="48">
        <v>960.36907793749992</v>
      </c>
      <c r="IN18" s="32"/>
      <c r="IO18" s="28">
        <v>927.06696250000016</v>
      </c>
      <c r="IP18" s="28">
        <v>872.92927214250005</v>
      </c>
      <c r="IQ18" s="28">
        <v>920.40127838000001</v>
      </c>
      <c r="IR18" s="28">
        <v>1010.6412305375</v>
      </c>
      <c r="IS18" s="28">
        <v>1025.2554394075</v>
      </c>
      <c r="IT18" s="28">
        <v>981.00341757750004</v>
      </c>
      <c r="IU18" s="28">
        <v>956.11985581999988</v>
      </c>
      <c r="IV18" s="28">
        <v>967.98263000000009</v>
      </c>
      <c r="IW18" s="28">
        <v>961.70301054499998</v>
      </c>
      <c r="IX18" s="28">
        <v>995.90560888499988</v>
      </c>
      <c r="IY18" s="28">
        <v>958.64800457249999</v>
      </c>
      <c r="IZ18" s="28">
        <v>808.92341132249987</v>
      </c>
      <c r="JA18" s="28"/>
      <c r="JB18" s="28">
        <v>851.20177236999996</v>
      </c>
      <c r="JC18" s="28">
        <v>1000.2346179849999</v>
      </c>
      <c r="JD18" s="27">
        <v>873.27641482750016</v>
      </c>
      <c r="JE18" s="27">
        <v>950.11631898749988</v>
      </c>
      <c r="JF18" s="27">
        <v>898.19810999000003</v>
      </c>
      <c r="JG18" s="27">
        <v>971.82580439749995</v>
      </c>
      <c r="JH18" s="27">
        <v>1042.6838008575</v>
      </c>
      <c r="JI18" s="27">
        <v>1089.9888825875</v>
      </c>
      <c r="JJ18" s="27">
        <v>1040.6800622875</v>
      </c>
      <c r="JK18" s="27">
        <v>1051.9490968149998</v>
      </c>
      <c r="JL18" s="27">
        <v>968.56016399500004</v>
      </c>
      <c r="JM18" s="27">
        <v>933.14787686000011</v>
      </c>
      <c r="JN18" s="47"/>
      <c r="JO18" s="27">
        <v>1036.5848596325</v>
      </c>
      <c r="JP18" s="27">
        <v>977.49598841750003</v>
      </c>
      <c r="JQ18" s="27">
        <v>963.43838679750013</v>
      </c>
      <c r="JR18" s="27">
        <v>978.55167024999992</v>
      </c>
      <c r="JS18" s="27">
        <v>1024.3839129550001</v>
      </c>
      <c r="JT18" s="27">
        <v>886.19226008499993</v>
      </c>
      <c r="JU18" s="27">
        <v>1073.5503196225</v>
      </c>
      <c r="JV18" s="27">
        <v>1066.2645019424999</v>
      </c>
      <c r="JW18" s="27">
        <v>1050.6767465224998</v>
      </c>
      <c r="JX18" s="27">
        <v>1047.31178565</v>
      </c>
      <c r="JY18" s="27">
        <v>807.02861987249992</v>
      </c>
      <c r="JZ18" s="27">
        <v>677.25015759249993</v>
      </c>
      <c r="KA18" s="27"/>
      <c r="KB18" s="27">
        <v>677.29371582750002</v>
      </c>
      <c r="KC18" s="27">
        <v>1019.3546123124999</v>
      </c>
      <c r="KD18" s="27">
        <v>871.66692925500001</v>
      </c>
      <c r="KE18" s="27">
        <v>878.44540376000009</v>
      </c>
      <c r="KF18" s="27">
        <v>1040.1576062325</v>
      </c>
      <c r="KG18" s="27">
        <v>1081.5769529724998</v>
      </c>
      <c r="KH18" s="28"/>
      <c r="KI18" s="28"/>
      <c r="KJ18" s="28"/>
    </row>
    <row r="19" spans="1:296" s="26" customFormat="1" ht="10.5" customHeight="1" x14ac:dyDescent="0.15">
      <c r="A19" s="35" t="s">
        <v>11</v>
      </c>
      <c r="B19" s="34">
        <v>27.155156000000002</v>
      </c>
      <c r="C19" s="34">
        <v>24.662271000000008</v>
      </c>
      <c r="D19" s="34">
        <v>26.302538999999996</v>
      </c>
      <c r="E19" s="34">
        <v>26.217007000000002</v>
      </c>
      <c r="F19" s="34">
        <v>26.969815999999991</v>
      </c>
      <c r="G19" s="34">
        <v>26.043018</v>
      </c>
      <c r="H19" s="34">
        <v>27.007368000000003</v>
      </c>
      <c r="I19" s="34">
        <v>28.014530000000001</v>
      </c>
      <c r="J19" s="34">
        <v>27.511109000000001</v>
      </c>
      <c r="K19" s="34">
        <v>28.894311000000002</v>
      </c>
      <c r="L19" s="34">
        <v>28.137027999999997</v>
      </c>
      <c r="M19" s="34">
        <v>29.356082073142801</v>
      </c>
      <c r="N19" s="34"/>
      <c r="O19" s="34">
        <v>29.057719000000002</v>
      </c>
      <c r="P19" s="34">
        <v>26.227814000000006</v>
      </c>
      <c r="Q19" s="34">
        <v>29.251684000000001</v>
      </c>
      <c r="R19" s="34">
        <v>28.743445999999995</v>
      </c>
      <c r="S19" s="34">
        <v>30.302791999999997</v>
      </c>
      <c r="T19" s="34">
        <v>29.227488999999998</v>
      </c>
      <c r="U19" s="34">
        <v>29.903683000000004</v>
      </c>
      <c r="V19" s="34">
        <v>30.787579000000001</v>
      </c>
      <c r="W19" s="34">
        <v>30.119172000000002</v>
      </c>
      <c r="X19" s="34">
        <v>31.015069</v>
      </c>
      <c r="Y19" s="34">
        <v>30.400492</v>
      </c>
      <c r="Z19" s="34">
        <v>31.703481000000007</v>
      </c>
      <c r="AA19" s="34"/>
      <c r="AB19" s="34">
        <v>30.485694999999996</v>
      </c>
      <c r="AC19" s="34">
        <v>27.893386000000003</v>
      </c>
      <c r="AD19" s="34">
        <v>30.635147999999997</v>
      </c>
      <c r="AE19" s="34">
        <v>29.788858999999999</v>
      </c>
      <c r="AF19" s="34">
        <v>31.101263999999997</v>
      </c>
      <c r="AG19" s="34">
        <v>31.034220000000001</v>
      </c>
      <c r="AH19" s="34">
        <v>32.124290000000002</v>
      </c>
      <c r="AI19" s="34">
        <v>32.710011000000002</v>
      </c>
      <c r="AJ19" s="34">
        <v>31.232298666666665</v>
      </c>
      <c r="AK19" s="34">
        <v>31.331823777777775</v>
      </c>
      <c r="AL19" s="34">
        <v>32.098318833333337</v>
      </c>
      <c r="AM19" s="34">
        <v>32.816500916666669</v>
      </c>
      <c r="AN19" s="34"/>
      <c r="AO19" s="34">
        <v>32.964997000000004</v>
      </c>
      <c r="AP19" s="34">
        <v>31.155202999999997</v>
      </c>
      <c r="AQ19" s="34">
        <v>33.819854999999997</v>
      </c>
      <c r="AR19" s="34">
        <v>32.878988</v>
      </c>
      <c r="AS19" s="34">
        <v>34.360233999999998</v>
      </c>
      <c r="AT19" s="34">
        <v>33.257685999999993</v>
      </c>
      <c r="AU19" s="34">
        <v>35.879555000000003</v>
      </c>
      <c r="AV19" s="34">
        <v>37.396461000000002</v>
      </c>
      <c r="AW19" s="34">
        <v>36.185530999999997</v>
      </c>
      <c r="AX19" s="34">
        <v>37.439366</v>
      </c>
      <c r="AY19" s="34">
        <v>36.175900999999996</v>
      </c>
      <c r="AZ19" s="34">
        <v>37.578786000000001</v>
      </c>
      <c r="BA19" s="34"/>
      <c r="BB19" s="34">
        <v>36.989330000000002</v>
      </c>
      <c r="BC19" s="34">
        <v>35.271380000000001</v>
      </c>
      <c r="BD19" s="34">
        <v>37.743065999999999</v>
      </c>
      <c r="BE19" s="34">
        <v>37.819606</v>
      </c>
      <c r="BF19" s="34">
        <v>38.872039000000001</v>
      </c>
      <c r="BG19" s="34">
        <v>37.823038999999994</v>
      </c>
      <c r="BH19" s="34">
        <v>40.216808</v>
      </c>
      <c r="BI19" s="33">
        <v>41.021335999999998</v>
      </c>
      <c r="BJ19" s="33">
        <v>39.949383999999995</v>
      </c>
      <c r="BK19" s="33">
        <v>41.057464999999993</v>
      </c>
      <c r="BL19" s="33">
        <v>39.432807000000004</v>
      </c>
      <c r="BM19" s="33">
        <v>66</v>
      </c>
      <c r="BN19" s="33"/>
      <c r="BO19" s="33">
        <v>38.525678999999997</v>
      </c>
      <c r="BP19" s="33">
        <v>35.354315999999997</v>
      </c>
      <c r="BQ19" s="33">
        <v>40.077946999999995</v>
      </c>
      <c r="BR19" s="33">
        <v>39.157530000000001</v>
      </c>
      <c r="BS19" s="33">
        <v>41.069210999999996</v>
      </c>
      <c r="BT19" s="33">
        <v>39.917031999999999</v>
      </c>
      <c r="BU19" s="33">
        <v>42.051589999999997</v>
      </c>
      <c r="BV19" s="33">
        <v>43.88600499999999</v>
      </c>
      <c r="BW19" s="33">
        <v>43.473044999999999</v>
      </c>
      <c r="BX19" s="33">
        <v>44.85707</v>
      </c>
      <c r="BY19" s="33">
        <v>43.562305000000009</v>
      </c>
      <c r="BZ19" s="33">
        <v>45.044328000000007</v>
      </c>
      <c r="CA19" s="33"/>
      <c r="CB19" s="50">
        <v>44.645026000000001</v>
      </c>
      <c r="CC19" s="50">
        <v>40.765529999999998</v>
      </c>
      <c r="CD19" s="50">
        <v>45.662065000000005</v>
      </c>
      <c r="CE19" s="50">
        <v>44.883297999999996</v>
      </c>
      <c r="CF19" s="50">
        <v>46.48112900000001</v>
      </c>
      <c r="CG19" s="50">
        <v>45.117562</v>
      </c>
      <c r="CH19" s="50">
        <v>46.145885000000014</v>
      </c>
      <c r="CI19" s="50">
        <v>46.462058999999996</v>
      </c>
      <c r="CJ19" s="50">
        <v>46.102105000000002</v>
      </c>
      <c r="CK19" s="50">
        <v>46.539018000000006</v>
      </c>
      <c r="CL19" s="50">
        <v>44.911380999999992</v>
      </c>
      <c r="CM19" s="50">
        <v>34.999409000000007</v>
      </c>
      <c r="CN19" s="50"/>
      <c r="CO19" s="49">
        <v>31.19943</v>
      </c>
      <c r="CP19" s="49">
        <v>30.234005999999997</v>
      </c>
      <c r="CQ19" s="49">
        <v>34.293388000000007</v>
      </c>
      <c r="CR19" s="49">
        <v>32.724372000000002</v>
      </c>
      <c r="CS19" s="49">
        <v>34.295985000000002</v>
      </c>
      <c r="CT19" s="49">
        <v>32.875760999999997</v>
      </c>
      <c r="CU19" s="49">
        <v>33.030542999999994</v>
      </c>
      <c r="CV19" s="49">
        <v>34.910687999999993</v>
      </c>
      <c r="CW19" s="13">
        <v>33.860367000000004</v>
      </c>
      <c r="CX19" s="27">
        <v>34.795043</v>
      </c>
      <c r="CY19" s="27">
        <v>35.050395999999999</v>
      </c>
      <c r="CZ19" s="27">
        <v>36.296619000000007</v>
      </c>
      <c r="DA19" s="27"/>
      <c r="DB19" s="27">
        <v>36.658181000000013</v>
      </c>
      <c r="DC19" s="27">
        <v>34.053384999999992</v>
      </c>
      <c r="DD19" s="27">
        <v>37.509128999999994</v>
      </c>
      <c r="DE19" s="27">
        <v>35.956780999999999</v>
      </c>
      <c r="DF19" s="27">
        <v>37.631261999999992</v>
      </c>
      <c r="DG19" s="27">
        <v>35.152836000000001</v>
      </c>
      <c r="DH19" s="27">
        <v>34.486997000000009</v>
      </c>
      <c r="DI19" s="27">
        <v>34.694567999999997</v>
      </c>
      <c r="DJ19" s="27">
        <v>34.088765000000002</v>
      </c>
      <c r="DK19" s="27">
        <v>36.833366000000005</v>
      </c>
      <c r="DL19" s="27">
        <v>35.902710999999989</v>
      </c>
      <c r="DM19" s="27">
        <v>35.818069000000001</v>
      </c>
      <c r="DN19" s="27"/>
      <c r="DO19" s="27">
        <v>37.475699999999996</v>
      </c>
      <c r="DP19" s="27">
        <v>32.753011999999998</v>
      </c>
      <c r="DQ19" s="27">
        <v>38.801355000000001</v>
      </c>
      <c r="DR19" s="27">
        <v>37.617021000000001</v>
      </c>
      <c r="DS19" s="27">
        <v>39.080923000000006</v>
      </c>
      <c r="DT19" s="27">
        <v>36.038929000000003</v>
      </c>
      <c r="DU19" s="27">
        <v>35.797156000000008</v>
      </c>
      <c r="DV19" s="27">
        <v>36.00135800000001</v>
      </c>
      <c r="DW19" s="27">
        <v>36.654539</v>
      </c>
      <c r="DX19" s="27">
        <v>39.256294000000004</v>
      </c>
      <c r="DY19" s="27">
        <v>36.534025</v>
      </c>
      <c r="DZ19" s="27">
        <v>36.796957647045048</v>
      </c>
      <c r="EA19" s="27"/>
      <c r="EB19" s="27">
        <v>39.07764199999999</v>
      </c>
      <c r="EC19" s="27">
        <v>35.882570000000008</v>
      </c>
      <c r="ED19" s="27">
        <v>41.189389000000006</v>
      </c>
      <c r="EE19" s="27">
        <v>39.671186999999989</v>
      </c>
      <c r="EF19" s="27">
        <v>40.157865999999991</v>
      </c>
      <c r="EG19" s="27">
        <v>39.205406000000004</v>
      </c>
      <c r="EH19" s="27">
        <v>38.416725999999997</v>
      </c>
      <c r="EI19" s="27">
        <v>38.920350000000013</v>
      </c>
      <c r="EJ19" s="27">
        <v>40.417846000000004</v>
      </c>
      <c r="EK19" s="27">
        <v>43.653023999999988</v>
      </c>
      <c r="EL19" s="27">
        <v>41.674264999999998</v>
      </c>
      <c r="EM19" s="27">
        <v>43.517277822000004</v>
      </c>
      <c r="EN19" s="27"/>
      <c r="EO19" s="27">
        <v>40.954538999999997</v>
      </c>
      <c r="EP19" s="27">
        <v>39.289603999999997</v>
      </c>
      <c r="EQ19" s="27">
        <v>42.840771999999994</v>
      </c>
      <c r="ER19" s="27">
        <v>42.107405000000007</v>
      </c>
      <c r="ES19" s="27">
        <v>43.305847999999997</v>
      </c>
      <c r="ET19" s="27">
        <v>41.163969999999999</v>
      </c>
      <c r="EU19" s="27">
        <v>38.771830999999999</v>
      </c>
      <c r="EV19" s="27">
        <v>38.800419000000012</v>
      </c>
      <c r="EW19" s="27">
        <v>42.878266000000004</v>
      </c>
      <c r="EX19" s="27">
        <v>44.929212</v>
      </c>
      <c r="EY19" s="27">
        <v>43.868072000000005</v>
      </c>
      <c r="EZ19" s="27">
        <v>46.475183000000001</v>
      </c>
      <c r="FA19" s="27"/>
      <c r="FB19" s="27">
        <v>48.867095999999997</v>
      </c>
      <c r="FC19" s="27">
        <v>45.620805999999995</v>
      </c>
      <c r="FD19" s="27">
        <v>52.407147000000002</v>
      </c>
      <c r="FE19" s="27">
        <v>50.411843999999995</v>
      </c>
      <c r="FF19" s="27">
        <v>50.341405999999992</v>
      </c>
      <c r="FG19" s="27">
        <v>43.532461999999995</v>
      </c>
      <c r="FH19" s="27">
        <v>44.221874000000014</v>
      </c>
      <c r="FI19" s="27">
        <v>45.024910000000013</v>
      </c>
      <c r="FJ19" s="27">
        <v>46.400657999999993</v>
      </c>
      <c r="FK19" s="27">
        <v>51.356679000000007</v>
      </c>
      <c r="FL19" s="27">
        <v>48.779368999999996</v>
      </c>
      <c r="FM19" s="27">
        <v>50.546584000000003</v>
      </c>
      <c r="FN19" s="27"/>
      <c r="FO19" s="27">
        <v>50.085399499999994</v>
      </c>
      <c r="FP19" s="27">
        <v>45.739970999999997</v>
      </c>
      <c r="FQ19" s="27">
        <v>50.735410000000002</v>
      </c>
      <c r="FR19" s="27">
        <v>47.616426999999995</v>
      </c>
      <c r="FS19" s="27">
        <v>49.583128000000009</v>
      </c>
      <c r="FT19" s="27">
        <v>43.929126000000011</v>
      </c>
      <c r="FU19" s="32">
        <v>46.936982999999998</v>
      </c>
      <c r="FV19" s="32">
        <v>49.225222999999993</v>
      </c>
      <c r="FW19" s="32">
        <v>48.069694000000005</v>
      </c>
      <c r="FX19" s="32">
        <v>44.358121666666669</v>
      </c>
      <c r="FY19" s="32">
        <v>20.913638000000002</v>
      </c>
      <c r="FZ19" s="32">
        <v>18.986409999999999</v>
      </c>
      <c r="GA19" s="51"/>
      <c r="GB19" s="32">
        <v>19.179078999999998</v>
      </c>
      <c r="GC19" s="32">
        <v>17.853375000000003</v>
      </c>
      <c r="GD19" s="32">
        <v>19.895873000000005</v>
      </c>
      <c r="GE19" s="32">
        <v>19.359522000000002</v>
      </c>
      <c r="GF19" s="32">
        <v>20.005132</v>
      </c>
      <c r="GG19" s="32">
        <v>17.183416999999999</v>
      </c>
      <c r="GH19" s="32">
        <v>16.341899999999999</v>
      </c>
      <c r="GI19" s="32">
        <v>14.008188999999998</v>
      </c>
      <c r="GJ19" s="32">
        <v>13.431717000000001</v>
      </c>
      <c r="GK19" s="32">
        <v>17.117006999999997</v>
      </c>
      <c r="GL19" s="32">
        <v>16.101264</v>
      </c>
      <c r="GM19" s="32">
        <v>16.059874000000001</v>
      </c>
      <c r="GN19" s="32"/>
      <c r="GO19" s="32">
        <v>17.723652999999999</v>
      </c>
      <c r="GP19" s="32">
        <v>15.467238999999996</v>
      </c>
      <c r="GQ19" s="32">
        <v>16.674694999999996</v>
      </c>
      <c r="GR19" s="32">
        <v>15.034652999999999</v>
      </c>
      <c r="GS19" s="32">
        <v>14.555340999999997</v>
      </c>
      <c r="GT19" s="32">
        <v>12.673688</v>
      </c>
      <c r="GU19" s="32">
        <v>13.151776999999999</v>
      </c>
      <c r="GV19" s="32">
        <v>12.461670999999997</v>
      </c>
      <c r="GW19" s="32">
        <v>12.218563999999992</v>
      </c>
      <c r="GX19" s="32">
        <v>12.830081000000002</v>
      </c>
      <c r="GY19" s="32">
        <v>14.122288999999999</v>
      </c>
      <c r="GZ19" s="32">
        <v>14.577823999999996</v>
      </c>
      <c r="HA19" s="51"/>
      <c r="HB19" s="32">
        <v>13.741164999999999</v>
      </c>
      <c r="HC19" s="32">
        <v>13.017530000000002</v>
      </c>
      <c r="HD19" s="32">
        <v>15.276597000000002</v>
      </c>
      <c r="HE19" s="32">
        <v>13.637698000000002</v>
      </c>
      <c r="HF19" s="32">
        <v>13.713998999999999</v>
      </c>
      <c r="HG19" s="32">
        <v>11.544309999999999</v>
      </c>
      <c r="HH19" s="32">
        <v>11.922525</v>
      </c>
      <c r="HI19" s="32">
        <v>10.942435</v>
      </c>
      <c r="HJ19" s="32">
        <v>11.904976999999999</v>
      </c>
      <c r="HK19" s="32">
        <v>12.394776999999999</v>
      </c>
      <c r="HL19" s="32">
        <v>11.645252000000001</v>
      </c>
      <c r="HM19" s="32">
        <v>12.446766999999998</v>
      </c>
      <c r="HN19" s="32"/>
      <c r="HO19" s="32">
        <v>12.547250000000004</v>
      </c>
      <c r="HP19" s="32">
        <v>12.363996999999996</v>
      </c>
      <c r="HQ19" s="32">
        <v>15.664709999999999</v>
      </c>
      <c r="HR19" s="32">
        <v>15.406870999999999</v>
      </c>
      <c r="HS19" s="32">
        <v>14.619117000000001</v>
      </c>
      <c r="HT19" s="32">
        <v>14.587999999999999</v>
      </c>
      <c r="HU19" s="32">
        <v>13.441000000000001</v>
      </c>
      <c r="HV19" s="32">
        <v>12.048871000000002</v>
      </c>
      <c r="HW19" s="32">
        <v>14.564684999999999</v>
      </c>
      <c r="HX19" s="32">
        <v>15.372433000000003</v>
      </c>
      <c r="HY19" s="32">
        <v>14.059100000000004</v>
      </c>
      <c r="HZ19" s="32">
        <v>16.716969999999996</v>
      </c>
      <c r="IA19" s="32"/>
      <c r="IB19" s="32">
        <v>14.724271999999997</v>
      </c>
      <c r="IC19" s="32">
        <v>13.555936000000004</v>
      </c>
      <c r="ID19" s="32">
        <v>15.420357000000006</v>
      </c>
      <c r="IE19" s="32">
        <v>14.744857000000003</v>
      </c>
      <c r="IF19" s="32">
        <v>13.406911000000004</v>
      </c>
      <c r="IG19" s="48">
        <v>14.132816</v>
      </c>
      <c r="IH19" s="48">
        <v>13.118607000000003</v>
      </c>
      <c r="II19" s="48">
        <v>14.909317999999999</v>
      </c>
      <c r="IJ19" s="48">
        <v>14.257088</v>
      </c>
      <c r="IK19" s="48">
        <v>12.823165999999999</v>
      </c>
      <c r="IL19" s="48">
        <v>9.9259519999999988</v>
      </c>
      <c r="IM19" s="48">
        <v>9.8396500000000007</v>
      </c>
      <c r="IN19" s="32"/>
      <c r="IO19" s="28">
        <v>12.260492000000005</v>
      </c>
      <c r="IP19" s="28">
        <v>12.909626999999999</v>
      </c>
      <c r="IQ19" s="28">
        <v>15.817195999999996</v>
      </c>
      <c r="IR19" s="28">
        <v>14.609578000000001</v>
      </c>
      <c r="IS19" s="28">
        <v>13.835719999999998</v>
      </c>
      <c r="IT19" s="28">
        <v>13.287084</v>
      </c>
      <c r="IU19" s="28">
        <v>12.271222000000002</v>
      </c>
      <c r="IV19" s="28">
        <v>12.492911000000003</v>
      </c>
      <c r="IW19" s="28">
        <v>12.849446000000002</v>
      </c>
      <c r="IX19" s="28">
        <v>16.707878999999991</v>
      </c>
      <c r="IY19" s="28">
        <v>15.098667999999995</v>
      </c>
      <c r="IZ19" s="28">
        <v>16.503167900000001</v>
      </c>
      <c r="JA19" s="28"/>
      <c r="JB19" s="28">
        <v>16.53923</v>
      </c>
      <c r="JC19" s="28">
        <v>16.730853999999997</v>
      </c>
      <c r="JD19" s="27">
        <v>18.897019</v>
      </c>
      <c r="JE19" s="27">
        <v>17.979056000000003</v>
      </c>
      <c r="JF19" s="27">
        <v>17.550966999999996</v>
      </c>
      <c r="JG19" s="27">
        <v>13.867094999999999</v>
      </c>
      <c r="JH19" s="27">
        <v>11.963502999999999</v>
      </c>
      <c r="JI19" s="27">
        <v>11.859634999999999</v>
      </c>
      <c r="JJ19" s="27">
        <v>12.923783000000004</v>
      </c>
      <c r="JK19" s="27">
        <v>14.430706000000002</v>
      </c>
      <c r="JL19" s="27">
        <v>16.067894000000003</v>
      </c>
      <c r="JM19" s="27">
        <v>15.335217000000002</v>
      </c>
      <c r="JN19" s="47"/>
      <c r="JO19" s="27">
        <v>16.033490000000004</v>
      </c>
      <c r="JP19" s="27">
        <v>14.410845000000002</v>
      </c>
      <c r="JQ19" s="27">
        <v>16.607891000000002</v>
      </c>
      <c r="JR19" s="27">
        <v>17.708159000000006</v>
      </c>
      <c r="JS19" s="27">
        <v>17.688263000000006</v>
      </c>
      <c r="JT19" s="27">
        <v>15.405393000000002</v>
      </c>
      <c r="JU19" s="27">
        <v>14.360700999999999</v>
      </c>
      <c r="JV19" s="27">
        <v>14.244505</v>
      </c>
      <c r="JW19" s="27">
        <v>15.514752999999997</v>
      </c>
      <c r="JX19" s="27">
        <v>14.2921125</v>
      </c>
      <c r="JY19" s="27">
        <v>16.901760999999997</v>
      </c>
      <c r="JZ19" s="27">
        <v>13.256102</v>
      </c>
      <c r="KA19" s="27"/>
      <c r="KB19" s="27">
        <v>24.555714000000002</v>
      </c>
      <c r="KC19" s="27">
        <v>21.139831999999998</v>
      </c>
      <c r="KD19" s="27">
        <v>20.541062</v>
      </c>
      <c r="KE19" s="27">
        <v>20.005272000000005</v>
      </c>
      <c r="KF19" s="27">
        <v>21.379114999999999</v>
      </c>
      <c r="KG19" s="27">
        <v>20.749354699999991</v>
      </c>
      <c r="KH19" s="28"/>
      <c r="KI19" s="28"/>
      <c r="KJ19" s="28"/>
    </row>
    <row r="20" spans="1:296" s="26" customFormat="1" ht="10.5" customHeight="1" x14ac:dyDescent="0.15">
      <c r="A20" s="35" t="s">
        <v>10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49"/>
      <c r="CP20" s="49"/>
      <c r="CQ20" s="49"/>
      <c r="CR20" s="49"/>
      <c r="CS20" s="49"/>
      <c r="CT20" s="49"/>
      <c r="CU20" s="49"/>
      <c r="CV20" s="49"/>
      <c r="CW20" s="13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>
        <v>39.467065300000002</v>
      </c>
      <c r="DY20" s="27">
        <v>6.5905620610149995</v>
      </c>
      <c r="DZ20" s="27">
        <v>8.4585272465249997</v>
      </c>
      <c r="EA20" s="27"/>
      <c r="EB20" s="27">
        <v>16.4239769350065</v>
      </c>
      <c r="EC20" s="27">
        <v>23.531457110575001</v>
      </c>
      <c r="ED20" s="27">
        <v>64.152529697839995</v>
      </c>
      <c r="EE20" s="27">
        <v>47.048044595389996</v>
      </c>
      <c r="EF20" s="27">
        <v>50.129894855625004</v>
      </c>
      <c r="EG20" s="27">
        <v>73.752023929081105</v>
      </c>
      <c r="EH20" s="27">
        <v>7.2968586434999994</v>
      </c>
      <c r="EI20" s="27">
        <v>43.039146850275003</v>
      </c>
      <c r="EJ20" s="27">
        <v>8.3887695876550001</v>
      </c>
      <c r="EK20" s="27">
        <v>2.8499882968999999</v>
      </c>
      <c r="EL20" s="27">
        <v>14.790733725000001</v>
      </c>
      <c r="EM20" s="27">
        <v>5.0840528603820001</v>
      </c>
      <c r="EN20" s="27"/>
      <c r="EO20" s="27">
        <v>3.6452720919999998E-3</v>
      </c>
      <c r="EP20" s="27">
        <v>8.5356863537229994</v>
      </c>
      <c r="EQ20" s="27">
        <v>15.678459034179001</v>
      </c>
      <c r="ER20" s="27">
        <v>1.2430646767610001</v>
      </c>
      <c r="ES20" s="27">
        <v>1.653341499281</v>
      </c>
      <c r="ET20" s="27">
        <v>5.7028173784350003</v>
      </c>
      <c r="EU20" s="27">
        <v>62.027595238331003</v>
      </c>
      <c r="EV20" s="27">
        <v>74.425682020715001</v>
      </c>
      <c r="EW20" s="27">
        <v>49.887091880644</v>
      </c>
      <c r="EX20" s="27">
        <v>73.263930576778009</v>
      </c>
      <c r="EY20" s="27">
        <v>51.275340500997999</v>
      </c>
      <c r="EZ20" s="27">
        <v>36.011183400255</v>
      </c>
      <c r="FA20" s="27"/>
      <c r="FB20" s="27">
        <v>37.108076829954001</v>
      </c>
      <c r="FC20" s="27">
        <v>40.479238309335997</v>
      </c>
      <c r="FD20" s="27">
        <v>72.860142955496002</v>
      </c>
      <c r="FE20" s="27">
        <v>16.320398450832002</v>
      </c>
      <c r="FF20" s="27">
        <v>92.468406545196004</v>
      </c>
      <c r="FG20" s="27">
        <v>131.92881690716399</v>
      </c>
      <c r="FH20" s="27">
        <v>137.78835247547499</v>
      </c>
      <c r="FI20" s="27">
        <v>120.303637363786</v>
      </c>
      <c r="FJ20" s="27">
        <v>124.48217703083701</v>
      </c>
      <c r="FK20" s="27">
        <v>101.63222231827</v>
      </c>
      <c r="FL20" s="27">
        <v>130.225253660475</v>
      </c>
      <c r="FM20" s="27">
        <v>100.195306914192</v>
      </c>
      <c r="FN20" s="27"/>
      <c r="FO20" s="27">
        <v>23.597600663246002</v>
      </c>
      <c r="FP20" s="33" t="s">
        <v>3</v>
      </c>
      <c r="FQ20" s="27">
        <v>64.051790983405994</v>
      </c>
      <c r="FR20" s="33" t="s">
        <v>3</v>
      </c>
      <c r="FS20" s="33" t="s">
        <v>3</v>
      </c>
      <c r="FT20" s="33" t="s">
        <v>3</v>
      </c>
      <c r="FU20" s="32">
        <v>86.161612715196</v>
      </c>
      <c r="FV20" s="32">
        <v>137.34828250000001</v>
      </c>
      <c r="FW20" s="32">
        <v>67.517150000000001</v>
      </c>
      <c r="FX20" s="32">
        <v>103.6343438</v>
      </c>
      <c r="FY20" s="32">
        <v>105.75265846074599</v>
      </c>
      <c r="FZ20" s="32">
        <v>33.149005743975003</v>
      </c>
      <c r="GA20" s="51"/>
      <c r="GB20" s="32">
        <v>19.479587904999999</v>
      </c>
      <c r="GC20" s="32">
        <v>30.925195844999998</v>
      </c>
      <c r="GD20" s="32">
        <v>67.620662222499988</v>
      </c>
      <c r="GE20" s="32">
        <v>124.9771194625</v>
      </c>
      <c r="GF20" s="32">
        <v>177.3917408275</v>
      </c>
      <c r="GG20" s="32">
        <v>209.3633454925</v>
      </c>
      <c r="GH20" s="32">
        <v>193.17047227999998</v>
      </c>
      <c r="GI20" s="32">
        <v>148.1309641725</v>
      </c>
      <c r="GJ20" s="32">
        <v>210.44338141999998</v>
      </c>
      <c r="GK20" s="32">
        <v>210.78325315999999</v>
      </c>
      <c r="GL20" s="32">
        <v>206.55980959000001</v>
      </c>
      <c r="GM20" s="32">
        <v>192.85535057499999</v>
      </c>
      <c r="GN20" s="32"/>
      <c r="GO20" s="32">
        <v>143.7736293225</v>
      </c>
      <c r="GP20" s="32">
        <v>117.05544830250001</v>
      </c>
      <c r="GQ20" s="32">
        <v>177.88556034249979</v>
      </c>
      <c r="GR20" s="32">
        <v>171.99598527750001</v>
      </c>
      <c r="GS20" s="32">
        <v>141.89491277249999</v>
      </c>
      <c r="GT20" s="32">
        <v>125.52103481250001</v>
      </c>
      <c r="GU20" s="32">
        <v>194.84912664500001</v>
      </c>
      <c r="GV20" s="32">
        <v>171.05855868250001</v>
      </c>
      <c r="GW20" s="32">
        <v>163.46945026500001</v>
      </c>
      <c r="GX20" s="32">
        <v>121.10620092000001</v>
      </c>
      <c r="GY20" s="32">
        <v>13.872878844999999</v>
      </c>
      <c r="GZ20" s="32">
        <v>85.630024040000009</v>
      </c>
      <c r="HA20" s="51"/>
      <c r="HB20" s="32">
        <v>129.705170025</v>
      </c>
      <c r="HC20" s="32">
        <v>150.587578235</v>
      </c>
      <c r="HD20" s="32">
        <v>83.499016690000005</v>
      </c>
      <c r="HE20" s="38" t="s">
        <v>3</v>
      </c>
      <c r="HF20" s="38" t="s">
        <v>3</v>
      </c>
      <c r="HG20" s="32">
        <v>153.73033570749999</v>
      </c>
      <c r="HH20" s="38" t="s">
        <v>3</v>
      </c>
      <c r="HI20" s="32">
        <v>121.054930625</v>
      </c>
      <c r="HJ20" s="32">
        <v>151.19284779999998</v>
      </c>
      <c r="HK20" s="32">
        <v>86.537646402500002</v>
      </c>
      <c r="HL20" s="32">
        <v>186.72839376000002</v>
      </c>
      <c r="HM20" s="32">
        <v>25.53489416</v>
      </c>
      <c r="HN20" s="32"/>
      <c r="HO20" s="56">
        <v>0</v>
      </c>
      <c r="HP20" s="32">
        <v>99.320667472500006</v>
      </c>
      <c r="HQ20" s="32">
        <v>69.546611862500001</v>
      </c>
      <c r="HR20" s="56">
        <v>0</v>
      </c>
      <c r="HS20" s="56">
        <v>0</v>
      </c>
      <c r="HT20" s="32">
        <v>78.170038577500009</v>
      </c>
      <c r="HU20" s="32">
        <v>184.72114278000001</v>
      </c>
      <c r="HV20" s="32">
        <v>122.53584308000001</v>
      </c>
      <c r="HW20" s="32">
        <v>176.47107726499999</v>
      </c>
      <c r="HX20" s="32">
        <v>103.89227305750001</v>
      </c>
      <c r="HY20" s="32">
        <v>104.501505435</v>
      </c>
      <c r="HZ20" s="32">
        <v>30.0757875125</v>
      </c>
      <c r="IA20" s="32"/>
      <c r="IB20" s="32">
        <v>118.17244599999999</v>
      </c>
      <c r="IC20" s="32">
        <v>129.95889200000002</v>
      </c>
      <c r="ID20" s="32">
        <v>111.168992</v>
      </c>
      <c r="IE20" s="32">
        <v>104.29111400000001</v>
      </c>
      <c r="IF20" s="32">
        <v>31.047562005</v>
      </c>
      <c r="IG20" s="48">
        <v>135.538457945</v>
      </c>
      <c r="IH20" s="48">
        <v>203.61788077749998</v>
      </c>
      <c r="II20" s="48">
        <v>181.90844688249999</v>
      </c>
      <c r="IJ20" s="48">
        <v>199.60011030749999</v>
      </c>
      <c r="IK20" s="48">
        <v>191.88454214249998</v>
      </c>
      <c r="IL20" s="48">
        <v>183.41579996999999</v>
      </c>
      <c r="IM20" s="48">
        <v>124.8312688475</v>
      </c>
      <c r="IN20" s="32"/>
      <c r="IO20" s="28">
        <v>15.687649324999999</v>
      </c>
      <c r="IP20" s="28">
        <v>78.771005127500004</v>
      </c>
      <c r="IQ20" s="28">
        <v>133.53222786750001</v>
      </c>
      <c r="IR20" s="28">
        <v>145.42996929500001</v>
      </c>
      <c r="IS20" s="28">
        <v>200.14760925000002</v>
      </c>
      <c r="IT20" s="28">
        <v>167.86015600000002</v>
      </c>
      <c r="IU20" s="28">
        <v>167.19300049999998</v>
      </c>
      <c r="IV20" s="28">
        <v>134.05899249000001</v>
      </c>
      <c r="IW20" s="28">
        <v>205.73270099999999</v>
      </c>
      <c r="IX20" s="28">
        <v>181.53302099250001</v>
      </c>
      <c r="IY20" s="28">
        <v>121.75625875</v>
      </c>
      <c r="IZ20" s="28">
        <v>34.645782077500002</v>
      </c>
      <c r="JA20" s="28"/>
      <c r="JB20" s="28">
        <v>111.3144670975</v>
      </c>
      <c r="JC20" s="28">
        <v>116.24984925</v>
      </c>
      <c r="JD20" s="27">
        <v>88.748139322500009</v>
      </c>
      <c r="JE20" s="27">
        <v>30.679236847499997</v>
      </c>
      <c r="JF20" s="27">
        <v>30.427840469999992</v>
      </c>
      <c r="JG20" s="27">
        <v>148.04602074500002</v>
      </c>
      <c r="JH20" s="27">
        <v>175.2497571525</v>
      </c>
      <c r="JI20" s="27">
        <v>159.76488773000003</v>
      </c>
      <c r="JJ20" s="27">
        <v>151.35431622249999</v>
      </c>
      <c r="JK20" s="27">
        <v>199.7644080725</v>
      </c>
      <c r="JL20" s="27">
        <v>96.211320367499994</v>
      </c>
      <c r="JM20" s="27">
        <v>15.345921689999999</v>
      </c>
      <c r="JN20" s="47"/>
      <c r="JO20" s="27">
        <v>27.379254812500001</v>
      </c>
      <c r="JP20" s="27">
        <v>112.66788943500001</v>
      </c>
      <c r="JQ20" s="27">
        <v>68.6149661675</v>
      </c>
      <c r="JR20" s="27">
        <v>48.418346262500002</v>
      </c>
      <c r="JS20" s="52">
        <v>0</v>
      </c>
      <c r="JT20" s="27">
        <v>74.795954414999997</v>
      </c>
      <c r="JU20" s="27">
        <v>165.28416525</v>
      </c>
      <c r="JV20" s="27">
        <v>129.41988549250001</v>
      </c>
      <c r="JW20" s="27">
        <v>143.206571075</v>
      </c>
      <c r="JX20" s="27">
        <v>59.603610610000004</v>
      </c>
      <c r="JY20" s="27">
        <v>169.36039418999999</v>
      </c>
      <c r="JZ20" s="27">
        <v>230.65695780999999</v>
      </c>
      <c r="KA20" s="27"/>
      <c r="KB20" s="27">
        <v>62.806938279999997</v>
      </c>
      <c r="KC20" s="27">
        <v>159.17157704500002</v>
      </c>
      <c r="KD20" s="27">
        <v>92.304615497499995</v>
      </c>
      <c r="KE20" s="27">
        <v>111.35604643000001</v>
      </c>
      <c r="KF20" s="27">
        <v>160.93365914999998</v>
      </c>
      <c r="KG20" s="27">
        <v>210.49977931749999</v>
      </c>
      <c r="KH20" s="28"/>
      <c r="KI20" s="28"/>
      <c r="KJ20" s="28"/>
    </row>
    <row r="21" spans="1:296" s="26" customFormat="1" ht="10.5" customHeight="1" x14ac:dyDescent="0.15">
      <c r="A21" s="35" t="s">
        <v>9</v>
      </c>
      <c r="B21" s="34">
        <v>10.70017</v>
      </c>
      <c r="C21" s="34">
        <v>8.7775689999999997</v>
      </c>
      <c r="D21" s="34">
        <v>8.3511779999999991</v>
      </c>
      <c r="E21" s="34">
        <v>13.799239</v>
      </c>
      <c r="F21" s="34">
        <v>23.399514999999997</v>
      </c>
      <c r="G21" s="34">
        <v>22.547412999999999</v>
      </c>
      <c r="H21" s="34">
        <v>25.172411</v>
      </c>
      <c r="I21" s="34">
        <v>26.593096999999997</v>
      </c>
      <c r="J21" s="34">
        <v>25.646098999999996</v>
      </c>
      <c r="K21" s="34">
        <v>17.299927</v>
      </c>
      <c r="L21" s="34">
        <v>9.4755390000000013</v>
      </c>
      <c r="M21" s="34">
        <v>11.458827373863574</v>
      </c>
      <c r="N21" s="34"/>
      <c r="O21" s="34">
        <v>12.469322</v>
      </c>
      <c r="P21" s="34">
        <v>10.135564</v>
      </c>
      <c r="Q21" s="34">
        <v>9.3191350000000011</v>
      </c>
      <c r="R21" s="34">
        <v>11.595727999999999</v>
      </c>
      <c r="S21" s="34">
        <v>23.457622000000001</v>
      </c>
      <c r="T21" s="34">
        <v>17.098346000000003</v>
      </c>
      <c r="U21" s="34">
        <v>12.794759000000003</v>
      </c>
      <c r="V21" s="34">
        <v>22.890642</v>
      </c>
      <c r="W21" s="34">
        <v>24.617217</v>
      </c>
      <c r="X21" s="34">
        <v>18.587291999999998</v>
      </c>
      <c r="Y21" s="34">
        <v>17.798618000000001</v>
      </c>
      <c r="Z21" s="34">
        <v>14.599166999999998</v>
      </c>
      <c r="AA21" s="34"/>
      <c r="AB21" s="34">
        <v>8.6643259999999991</v>
      </c>
      <c r="AC21" s="34">
        <v>2.6589839999999998</v>
      </c>
      <c r="AD21" s="34">
        <v>1.7716809999999998</v>
      </c>
      <c r="AE21" s="34">
        <v>3.8009899999999996</v>
      </c>
      <c r="AF21" s="34">
        <v>6.5497100000000001</v>
      </c>
      <c r="AG21" s="34">
        <v>3.1275829999999996</v>
      </c>
      <c r="AH21" s="34">
        <v>3.92604</v>
      </c>
      <c r="AI21" s="34">
        <v>3.2780749999999994</v>
      </c>
      <c r="AJ21" s="34">
        <v>3.2380084</v>
      </c>
      <c r="AK21" s="34">
        <v>3.315642</v>
      </c>
      <c r="AL21" s="34">
        <v>3.1954009999999999</v>
      </c>
      <c r="AM21" s="34">
        <v>3.3261082439906322</v>
      </c>
      <c r="AN21" s="34"/>
      <c r="AO21" s="34">
        <v>2.7598250000000002</v>
      </c>
      <c r="AP21" s="34">
        <v>3.2023200000000003</v>
      </c>
      <c r="AQ21" s="34">
        <v>8.6229750000000003</v>
      </c>
      <c r="AR21" s="34">
        <v>9.2623889999999989</v>
      </c>
      <c r="AS21" s="34">
        <v>9.3510230000000014</v>
      </c>
      <c r="AT21" s="34">
        <v>6.5042759999999999</v>
      </c>
      <c r="AU21" s="34">
        <v>7.9146739999999998</v>
      </c>
      <c r="AV21" s="34">
        <v>9.132954999999999</v>
      </c>
      <c r="AW21" s="34">
        <v>8.8114870000000014</v>
      </c>
      <c r="AX21" s="34">
        <v>9.1087150000000001</v>
      </c>
      <c r="AY21" s="34">
        <v>8.6707169999999998</v>
      </c>
      <c r="AZ21" s="34">
        <v>8.8682109999999987</v>
      </c>
      <c r="BA21" s="34"/>
      <c r="BB21" s="34">
        <v>9.3798470000000016</v>
      </c>
      <c r="BC21" s="34">
        <v>8.6243060000000007</v>
      </c>
      <c r="BD21" s="34">
        <v>9.5696310000000011</v>
      </c>
      <c r="BE21" s="34">
        <v>9.1814079999999993</v>
      </c>
      <c r="BF21" s="34">
        <v>8.9292940000000005</v>
      </c>
      <c r="BG21" s="34">
        <v>8.9243489999999994</v>
      </c>
      <c r="BH21" s="34">
        <v>9.3321470000000009</v>
      </c>
      <c r="BI21" s="33">
        <v>9.2989379999999997</v>
      </c>
      <c r="BJ21" s="33">
        <v>8.841386</v>
      </c>
      <c r="BK21" s="33">
        <v>8.8367360000000001</v>
      </c>
      <c r="BL21" s="33">
        <v>8.5787419999999983</v>
      </c>
      <c r="BM21" s="33">
        <v>8.9239680000000003</v>
      </c>
      <c r="BN21" s="33"/>
      <c r="BO21" s="33">
        <v>9.0242310000000003</v>
      </c>
      <c r="BP21" s="33">
        <v>7.9634460000000002</v>
      </c>
      <c r="BQ21" s="33">
        <v>7.4811809999999994</v>
      </c>
      <c r="BR21" s="33">
        <v>7.5909860000000009</v>
      </c>
      <c r="BS21" s="33">
        <v>9.1913280000000022</v>
      </c>
      <c r="BT21" s="33">
        <v>8.8838729999999995</v>
      </c>
      <c r="BU21" s="33">
        <v>9.1516699999999993</v>
      </c>
      <c r="BV21" s="33">
        <v>8.616639000000001</v>
      </c>
      <c r="BW21" s="33">
        <v>8.6017670000000006</v>
      </c>
      <c r="BX21" s="33">
        <v>8.7597870000000011</v>
      </c>
      <c r="BY21" s="33">
        <v>8.4358889999999995</v>
      </c>
      <c r="BZ21" s="33">
        <v>8.5552829999999993</v>
      </c>
      <c r="CA21" s="33"/>
      <c r="CB21" s="50">
        <v>8.4588210000000004</v>
      </c>
      <c r="CC21" s="50">
        <v>7.8672389999999996</v>
      </c>
      <c r="CD21" s="50">
        <v>8.8887315000000005</v>
      </c>
      <c r="CE21" s="50">
        <v>8.6018640000000008</v>
      </c>
      <c r="CF21" s="50">
        <v>8.4953760000000003</v>
      </c>
      <c r="CG21" s="50">
        <v>8.2440975000000005</v>
      </c>
      <c r="CH21" s="50">
        <v>8.6331958472222308</v>
      </c>
      <c r="CI21" s="50">
        <v>8.5325685</v>
      </c>
      <c r="CJ21" s="50">
        <v>8.7548714858182013</v>
      </c>
      <c r="CK21" s="50">
        <v>9.5810439545454251</v>
      </c>
      <c r="CL21" s="50">
        <v>10.586523340909</v>
      </c>
      <c r="CM21" s="50">
        <v>8.7709386818181194</v>
      </c>
      <c r="CN21" s="50"/>
      <c r="CO21" s="49">
        <v>11.766232159090862</v>
      </c>
      <c r="CP21" s="49">
        <v>10.160300590909049</v>
      </c>
      <c r="CQ21" s="49">
        <v>11.305297431818175</v>
      </c>
      <c r="CR21" s="49">
        <v>7.9541492366000002</v>
      </c>
      <c r="CS21" s="49">
        <v>9.624053522727225</v>
      </c>
      <c r="CT21" s="49">
        <v>13.321910386363692</v>
      </c>
      <c r="CU21" s="49">
        <v>21.666674445454632</v>
      </c>
      <c r="CV21" s="49">
        <v>23.953427590909158</v>
      </c>
      <c r="CW21" s="55">
        <v>23.862538226517252</v>
      </c>
      <c r="CX21" s="27">
        <v>23.032147227272763</v>
      </c>
      <c r="CY21" s="27">
        <v>18.93673022727274</v>
      </c>
      <c r="CZ21" s="27">
        <v>18.242566022727427</v>
      </c>
      <c r="DA21" s="27"/>
      <c r="DB21" s="27">
        <v>18.992774249999993</v>
      </c>
      <c r="DC21" s="27">
        <v>16.977573272727241</v>
      </c>
      <c r="DD21" s="27">
        <v>19.515031090909034</v>
      </c>
      <c r="DE21" s="27">
        <v>19.013453999999992</v>
      </c>
      <c r="DF21" s="27">
        <v>21.181512136363381</v>
      </c>
      <c r="DG21" s="27">
        <v>23.177576500000004</v>
      </c>
      <c r="DH21" s="27">
        <v>24.777961295454549</v>
      </c>
      <c r="DI21" s="27">
        <v>24.405292772727329</v>
      </c>
      <c r="DJ21" s="27">
        <v>23.93579127272724</v>
      </c>
      <c r="DK21" s="27">
        <v>23.892659727272811</v>
      </c>
      <c r="DL21" s="27">
        <v>20.351505886363732</v>
      </c>
      <c r="DM21" s="27">
        <v>20.051862886363619</v>
      </c>
      <c r="DN21" s="27"/>
      <c r="DO21" s="27">
        <v>20.118650045454562</v>
      </c>
      <c r="DP21" s="27">
        <v>18.62245438636365</v>
      </c>
      <c r="DQ21" s="27">
        <v>17.627216863636431</v>
      </c>
      <c r="DR21" s="27">
        <v>19.875550159090913</v>
      </c>
      <c r="DS21" s="27">
        <v>24.295142590908991</v>
      </c>
      <c r="DT21" s="27">
        <v>23.987295272727259</v>
      </c>
      <c r="DU21" s="27">
        <v>24.059701840908968</v>
      </c>
      <c r="DV21" s="27">
        <v>25.853574681818209</v>
      </c>
      <c r="DW21" s="27">
        <v>24.982900090909091</v>
      </c>
      <c r="DX21" s="27">
        <v>24.878668499999993</v>
      </c>
      <c r="DY21" s="27">
        <v>23.478080931818361</v>
      </c>
      <c r="DZ21" s="27">
        <v>20.768579386363591</v>
      </c>
      <c r="EA21" s="27"/>
      <c r="EB21" s="27">
        <v>18.290016999999999</v>
      </c>
      <c r="EC21" s="27">
        <v>16.359202</v>
      </c>
      <c r="ED21" s="27">
        <v>21.353613000000003</v>
      </c>
      <c r="EE21" s="27">
        <v>20.248939000000004</v>
      </c>
      <c r="EF21" s="27">
        <v>24.617273000000001</v>
      </c>
      <c r="EG21" s="27">
        <v>25.209777000000003</v>
      </c>
      <c r="EH21" s="27">
        <v>24.818375</v>
      </c>
      <c r="EI21" s="27">
        <v>23.851741999999998</v>
      </c>
      <c r="EJ21" s="27">
        <v>24.521851590909073</v>
      </c>
      <c r="EK21" s="27">
        <v>25.928868477272641</v>
      </c>
      <c r="EL21" s="27">
        <v>25.129234431818126</v>
      </c>
      <c r="EM21" s="27">
        <v>23.298945340909015</v>
      </c>
      <c r="EN21" s="27"/>
      <c r="EO21" s="27">
        <v>20.772443659090801</v>
      </c>
      <c r="EP21" s="27">
        <v>19.948429477272747</v>
      </c>
      <c r="EQ21" s="27">
        <v>18.664413954545477</v>
      </c>
      <c r="ER21" s="27">
        <v>11.83048834090908</v>
      </c>
      <c r="ES21" s="27">
        <v>17.588414113636397</v>
      </c>
      <c r="ET21" s="27">
        <v>23.167045909090842</v>
      </c>
      <c r="EU21" s="27">
        <v>19.304471522727297</v>
      </c>
      <c r="EV21" s="27">
        <v>25.663006977272733</v>
      </c>
      <c r="EW21" s="27">
        <v>20.087518227272803</v>
      </c>
      <c r="EX21" s="27">
        <v>19.410331363636448</v>
      </c>
      <c r="EY21" s="27">
        <v>16.738524068182006</v>
      </c>
      <c r="EZ21" s="27">
        <v>16.649526954545358</v>
      </c>
      <c r="FA21" s="27"/>
      <c r="FB21" s="27">
        <v>20.83680040909088</v>
      </c>
      <c r="FC21" s="27">
        <v>19.14910718181828</v>
      </c>
      <c r="FD21" s="27">
        <v>17.758103795454634</v>
      </c>
      <c r="FE21" s="27">
        <v>14.808093477272784</v>
      </c>
      <c r="FF21" s="27">
        <v>14.50465445454558</v>
      </c>
      <c r="FG21" s="27">
        <v>20.85273409090907</v>
      </c>
      <c r="FH21" s="27">
        <v>24.171714954545401</v>
      </c>
      <c r="FI21" s="27">
        <v>24.188349681818231</v>
      </c>
      <c r="FJ21" s="27">
        <v>24.040285704545429</v>
      </c>
      <c r="FK21" s="27">
        <v>21.13767572727269</v>
      </c>
      <c r="FL21" s="27">
        <v>22.655877272727231</v>
      </c>
      <c r="FM21" s="27">
        <v>20.011407818181858</v>
      </c>
      <c r="FN21" s="27"/>
      <c r="FO21" s="27">
        <v>19.513248886363701</v>
      </c>
      <c r="FP21" s="27">
        <v>15.619462840999999</v>
      </c>
      <c r="FQ21" s="27">
        <v>19.481517954545524</v>
      </c>
      <c r="FR21" s="27">
        <v>16.830448977272777</v>
      </c>
      <c r="FS21" s="27">
        <v>20.261447250000028</v>
      </c>
      <c r="FT21" s="27">
        <v>24.253656340909224</v>
      </c>
      <c r="FU21" s="32">
        <v>25.273508727272723</v>
      </c>
      <c r="FV21" s="32">
        <v>24.893853609999997</v>
      </c>
      <c r="FW21" s="32">
        <v>21.053600000000003</v>
      </c>
      <c r="FX21" s="32">
        <v>24.035275770000002</v>
      </c>
      <c r="FY21" s="32">
        <v>24.264228068181676</v>
      </c>
      <c r="FZ21" s="32">
        <v>23.94259643181805</v>
      </c>
      <c r="GA21" s="51"/>
      <c r="GB21" s="32">
        <v>21.30802581</v>
      </c>
      <c r="GC21" s="32">
        <v>16.716311147499997</v>
      </c>
      <c r="GD21" s="32">
        <v>18.207415475000001</v>
      </c>
      <c r="GE21" s="32">
        <v>17.805957694999996</v>
      </c>
      <c r="GF21" s="32">
        <v>23.716261362500003</v>
      </c>
      <c r="GG21" s="32">
        <v>23.362932664999999</v>
      </c>
      <c r="GH21" s="32">
        <v>23.565598619999996</v>
      </c>
      <c r="GI21" s="32">
        <v>23.442432999999998</v>
      </c>
      <c r="GJ21" s="32">
        <v>23.673690965000002</v>
      </c>
      <c r="GK21" s="32">
        <v>22.334061365</v>
      </c>
      <c r="GL21" s="32">
        <v>21.989311247500002</v>
      </c>
      <c r="GM21" s="32">
        <v>23.048733524999999</v>
      </c>
      <c r="GN21" s="32"/>
      <c r="GO21" s="32">
        <v>22.224515292500001</v>
      </c>
      <c r="GP21" s="32">
        <v>17.438903490000001</v>
      </c>
      <c r="GQ21" s="32">
        <v>15.595717727499995</v>
      </c>
      <c r="GR21" s="32">
        <v>13.837825497500003</v>
      </c>
      <c r="GS21" s="32">
        <v>20.0586695525</v>
      </c>
      <c r="GT21" s="32">
        <v>20.231141337499999</v>
      </c>
      <c r="GU21" s="32">
        <v>9.4009940400000023</v>
      </c>
      <c r="GV21" s="32">
        <v>8.4469275750000001</v>
      </c>
      <c r="GW21" s="32">
        <v>8.6809993574999993</v>
      </c>
      <c r="GX21" s="32">
        <v>9.6892305249999993</v>
      </c>
      <c r="GY21" s="32">
        <v>9.3894855175000007</v>
      </c>
      <c r="GZ21" s="32">
        <v>10.534180734999998</v>
      </c>
      <c r="HA21" s="51"/>
      <c r="HB21" s="32">
        <v>12.2471447025</v>
      </c>
      <c r="HC21" s="32">
        <v>12.258946335000001</v>
      </c>
      <c r="HD21" s="32">
        <v>10.436583174999999</v>
      </c>
      <c r="HE21" s="32">
        <v>8.9027810525</v>
      </c>
      <c r="HF21" s="32">
        <v>9.6233579999999996</v>
      </c>
      <c r="HG21" s="32">
        <v>9.6163806674999979</v>
      </c>
      <c r="HH21" s="32">
        <v>9.7771559999999997</v>
      </c>
      <c r="HI21" s="32">
        <v>9.5405519999999999</v>
      </c>
      <c r="HJ21" s="32">
        <v>9.0921493949999999</v>
      </c>
      <c r="HK21" s="32">
        <v>11.816421997500001</v>
      </c>
      <c r="HL21" s="32">
        <v>19.8778222175</v>
      </c>
      <c r="HM21" s="32">
        <v>9.9054714175000012</v>
      </c>
      <c r="HN21" s="32"/>
      <c r="HO21" s="32">
        <v>12.671376562499997</v>
      </c>
      <c r="HP21" s="32">
        <v>12.385019634999999</v>
      </c>
      <c r="HQ21" s="32">
        <v>12.569723262500002</v>
      </c>
      <c r="HR21" s="32">
        <v>10.4729069175</v>
      </c>
      <c r="HS21" s="32">
        <v>14.199676887499999</v>
      </c>
      <c r="HT21" s="32">
        <v>12.710065015</v>
      </c>
      <c r="HU21" s="32">
        <v>17.2520540475</v>
      </c>
      <c r="HV21" s="32">
        <v>22.420113644999997</v>
      </c>
      <c r="HW21" s="32">
        <v>23.846020199999998</v>
      </c>
      <c r="HX21" s="32">
        <v>17.44111388</v>
      </c>
      <c r="HY21" s="32">
        <v>16.260202195000002</v>
      </c>
      <c r="HZ21" s="32">
        <v>20.852845134999999</v>
      </c>
      <c r="IA21" s="32"/>
      <c r="IB21" s="32">
        <v>21.182063999999997</v>
      </c>
      <c r="IC21" s="32">
        <v>18.370950000000001</v>
      </c>
      <c r="ID21" s="32">
        <v>18.468852999999999</v>
      </c>
      <c r="IE21" s="32">
        <v>17.678435310000001</v>
      </c>
      <c r="IF21" s="32">
        <v>18.561354492500001</v>
      </c>
      <c r="IG21" s="48">
        <v>16.858131397500003</v>
      </c>
      <c r="IH21" s="48">
        <v>22.146209187500002</v>
      </c>
      <c r="II21" s="48">
        <v>20.143786142500002</v>
      </c>
      <c r="IJ21" s="48">
        <v>22.3126743125</v>
      </c>
      <c r="IK21" s="48">
        <v>19.086065012500001</v>
      </c>
      <c r="IL21" s="48">
        <v>19.404360567499999</v>
      </c>
      <c r="IM21" s="48">
        <v>15.481443682500002</v>
      </c>
      <c r="IN21" s="32"/>
      <c r="IO21" s="28">
        <v>11.892357609999999</v>
      </c>
      <c r="IP21" s="28">
        <v>9.7400855900000014</v>
      </c>
      <c r="IQ21" s="28">
        <v>11.996327430000001</v>
      </c>
      <c r="IR21" s="28">
        <v>11.907683885000001</v>
      </c>
      <c r="IS21" s="28">
        <v>16.6274865625</v>
      </c>
      <c r="IT21" s="28">
        <v>18.696101932500003</v>
      </c>
      <c r="IU21" s="28">
        <v>18.347328192500001</v>
      </c>
      <c r="IV21" s="28">
        <v>19.653266725000002</v>
      </c>
      <c r="IW21" s="28">
        <v>19.543344497500001</v>
      </c>
      <c r="IX21" s="28">
        <v>15.265641995000001</v>
      </c>
      <c r="IY21" s="28">
        <v>10.505162174999999</v>
      </c>
      <c r="IZ21" s="28">
        <v>8.1197037875000007</v>
      </c>
      <c r="JA21" s="28"/>
      <c r="JB21" s="28">
        <v>12.201467537500001</v>
      </c>
      <c r="JC21" s="28">
        <v>11.315114125000001</v>
      </c>
      <c r="JD21" s="27">
        <v>10.142304944999999</v>
      </c>
      <c r="JE21" s="27">
        <v>8.5777165049999997</v>
      </c>
      <c r="JF21" s="27">
        <v>6.3698418900000018</v>
      </c>
      <c r="JG21" s="27">
        <v>12.333869142499999</v>
      </c>
      <c r="JH21" s="27">
        <v>14.266136987499999</v>
      </c>
      <c r="JI21" s="27">
        <v>9.8473589075000003</v>
      </c>
      <c r="JJ21" s="27">
        <v>12.930254134999998</v>
      </c>
      <c r="JK21" s="27">
        <v>10.751530385000001</v>
      </c>
      <c r="JL21" s="27">
        <v>7.8482477624999998</v>
      </c>
      <c r="JM21" s="27">
        <v>8.0786706825000003</v>
      </c>
      <c r="JN21" s="47"/>
      <c r="JO21" s="27">
        <v>10.010580604999999</v>
      </c>
      <c r="JP21" s="27">
        <v>10.501533775</v>
      </c>
      <c r="JQ21" s="27">
        <v>10.934128472500001</v>
      </c>
      <c r="JR21" s="27">
        <v>10.220089552499999</v>
      </c>
      <c r="JS21" s="27">
        <v>11.002386015000001</v>
      </c>
      <c r="JT21" s="27">
        <v>12.620114982499999</v>
      </c>
      <c r="JU21" s="27">
        <v>11.244566962499999</v>
      </c>
      <c r="JV21" s="27">
        <v>12.509569749999999</v>
      </c>
      <c r="JW21" s="27">
        <v>8.7386824049999987</v>
      </c>
      <c r="JX21" s="27">
        <v>10.297463092499999</v>
      </c>
      <c r="JY21" s="27">
        <v>11.939385184999999</v>
      </c>
      <c r="JZ21" s="27">
        <v>21.033244292500001</v>
      </c>
      <c r="KA21" s="27"/>
      <c r="KB21" s="27">
        <v>16.57063312</v>
      </c>
      <c r="KC21" s="27">
        <v>13.793987939999999</v>
      </c>
      <c r="KD21" s="27">
        <v>11.438577555</v>
      </c>
      <c r="KE21" s="27">
        <v>11.9258250225</v>
      </c>
      <c r="KF21" s="27">
        <v>13.976151465000001</v>
      </c>
      <c r="KG21" s="27">
        <v>17.348283632499999</v>
      </c>
      <c r="KH21" s="28"/>
      <c r="KI21" s="28"/>
      <c r="KJ21" s="28"/>
    </row>
    <row r="22" spans="1:296" s="26" customFormat="1" ht="10.5" customHeight="1" x14ac:dyDescent="0.15">
      <c r="A22" s="36" t="s">
        <v>8</v>
      </c>
      <c r="B22" s="34">
        <v>61.662239999999997</v>
      </c>
      <c r="C22" s="34">
        <v>56.552260000000004</v>
      </c>
      <c r="D22" s="34">
        <v>59.485999999999997</v>
      </c>
      <c r="E22" s="34">
        <v>58.979779999999998</v>
      </c>
      <c r="F22" s="34">
        <v>61.676645999999998</v>
      </c>
      <c r="G22" s="34">
        <v>60.279429</v>
      </c>
      <c r="H22" s="34">
        <v>63.085501000000001</v>
      </c>
      <c r="I22" s="34">
        <v>63.013458999999997</v>
      </c>
      <c r="J22" s="34">
        <v>61.014787000000005</v>
      </c>
      <c r="K22" s="34">
        <v>62.907479000000002</v>
      </c>
      <c r="L22" s="34">
        <v>57.340931999999995</v>
      </c>
      <c r="M22" s="34">
        <v>54.523157831563424</v>
      </c>
      <c r="N22" s="34"/>
      <c r="O22" s="34">
        <v>62.868213999999995</v>
      </c>
      <c r="P22" s="34">
        <v>51.960125999999988</v>
      </c>
      <c r="Q22" s="34">
        <v>62.598365999999992</v>
      </c>
      <c r="R22" s="34">
        <v>61.711862000000004</v>
      </c>
      <c r="S22" s="34">
        <v>64.905311999999995</v>
      </c>
      <c r="T22" s="34">
        <v>62.804783999999998</v>
      </c>
      <c r="U22" s="34">
        <v>64.530326000000002</v>
      </c>
      <c r="V22" s="34">
        <v>64.102079000000003</v>
      </c>
      <c r="W22" s="34">
        <v>62.295293999999991</v>
      </c>
      <c r="X22" s="34">
        <v>64.418038999999993</v>
      </c>
      <c r="Y22" s="34">
        <v>62.066074999999998</v>
      </c>
      <c r="Z22" s="34">
        <v>64.029575000000008</v>
      </c>
      <c r="AA22" s="34"/>
      <c r="AB22" s="34">
        <v>62.35649699999999</v>
      </c>
      <c r="AC22" s="34">
        <v>53.990727000000007</v>
      </c>
      <c r="AD22" s="34">
        <v>62.633857000000006</v>
      </c>
      <c r="AE22" s="34">
        <v>60.833239999999996</v>
      </c>
      <c r="AF22" s="34">
        <v>62.807731999999994</v>
      </c>
      <c r="AG22" s="34">
        <v>62.227260000000001</v>
      </c>
      <c r="AH22" s="34">
        <v>63.997118</v>
      </c>
      <c r="AI22" s="34">
        <v>63.891500000000001</v>
      </c>
      <c r="AJ22" s="34">
        <v>60.939073371405847</v>
      </c>
      <c r="AK22" s="34">
        <v>63.504039044002745</v>
      </c>
      <c r="AL22" s="34">
        <v>61.282035091805071</v>
      </c>
      <c r="AM22" s="34">
        <v>63.788764579899699</v>
      </c>
      <c r="AN22" s="34"/>
      <c r="AO22" s="34">
        <v>61.602855000000005</v>
      </c>
      <c r="AP22" s="34">
        <v>55.44867399999999</v>
      </c>
      <c r="AQ22" s="34">
        <v>62.471230000000006</v>
      </c>
      <c r="AR22" s="34">
        <v>61.943640000000002</v>
      </c>
      <c r="AS22" s="34">
        <v>64.595326999999997</v>
      </c>
      <c r="AT22" s="34">
        <v>63.171042</v>
      </c>
      <c r="AU22" s="34">
        <v>64.988719000000003</v>
      </c>
      <c r="AV22" s="34">
        <v>65.614706999999996</v>
      </c>
      <c r="AW22" s="34">
        <v>62.847497000000004</v>
      </c>
      <c r="AX22" s="34">
        <v>64.278627</v>
      </c>
      <c r="AY22" s="34">
        <v>60.598178000000004</v>
      </c>
      <c r="AZ22" s="34">
        <v>62.907006180138175</v>
      </c>
      <c r="BA22" s="34"/>
      <c r="BB22" s="34">
        <v>60.248595000000002</v>
      </c>
      <c r="BC22" s="34">
        <v>57.248366999999988</v>
      </c>
      <c r="BD22" s="34">
        <v>62.235955999999995</v>
      </c>
      <c r="BE22" s="34">
        <v>60.645627999999988</v>
      </c>
      <c r="BF22" s="34">
        <v>64.274021000000005</v>
      </c>
      <c r="BG22" s="34">
        <v>63.174882999999994</v>
      </c>
      <c r="BH22" s="34">
        <v>66.858277000000001</v>
      </c>
      <c r="BI22" s="33">
        <v>65.096050000000005</v>
      </c>
      <c r="BJ22" s="33">
        <v>62.730540999999995</v>
      </c>
      <c r="BK22" s="33">
        <v>64.027973000000003</v>
      </c>
      <c r="BL22" s="33">
        <v>61.522166000000006</v>
      </c>
      <c r="BM22" s="33">
        <v>63.34817300000001</v>
      </c>
      <c r="BN22" s="33"/>
      <c r="BO22" s="33">
        <v>62.125844999999998</v>
      </c>
      <c r="BP22" s="33">
        <v>56.648245000000003</v>
      </c>
      <c r="BQ22" s="33">
        <v>62.442336000000005</v>
      </c>
      <c r="BR22" s="33">
        <v>62.883103999999996</v>
      </c>
      <c r="BS22" s="33">
        <v>65.207231999999991</v>
      </c>
      <c r="BT22" s="33">
        <v>62.950076999999993</v>
      </c>
      <c r="BU22" s="33">
        <v>65.510547000000003</v>
      </c>
      <c r="BV22" s="33">
        <v>65.420501000000002</v>
      </c>
      <c r="BW22" s="33">
        <v>63.375654000000011</v>
      </c>
      <c r="BX22" s="33">
        <v>65.412987999999999</v>
      </c>
      <c r="BY22" s="33">
        <v>61.616195999999995</v>
      </c>
      <c r="BZ22" s="33">
        <v>64.087673999999993</v>
      </c>
      <c r="CA22" s="33"/>
      <c r="CB22" s="50">
        <v>50.997714651795967</v>
      </c>
      <c r="CC22" s="50">
        <v>52.325060935906571</v>
      </c>
      <c r="CD22" s="50">
        <v>61.970571439275176</v>
      </c>
      <c r="CE22" s="50">
        <v>59.569384169270272</v>
      </c>
      <c r="CF22" s="50">
        <v>61.588325429955049</v>
      </c>
      <c r="CG22" s="50">
        <v>62.425942195718996</v>
      </c>
      <c r="CH22" s="50">
        <v>64.513050082268109</v>
      </c>
      <c r="CI22" s="50">
        <v>62.862682213150705</v>
      </c>
      <c r="CJ22" s="50">
        <v>61.9691174453027</v>
      </c>
      <c r="CK22" s="50">
        <v>63.197764758196897</v>
      </c>
      <c r="CL22" s="50">
        <v>58.501418420517304</v>
      </c>
      <c r="CM22" s="50">
        <v>62.422443063318397</v>
      </c>
      <c r="CN22" s="50"/>
      <c r="CO22" s="49">
        <v>62.676730331175897</v>
      </c>
      <c r="CP22" s="49">
        <v>54.718770883258095</v>
      </c>
      <c r="CQ22" s="49">
        <v>62.290063870349201</v>
      </c>
      <c r="CR22" s="49">
        <v>60.944794090753007</v>
      </c>
      <c r="CS22" s="49">
        <v>64.646707179705103</v>
      </c>
      <c r="CT22" s="49">
        <v>60.823132634015593</v>
      </c>
      <c r="CU22" s="49">
        <v>63.752721027434703</v>
      </c>
      <c r="CV22" s="49">
        <v>64.472969057830809</v>
      </c>
      <c r="CW22" s="13">
        <v>61.597192226440704</v>
      </c>
      <c r="CX22" s="27">
        <v>64.083248331740506</v>
      </c>
      <c r="CY22" s="27">
        <v>60.783574999999999</v>
      </c>
      <c r="CZ22" s="27">
        <v>62.301845</v>
      </c>
      <c r="DA22" s="27"/>
      <c r="DB22" s="27">
        <v>61.685261281878006</v>
      </c>
      <c r="DC22" s="27">
        <v>57.665457760583301</v>
      </c>
      <c r="DD22" s="27">
        <v>60.266580840831097</v>
      </c>
      <c r="DE22" s="27">
        <v>57.962118398858998</v>
      </c>
      <c r="DF22" s="27">
        <v>63.899376967578</v>
      </c>
      <c r="DG22" s="27">
        <v>61.948260314101006</v>
      </c>
      <c r="DH22" s="27">
        <v>62.931397648189069</v>
      </c>
      <c r="DI22" s="27">
        <v>63.548591636432697</v>
      </c>
      <c r="DJ22" s="27">
        <v>60.814662499999997</v>
      </c>
      <c r="DK22" s="27">
        <v>63.670767630247298</v>
      </c>
      <c r="DL22" s="27">
        <v>60.579368210794406</v>
      </c>
      <c r="DM22" s="27">
        <v>61.399175916688101</v>
      </c>
      <c r="DN22" s="27"/>
      <c r="DO22" s="27">
        <v>61.350125197461907</v>
      </c>
      <c r="DP22" s="27">
        <v>55.9048938193935</v>
      </c>
      <c r="DQ22" s="27">
        <v>62.517205357116694</v>
      </c>
      <c r="DR22" s="27">
        <v>33.023728948055869</v>
      </c>
      <c r="DS22" s="27">
        <v>64.2939534169778</v>
      </c>
      <c r="DT22" s="27">
        <v>62.227652080169996</v>
      </c>
      <c r="DU22" s="27">
        <v>64.557556016924607</v>
      </c>
      <c r="DV22" s="27">
        <v>64.190854165188611</v>
      </c>
      <c r="DW22" s="27">
        <v>60.89040106210588</v>
      </c>
      <c r="DX22" s="27">
        <v>63.5945409252041</v>
      </c>
      <c r="DY22" s="27">
        <v>60.608951473180596</v>
      </c>
      <c r="DZ22" s="27">
        <v>61.5501063150721</v>
      </c>
      <c r="EA22" s="27"/>
      <c r="EB22" s="27">
        <v>61.509340999999992</v>
      </c>
      <c r="EC22" s="27">
        <v>56.142122999999991</v>
      </c>
      <c r="ED22" s="27">
        <v>63.381608000000007</v>
      </c>
      <c r="EE22" s="27">
        <v>36.346394489380025</v>
      </c>
      <c r="EF22" s="27">
        <v>29.804979866245002</v>
      </c>
      <c r="EG22" s="27">
        <v>62.497330999999996</v>
      </c>
      <c r="EH22" s="27">
        <v>64.207443999999995</v>
      </c>
      <c r="EI22" s="27">
        <v>64.38893303525542</v>
      </c>
      <c r="EJ22" s="27">
        <v>60.773327374225332</v>
      </c>
      <c r="EK22" s="27">
        <v>63.887764000000004</v>
      </c>
      <c r="EL22" s="27">
        <v>60.486953716397778</v>
      </c>
      <c r="EM22" s="27">
        <v>62.839390261959707</v>
      </c>
      <c r="EN22" s="27"/>
      <c r="EO22" s="27">
        <v>62.841540000000009</v>
      </c>
      <c r="EP22" s="27">
        <v>56.464550000000003</v>
      </c>
      <c r="EQ22" s="27">
        <v>63.581809999999997</v>
      </c>
      <c r="ER22" s="27">
        <v>65.644483999999991</v>
      </c>
      <c r="ES22" s="27">
        <v>112.01723600000001</v>
      </c>
      <c r="ET22" s="27">
        <v>98.710594999999998</v>
      </c>
      <c r="EU22" s="27">
        <v>82.783425000000008</v>
      </c>
      <c r="EV22" s="27">
        <v>81.50053299999999</v>
      </c>
      <c r="EW22" s="27">
        <v>66.191206999999991</v>
      </c>
      <c r="EX22" s="27">
        <v>72.450639999999993</v>
      </c>
      <c r="EY22" s="27">
        <v>101.78545099999999</v>
      </c>
      <c r="EZ22" s="27">
        <v>121.38075700000002</v>
      </c>
      <c r="FA22" s="27"/>
      <c r="FB22" s="27">
        <v>123.373429501785</v>
      </c>
      <c r="FC22" s="27">
        <v>114.594337</v>
      </c>
      <c r="FD22" s="27">
        <v>122.873828</v>
      </c>
      <c r="FE22" s="27">
        <v>116.32763</v>
      </c>
      <c r="FF22" s="27">
        <v>119.42717</v>
      </c>
      <c r="FG22" s="27">
        <v>79.635770000000008</v>
      </c>
      <c r="FH22" s="27">
        <v>93.535520000000005</v>
      </c>
      <c r="FI22" s="27">
        <v>81.523250000000004</v>
      </c>
      <c r="FJ22" s="27">
        <v>66.751059999999995</v>
      </c>
      <c r="FK22" s="27">
        <v>104.463268176249</v>
      </c>
      <c r="FL22" s="27">
        <v>89.685464555715996</v>
      </c>
      <c r="FM22" s="27">
        <v>120.7476726386744</v>
      </c>
      <c r="FN22" s="27"/>
      <c r="FO22" s="27">
        <v>124.99688999999999</v>
      </c>
      <c r="FP22" s="27">
        <v>112.73814</v>
      </c>
      <c r="FQ22" s="27">
        <v>123.75804000000001</v>
      </c>
      <c r="FR22" s="27">
        <v>119.18335</v>
      </c>
      <c r="FS22" s="27">
        <v>122.95984</v>
      </c>
      <c r="FT22" s="27">
        <v>96.555050000000008</v>
      </c>
      <c r="FU22" s="32">
        <v>68.281000000000006</v>
      </c>
      <c r="FV22" s="32">
        <v>70.027709999999985</v>
      </c>
      <c r="FW22" s="32">
        <v>75.592430000000007</v>
      </c>
      <c r="FX22" s="32">
        <v>94.986130000000003</v>
      </c>
      <c r="FY22" s="32">
        <v>101.52422</v>
      </c>
      <c r="FZ22" s="32">
        <v>119.21927100000001</v>
      </c>
      <c r="GA22" s="51"/>
      <c r="GB22" s="32">
        <v>122.25298848249999</v>
      </c>
      <c r="GC22" s="32">
        <v>110.37863407999998</v>
      </c>
      <c r="GD22" s="32">
        <v>120.89686424</v>
      </c>
      <c r="GE22" s="32">
        <v>116.81996091250001</v>
      </c>
      <c r="GF22" s="32">
        <v>117.0364459725</v>
      </c>
      <c r="GG22" s="32">
        <v>106.343851575</v>
      </c>
      <c r="GH22" s="32">
        <v>95.862467440000003</v>
      </c>
      <c r="GI22" s="32">
        <v>85.481327607500006</v>
      </c>
      <c r="GJ22" s="32">
        <v>69.465119694999999</v>
      </c>
      <c r="GK22" s="32">
        <v>108.76318307249998</v>
      </c>
      <c r="GL22" s="32">
        <v>113.6885969625</v>
      </c>
      <c r="GM22" s="32">
        <v>118.45355536</v>
      </c>
      <c r="GN22" s="32"/>
      <c r="GO22" s="32">
        <v>123.21893545750002</v>
      </c>
      <c r="GP22" s="32">
        <v>111.45442315</v>
      </c>
      <c r="GQ22" s="32">
        <v>123.57826838499997</v>
      </c>
      <c r="GR22" s="32">
        <v>118.83863645250001</v>
      </c>
      <c r="GS22" s="32">
        <v>118.15736480999999</v>
      </c>
      <c r="GT22" s="32">
        <v>92.365385544999995</v>
      </c>
      <c r="GU22" s="32">
        <v>93.4875355625</v>
      </c>
      <c r="GV22" s="32">
        <v>79.580963799999992</v>
      </c>
      <c r="GW22" s="32">
        <v>68.187194457499999</v>
      </c>
      <c r="GX22" s="32">
        <v>88.806342247499998</v>
      </c>
      <c r="GY22" s="32">
        <v>114.74266646499999</v>
      </c>
      <c r="GZ22" s="32">
        <v>121.6965332475</v>
      </c>
      <c r="HA22" s="51"/>
      <c r="HB22" s="32">
        <v>119.16723963499999</v>
      </c>
      <c r="HC22" s="32">
        <v>108.7102184925</v>
      </c>
      <c r="HD22" s="32">
        <v>92.068668492499995</v>
      </c>
      <c r="HE22" s="32">
        <v>57.983567284999999</v>
      </c>
      <c r="HF22" s="32">
        <v>106.54179829500001</v>
      </c>
      <c r="HG22" s="32">
        <v>112.71340004000001</v>
      </c>
      <c r="HH22" s="32">
        <v>92.219923397500011</v>
      </c>
      <c r="HI22" s="32">
        <v>81.919972682500003</v>
      </c>
      <c r="HJ22" s="32">
        <v>82.97657321749999</v>
      </c>
      <c r="HK22" s="32">
        <v>101.10223247250001</v>
      </c>
      <c r="HL22" s="32">
        <v>96.921251457499991</v>
      </c>
      <c r="HM22" s="32">
        <v>120.73721523249999</v>
      </c>
      <c r="HN22" s="32"/>
      <c r="HO22" s="32">
        <v>121.60270070750002</v>
      </c>
      <c r="HP22" s="32">
        <v>109.66601124</v>
      </c>
      <c r="HQ22" s="32">
        <v>121.28759959249999</v>
      </c>
      <c r="HR22" s="32">
        <v>114.5477544475</v>
      </c>
      <c r="HS22" s="32">
        <v>120.18486397000001</v>
      </c>
      <c r="HT22" s="32">
        <v>100.79807644</v>
      </c>
      <c r="HU22" s="32">
        <v>83.364019297500008</v>
      </c>
      <c r="HV22" s="32">
        <v>85.030392535000004</v>
      </c>
      <c r="HW22" s="32">
        <v>73.898367255000011</v>
      </c>
      <c r="HX22" s="32">
        <v>89.215925205000005</v>
      </c>
      <c r="HY22" s="32">
        <v>104.98074702499999</v>
      </c>
      <c r="HZ22" s="32">
        <v>119.98859775</v>
      </c>
      <c r="IA22" s="32"/>
      <c r="IB22" s="32">
        <v>119.040397</v>
      </c>
      <c r="IC22" s="32">
        <v>106.97427999999999</v>
      </c>
      <c r="ID22" s="32">
        <v>115.409651</v>
      </c>
      <c r="IE22" s="32">
        <v>115.13580875</v>
      </c>
      <c r="IF22" s="32">
        <v>119.1228275</v>
      </c>
      <c r="IG22" s="48">
        <v>109.94233174999999</v>
      </c>
      <c r="IH22" s="48">
        <v>61.397826499999994</v>
      </c>
      <c r="II22" s="48">
        <v>68.783533000000006</v>
      </c>
      <c r="IJ22" s="48">
        <v>85.686941250000004</v>
      </c>
      <c r="IK22" s="48">
        <v>85.984678999999986</v>
      </c>
      <c r="IL22" s="48">
        <v>82.30925000000002</v>
      </c>
      <c r="IM22" s="48">
        <v>102.89567675000001</v>
      </c>
      <c r="IN22" s="32"/>
      <c r="IO22" s="28">
        <v>113.34126999999999</v>
      </c>
      <c r="IP22" s="28">
        <v>111.74241649999999</v>
      </c>
      <c r="IQ22" s="28">
        <v>124.13827975</v>
      </c>
      <c r="IR22" s="28">
        <v>119.61934549999999</v>
      </c>
      <c r="IS22" s="28">
        <v>119.57049725</v>
      </c>
      <c r="IT22" s="28">
        <v>81.212680499999991</v>
      </c>
      <c r="IU22" s="28">
        <v>71.728402000000003</v>
      </c>
      <c r="IV22" s="28">
        <v>68.563324000000009</v>
      </c>
      <c r="IW22" s="28">
        <v>67.752224249999998</v>
      </c>
      <c r="IX22" s="28">
        <v>82.512659999999997</v>
      </c>
      <c r="IY22" s="28">
        <v>99.065479249999996</v>
      </c>
      <c r="IZ22" s="28">
        <v>123.89551925000001</v>
      </c>
      <c r="JA22" s="28"/>
      <c r="JB22" s="28">
        <v>122.302075</v>
      </c>
      <c r="JC22" s="28">
        <v>114.77707024999999</v>
      </c>
      <c r="JD22" s="27">
        <v>121.78997099999995</v>
      </c>
      <c r="JE22" s="27">
        <v>118.10225199999999</v>
      </c>
      <c r="JF22" s="27">
        <v>121.98825700000005</v>
      </c>
      <c r="JG22" s="27">
        <v>96.943094250000001</v>
      </c>
      <c r="JH22" s="27">
        <v>76.891961500000022</v>
      </c>
      <c r="JI22" s="27">
        <v>77.055593499999986</v>
      </c>
      <c r="JJ22" s="27">
        <v>84.130671984999992</v>
      </c>
      <c r="JK22" s="27">
        <v>87.763811250000003</v>
      </c>
      <c r="JL22" s="27">
        <v>107.63137924999999</v>
      </c>
      <c r="JM22" s="27">
        <v>122.844615</v>
      </c>
      <c r="JN22" s="47"/>
      <c r="JO22" s="27">
        <v>122.10871475</v>
      </c>
      <c r="JP22" s="27">
        <v>110.27280400000001</v>
      </c>
      <c r="JQ22" s="27">
        <v>120.65194650000001</v>
      </c>
      <c r="JR22" s="27">
        <v>117.86475126000001</v>
      </c>
      <c r="JS22" s="27">
        <v>121.87199674999999</v>
      </c>
      <c r="JT22" s="27">
        <v>113.13152458249999</v>
      </c>
      <c r="JU22" s="27">
        <v>88.679898072499995</v>
      </c>
      <c r="JV22" s="27">
        <v>90.501111000000009</v>
      </c>
      <c r="JW22" s="27">
        <v>87.298775822500005</v>
      </c>
      <c r="JX22" s="27">
        <v>118.33818325</v>
      </c>
      <c r="JY22" s="27">
        <v>111.21816475</v>
      </c>
      <c r="JZ22" s="27">
        <v>122.73259930250001</v>
      </c>
      <c r="KA22" s="27"/>
      <c r="KB22" s="27">
        <v>123.036939</v>
      </c>
      <c r="KC22" s="27">
        <v>110.8884</v>
      </c>
      <c r="KD22" s="27">
        <v>115.03540599999999</v>
      </c>
      <c r="KE22" s="27">
        <v>113.70830059000001</v>
      </c>
      <c r="KF22" s="27">
        <v>76.719203500000006</v>
      </c>
      <c r="KG22" s="27">
        <v>107.61458971</v>
      </c>
      <c r="KH22" s="28"/>
      <c r="KI22" s="28"/>
      <c r="KJ22" s="28"/>
    </row>
    <row r="23" spans="1:296" s="26" customFormat="1" ht="10.5" customHeight="1" x14ac:dyDescent="0.15">
      <c r="A23" s="36" t="s">
        <v>7</v>
      </c>
      <c r="B23" s="34">
        <v>8.0935490000000012</v>
      </c>
      <c r="C23" s="34">
        <v>4.61341</v>
      </c>
      <c r="D23" s="34">
        <v>4.0891960000000003</v>
      </c>
      <c r="E23" s="34">
        <v>8.7498890000000014</v>
      </c>
      <c r="F23" s="34">
        <v>14.651341</v>
      </c>
      <c r="G23" s="34">
        <v>11.815522</v>
      </c>
      <c r="H23" s="34">
        <v>14.245877</v>
      </c>
      <c r="I23" s="34">
        <v>15.471485000000003</v>
      </c>
      <c r="J23" s="34">
        <v>15.567707</v>
      </c>
      <c r="K23" s="34">
        <v>9.0326710000000006</v>
      </c>
      <c r="L23" s="34">
        <v>0.52659900000000004</v>
      </c>
      <c r="M23" s="34">
        <v>1.2773112987010999</v>
      </c>
      <c r="N23" s="34"/>
      <c r="O23" s="34">
        <v>0.331868</v>
      </c>
      <c r="P23" s="34">
        <v>0.65269100000000002</v>
      </c>
      <c r="Q23" s="34">
        <v>1.2017329999999999</v>
      </c>
      <c r="R23" s="34">
        <v>1.8687290000000001</v>
      </c>
      <c r="S23" s="34">
        <v>6.025798</v>
      </c>
      <c r="T23" s="34">
        <v>8.4517310000000005</v>
      </c>
      <c r="U23" s="34">
        <v>5.2987789999999997</v>
      </c>
      <c r="V23" s="34">
        <v>12.265756999999999</v>
      </c>
      <c r="W23" s="34">
        <v>12.363638000000002</v>
      </c>
      <c r="X23" s="34">
        <v>9.7073880000000017</v>
      </c>
      <c r="Y23" s="34">
        <v>8.5168510000000008</v>
      </c>
      <c r="Z23" s="34">
        <v>7.2273410000000009</v>
      </c>
      <c r="AA23" s="34"/>
      <c r="AB23" s="34">
        <v>1.1814849999999999</v>
      </c>
      <c r="AC23" s="34">
        <v>2.4956660000000004</v>
      </c>
      <c r="AD23" s="34">
        <v>1.2532970000000001</v>
      </c>
      <c r="AE23" s="34">
        <v>3.388811</v>
      </c>
      <c r="AF23" s="34">
        <v>13.146762999999998</v>
      </c>
      <c r="AG23" s="34">
        <v>10.102122000000001</v>
      </c>
      <c r="AH23" s="34">
        <v>9.6937870000000004</v>
      </c>
      <c r="AI23" s="34">
        <v>10.880730999999999</v>
      </c>
      <c r="AJ23" s="34">
        <v>15.096714651515143</v>
      </c>
      <c r="AK23" s="34">
        <v>4.9602605252527283</v>
      </c>
      <c r="AL23" s="34">
        <v>1.9693078787879332</v>
      </c>
      <c r="AM23" s="34">
        <v>2.0469223619571779</v>
      </c>
      <c r="AN23" s="34"/>
      <c r="AO23" s="34">
        <v>1.245215</v>
      </c>
      <c r="AP23" s="34">
        <v>2.1381779999999999</v>
      </c>
      <c r="AQ23" s="34">
        <v>3.3109789999999997</v>
      </c>
      <c r="AR23" s="34">
        <v>2.0382090000000002</v>
      </c>
      <c r="AS23" s="34">
        <v>2.2004999999999999</v>
      </c>
      <c r="AT23" s="34">
        <v>5.1926669999999993</v>
      </c>
      <c r="AU23" s="34">
        <v>1.5099119999999997</v>
      </c>
      <c r="AV23" s="34">
        <v>2.9873619999999996</v>
      </c>
      <c r="AW23" s="34">
        <v>1.9375570000000002</v>
      </c>
      <c r="AX23" s="34">
        <v>2.7926709999999999</v>
      </c>
      <c r="AY23" s="34">
        <v>1.154954</v>
      </c>
      <c r="AZ23" s="34">
        <v>4.0123148636363801</v>
      </c>
      <c r="BA23" s="34"/>
      <c r="BB23" s="34">
        <v>3.2085159999999999</v>
      </c>
      <c r="BC23" s="34">
        <v>0.88087400000000005</v>
      </c>
      <c r="BD23" s="34">
        <v>0.814442</v>
      </c>
      <c r="BE23" s="34">
        <v>0.59174800000000005</v>
      </c>
      <c r="BF23" s="34">
        <v>5.7979570000000002</v>
      </c>
      <c r="BG23" s="34">
        <v>2.3190430000000002</v>
      </c>
      <c r="BH23" s="34">
        <v>7.0898250000000012</v>
      </c>
      <c r="BI23" s="33">
        <v>8.4107860000000016</v>
      </c>
      <c r="BJ23" s="33">
        <v>6.2647980000000008</v>
      </c>
      <c r="BK23" s="33">
        <v>7.6958029999999988</v>
      </c>
      <c r="BL23" s="33">
        <v>3.6640879999999996</v>
      </c>
      <c r="BM23" s="33">
        <v>6.1342310000000007</v>
      </c>
      <c r="BN23" s="33"/>
      <c r="BO23" s="33">
        <v>2.0921249999999998</v>
      </c>
      <c r="BP23" s="33">
        <v>2.9853010000000002</v>
      </c>
      <c r="BQ23" s="33">
        <v>1.7857529999999999</v>
      </c>
      <c r="BR23" s="33">
        <v>1.3231110000000001</v>
      </c>
      <c r="BS23" s="33">
        <v>0.95537099999999997</v>
      </c>
      <c r="BT23" s="33">
        <v>1.6911779999999998</v>
      </c>
      <c r="BU23" s="33">
        <v>0.89911300000000005</v>
      </c>
      <c r="BV23" s="33">
        <v>0.34542399999999995</v>
      </c>
      <c r="BW23" s="33">
        <v>0.25861900000000004</v>
      </c>
      <c r="BX23" s="33">
        <v>0.27601800000000004</v>
      </c>
      <c r="BY23" s="33">
        <v>0.41464499999999999</v>
      </c>
      <c r="BZ23" s="33">
        <v>1.051099</v>
      </c>
      <c r="CA23" s="33"/>
      <c r="CB23" s="50">
        <v>0.56666350000002497</v>
      </c>
      <c r="CC23" s="50">
        <v>0.58824354545452506</v>
      </c>
      <c r="CD23" s="50">
        <v>0.56580863636357503</v>
      </c>
      <c r="CE23" s="50">
        <v>0.63732522727274998</v>
      </c>
      <c r="CF23" s="50">
        <v>0.27926909090909996</v>
      </c>
      <c r="CG23" s="50">
        <v>0.55270890909092496</v>
      </c>
      <c r="CH23" s="50">
        <v>0.68583209090907493</v>
      </c>
      <c r="CI23" s="50">
        <v>0.8880944999999999</v>
      </c>
      <c r="CJ23" s="50">
        <v>0.30737300000000001</v>
      </c>
      <c r="CK23" s="50">
        <v>0.30968900000000005</v>
      </c>
      <c r="CL23" s="50">
        <v>0.30085400000000007</v>
      </c>
      <c r="CM23" s="50">
        <v>0.31733899999999993</v>
      </c>
      <c r="CN23" s="50"/>
      <c r="CO23" s="49">
        <v>0.29635800000000001</v>
      </c>
      <c r="CP23" s="49">
        <v>0.26559100000000002</v>
      </c>
      <c r="CQ23" s="49">
        <v>0.29931000000000002</v>
      </c>
      <c r="CR23" s="49">
        <v>0.30394299999999996</v>
      </c>
      <c r="CS23" s="49">
        <v>0.327343</v>
      </c>
      <c r="CT23" s="49">
        <v>0.35563400000000001</v>
      </c>
      <c r="CU23" s="49">
        <v>0.36812899999999998</v>
      </c>
      <c r="CV23" s="49">
        <v>0.37805099999999997</v>
      </c>
      <c r="CW23" s="13">
        <v>0.38525900000000002</v>
      </c>
      <c r="CX23" s="27">
        <v>0.40280500000000002</v>
      </c>
      <c r="CY23" s="27">
        <v>0.40885500000000002</v>
      </c>
      <c r="CZ23" s="27">
        <v>0.408746</v>
      </c>
      <c r="DA23" s="27"/>
      <c r="DB23" s="27">
        <v>0.389959</v>
      </c>
      <c r="DC23" s="27">
        <v>0.35316499999999995</v>
      </c>
      <c r="DD23" s="27">
        <v>0.403557</v>
      </c>
      <c r="DE23" s="27">
        <v>0.40142700000000003</v>
      </c>
      <c r="DF23" s="27">
        <v>0.43937100000000001</v>
      </c>
      <c r="DG23" s="27">
        <v>0.419018</v>
      </c>
      <c r="DH23" s="27">
        <v>0.41293400000000002</v>
      </c>
      <c r="DI23" s="27">
        <v>0.43705300000000002</v>
      </c>
      <c r="DJ23" s="27">
        <v>0.43143300000000001</v>
      </c>
      <c r="DK23" s="27">
        <v>0.44633499999999998</v>
      </c>
      <c r="DL23" s="27">
        <v>0.43059499999999995</v>
      </c>
      <c r="DM23" s="27">
        <v>0.43120900000000006</v>
      </c>
      <c r="DN23" s="27"/>
      <c r="DO23" s="27">
        <v>0.43059900000000007</v>
      </c>
      <c r="DP23" s="27">
        <v>0.38132499999999997</v>
      </c>
      <c r="DQ23" s="27">
        <v>0.43270199999999998</v>
      </c>
      <c r="DR23" s="27">
        <v>0.42064600000000002</v>
      </c>
      <c r="DS23" s="27">
        <v>0.44598100000000007</v>
      </c>
      <c r="DT23" s="27">
        <v>0.41663799999999995</v>
      </c>
      <c r="DU23" s="27">
        <v>0.45696300000000001</v>
      </c>
      <c r="DV23" s="27">
        <v>0.45133899999999999</v>
      </c>
      <c r="DW23" s="27">
        <v>0.44718999999999992</v>
      </c>
      <c r="DX23" s="27">
        <v>0.47711300000000001</v>
      </c>
      <c r="DY23" s="27">
        <v>0.46076100000000009</v>
      </c>
      <c r="DZ23" s="27">
        <v>0.45868100000000001</v>
      </c>
      <c r="EA23" s="27"/>
      <c r="EB23" s="27">
        <v>0.42440899999999998</v>
      </c>
      <c r="EC23" s="27">
        <v>0.38515899999999997</v>
      </c>
      <c r="ED23" s="27">
        <v>0.45224500000000001</v>
      </c>
      <c r="EE23" s="27">
        <v>0.45266699999999999</v>
      </c>
      <c r="EF23" s="27">
        <v>0.47395499999999996</v>
      </c>
      <c r="EG23" s="27">
        <v>0.45755299999999999</v>
      </c>
      <c r="EH23" s="27">
        <v>0.46494899999999995</v>
      </c>
      <c r="EI23" s="27">
        <v>0.47992699999999994</v>
      </c>
      <c r="EJ23" s="27">
        <v>0.96846699999999997</v>
      </c>
      <c r="EK23" s="27">
        <v>1.4196209999999998</v>
      </c>
      <c r="EL23" s="27">
        <v>1.2261439999999999</v>
      </c>
      <c r="EM23" s="27">
        <v>1.1008959999999999</v>
      </c>
      <c r="EN23" s="27"/>
      <c r="EO23" s="27">
        <v>0.78752599999999995</v>
      </c>
      <c r="EP23" s="27">
        <v>0.79890599999999989</v>
      </c>
      <c r="EQ23" s="27">
        <v>0.79442400000000002</v>
      </c>
      <c r="ER23" s="27">
        <v>0.85414599999999996</v>
      </c>
      <c r="ES23" s="27">
        <v>0.89618000000000009</v>
      </c>
      <c r="ET23" s="27">
        <v>0.92268300000000003</v>
      </c>
      <c r="EU23" s="27">
        <v>0.88347600000000004</v>
      </c>
      <c r="EV23" s="27">
        <v>1.3134569999999999</v>
      </c>
      <c r="EW23" s="27">
        <v>2.1120479999999997</v>
      </c>
      <c r="EX23" s="27">
        <v>1.717814</v>
      </c>
      <c r="EY23" s="27">
        <v>1.4595119999999999</v>
      </c>
      <c r="EZ23" s="27">
        <v>1.4626660000000002</v>
      </c>
      <c r="FA23" s="27"/>
      <c r="FB23" s="27">
        <v>1.7227469999999998</v>
      </c>
      <c r="FC23" s="27">
        <v>1.381937</v>
      </c>
      <c r="FD23" s="27">
        <v>1.058516</v>
      </c>
      <c r="FE23" s="27">
        <v>1.5032570000000001</v>
      </c>
      <c r="FF23" s="27">
        <v>1.4447460000000001</v>
      </c>
      <c r="FG23" s="27">
        <v>1.0334049999999999</v>
      </c>
      <c r="FH23" s="27">
        <v>0.58246000000000009</v>
      </c>
      <c r="FI23" s="27">
        <v>0.59146100000000001</v>
      </c>
      <c r="FJ23" s="27">
        <v>0.56179699999999999</v>
      </c>
      <c r="FK23" s="27">
        <v>0.61042999999999992</v>
      </c>
      <c r="FL23" s="27">
        <v>0.59317399999999998</v>
      </c>
      <c r="FM23" s="27">
        <v>0.59630399999999995</v>
      </c>
      <c r="FN23" s="27"/>
      <c r="FO23" s="27">
        <v>0.57092999999999994</v>
      </c>
      <c r="FP23" s="27">
        <v>0.5463340000000001</v>
      </c>
      <c r="FQ23" s="27">
        <v>0.59929099999999991</v>
      </c>
      <c r="FR23" s="27">
        <v>0.58268699999999984</v>
      </c>
      <c r="FS23" s="27">
        <v>0.60964399999999996</v>
      </c>
      <c r="FT23" s="27">
        <v>0.57275599999999993</v>
      </c>
      <c r="FU23" s="32">
        <v>0.59540700000000002</v>
      </c>
      <c r="FV23" s="32">
        <v>0.6378060000000001</v>
      </c>
      <c r="FW23" s="32">
        <v>0.60092100000000004</v>
      </c>
      <c r="FX23" s="32">
        <v>0.62520700000000007</v>
      </c>
      <c r="FY23" s="32">
        <v>0.60403300000000004</v>
      </c>
      <c r="FZ23" s="32">
        <v>0.63001399999999996</v>
      </c>
      <c r="GA23" s="51"/>
      <c r="GB23" s="32">
        <v>0.57982699999999998</v>
      </c>
      <c r="GC23" s="32">
        <v>0.52650700000000006</v>
      </c>
      <c r="GD23" s="32">
        <v>0.595696</v>
      </c>
      <c r="GE23" s="32">
        <v>0.60596899999999998</v>
      </c>
      <c r="GF23" s="32">
        <v>0.60892999999999997</v>
      </c>
      <c r="GG23" s="32">
        <v>0.58625300000000002</v>
      </c>
      <c r="GH23" s="32">
        <v>0.62136500000000006</v>
      </c>
      <c r="GI23" s="32">
        <v>0.61169299999999993</v>
      </c>
      <c r="GJ23" s="32">
        <v>0.63661000000000001</v>
      </c>
      <c r="GK23" s="32">
        <v>0.64541000000000004</v>
      </c>
      <c r="GL23" s="32">
        <v>0.66218200000000005</v>
      </c>
      <c r="GM23" s="32">
        <v>0.63244400000000001</v>
      </c>
      <c r="GN23" s="32"/>
      <c r="GO23" s="32">
        <v>0.62726399999999993</v>
      </c>
      <c r="GP23" s="32">
        <v>0.59043500000000004</v>
      </c>
      <c r="GQ23" s="32">
        <v>0.69475399999999987</v>
      </c>
      <c r="GR23" s="32">
        <v>0.66199199999999991</v>
      </c>
      <c r="GS23" s="32">
        <v>0.70416899999999993</v>
      </c>
      <c r="GT23" s="32">
        <v>0.714337</v>
      </c>
      <c r="GU23" s="32">
        <v>0.69454799999999994</v>
      </c>
      <c r="GV23" s="32">
        <v>0.69606600000000007</v>
      </c>
      <c r="GW23" s="32">
        <v>0.717754</v>
      </c>
      <c r="GX23" s="32">
        <v>0.74312899999999993</v>
      </c>
      <c r="GY23" s="32">
        <v>0.73530600000000002</v>
      </c>
      <c r="GZ23" s="32">
        <v>0.7264250000000001</v>
      </c>
      <c r="HA23" s="51"/>
      <c r="HB23" s="32">
        <v>0.69274800000000003</v>
      </c>
      <c r="HC23" s="32">
        <v>0.69830500000000006</v>
      </c>
      <c r="HD23" s="32">
        <v>0.69008800000000003</v>
      </c>
      <c r="HE23" s="32">
        <v>0.61593299999999995</v>
      </c>
      <c r="HF23" s="32">
        <v>0.60704499999999995</v>
      </c>
      <c r="HG23" s="32">
        <v>0.66152500000000003</v>
      </c>
      <c r="HH23" s="32">
        <v>0.67856000000000005</v>
      </c>
      <c r="HI23" s="32">
        <v>0.6914260000000001</v>
      </c>
      <c r="HJ23" s="32">
        <v>0.714364</v>
      </c>
      <c r="HK23" s="32">
        <v>0.74991999999999992</v>
      </c>
      <c r="HL23" s="32">
        <v>0.7353320000000001</v>
      </c>
      <c r="HM23" s="32">
        <v>0.75684099999999999</v>
      </c>
      <c r="HN23" s="32"/>
      <c r="HO23" s="32">
        <v>0.72592400000000001</v>
      </c>
      <c r="HP23" s="32">
        <v>0.61140099999999997</v>
      </c>
      <c r="HQ23" s="32">
        <v>0.68642299999999989</v>
      </c>
      <c r="HR23" s="32">
        <v>0.67903500000000006</v>
      </c>
      <c r="HS23" s="32">
        <v>0.69591099999999995</v>
      </c>
      <c r="HT23" s="32">
        <v>0.74677000000000004</v>
      </c>
      <c r="HU23" s="32">
        <v>0.67166199999999998</v>
      </c>
      <c r="HV23" s="32">
        <v>0.71445199999999998</v>
      </c>
      <c r="HW23" s="32">
        <v>0.71299000000000001</v>
      </c>
      <c r="HX23" s="32">
        <v>0.76935500000000001</v>
      </c>
      <c r="HY23" s="32">
        <v>0.74590999999999996</v>
      </c>
      <c r="HZ23" s="32">
        <v>0.78227899999999995</v>
      </c>
      <c r="IA23" s="32"/>
      <c r="IB23" s="32">
        <v>0.75100500000000014</v>
      </c>
      <c r="IC23" s="32">
        <v>0.66913299999999998</v>
      </c>
      <c r="ID23" s="32">
        <v>0.75307099999999993</v>
      </c>
      <c r="IE23" s="32">
        <v>0.73606599999999989</v>
      </c>
      <c r="IF23" s="32">
        <v>0.74374499999999999</v>
      </c>
      <c r="IG23" s="48">
        <v>0.72048800000000002</v>
      </c>
      <c r="IH23" s="48">
        <v>0.78005499999999994</v>
      </c>
      <c r="II23" s="48">
        <v>0.76141000000000003</v>
      </c>
      <c r="IJ23" s="48">
        <v>0.77688299999999988</v>
      </c>
      <c r="IK23" s="48">
        <v>0.82211299999999998</v>
      </c>
      <c r="IL23" s="48">
        <v>0.76573900000000006</v>
      </c>
      <c r="IM23" s="48">
        <v>0.805813</v>
      </c>
      <c r="IN23" s="32"/>
      <c r="IO23" s="28">
        <v>0.73184500000000008</v>
      </c>
      <c r="IP23" s="28">
        <v>0.69007700000000005</v>
      </c>
      <c r="IQ23" s="28">
        <v>0.78152300000000008</v>
      </c>
      <c r="IR23" s="28">
        <v>0.76049300000000009</v>
      </c>
      <c r="IS23" s="28">
        <v>0.79923699999999998</v>
      </c>
      <c r="IT23" s="28">
        <v>0.78375800000000018</v>
      </c>
      <c r="IU23" s="28">
        <v>0.822577</v>
      </c>
      <c r="IV23" s="28">
        <v>0.87822100000000003</v>
      </c>
      <c r="IW23" s="28">
        <v>0.88468499999999994</v>
      </c>
      <c r="IX23" s="28">
        <v>0.92877300000000007</v>
      </c>
      <c r="IY23" s="28">
        <v>0.879714</v>
      </c>
      <c r="IZ23" s="28">
        <v>0.86535439999999997</v>
      </c>
      <c r="JA23" s="28"/>
      <c r="JB23" s="28">
        <v>0.89728299999999994</v>
      </c>
      <c r="JC23" s="28">
        <v>0.83560899999999994</v>
      </c>
      <c r="JD23" s="27">
        <v>0.91846300000000003</v>
      </c>
      <c r="JE23" s="27">
        <v>0.92235599999999995</v>
      </c>
      <c r="JF23" s="27">
        <v>0.91588900000000006</v>
      </c>
      <c r="JG23" s="27">
        <v>0.89973399999999992</v>
      </c>
      <c r="JH23" s="27">
        <v>0.91623699999999997</v>
      </c>
      <c r="JI23" s="27">
        <v>0.94430399999999992</v>
      </c>
      <c r="JJ23" s="27">
        <v>1.021158</v>
      </c>
      <c r="JK23" s="27">
        <v>1.0898430000000001</v>
      </c>
      <c r="JL23" s="27">
        <v>1.036632</v>
      </c>
      <c r="JM23" s="27">
        <v>1.0182099999999998</v>
      </c>
      <c r="JN23" s="47"/>
      <c r="JO23" s="27">
        <v>0.92719200000000002</v>
      </c>
      <c r="JP23" s="27">
        <v>0.85446199999999994</v>
      </c>
      <c r="JQ23" s="27">
        <v>0.9208090000000001</v>
      </c>
      <c r="JR23" s="27">
        <v>0.94713499999999995</v>
      </c>
      <c r="JS23" s="27">
        <v>1.0088779999999999</v>
      </c>
      <c r="JT23" s="27">
        <v>0.96860000000000002</v>
      </c>
      <c r="JU23" s="27">
        <v>1.0092970000000001</v>
      </c>
      <c r="JV23" s="27">
        <v>1.0291159999999999</v>
      </c>
      <c r="JW23" s="27">
        <v>0.96866999999999992</v>
      </c>
      <c r="JX23" s="27">
        <v>1.033536</v>
      </c>
      <c r="JY23" s="27">
        <v>1.0149026999999999</v>
      </c>
      <c r="JZ23" s="27">
        <v>0.93289129999999998</v>
      </c>
      <c r="KA23" s="27"/>
      <c r="KB23" s="27">
        <v>1.024643</v>
      </c>
      <c r="KC23" s="27">
        <v>0.973522</v>
      </c>
      <c r="KD23" s="27">
        <v>1.1039649999999999</v>
      </c>
      <c r="KE23" s="27">
        <v>1.0706880000000001</v>
      </c>
      <c r="KF23" s="27">
        <v>1.0574250000000003</v>
      </c>
      <c r="KG23" s="27">
        <v>1.0387275999999999</v>
      </c>
      <c r="KH23" s="28"/>
      <c r="KI23" s="28"/>
      <c r="KJ23" s="28"/>
    </row>
    <row r="24" spans="1:296" s="26" customFormat="1" ht="10.5" customHeight="1" x14ac:dyDescent="0.15">
      <c r="A24" s="54" t="s">
        <v>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49"/>
      <c r="CP24" s="49"/>
      <c r="CQ24" s="49"/>
      <c r="CR24" s="49"/>
      <c r="CS24" s="49"/>
      <c r="CT24" s="49"/>
      <c r="CU24" s="49"/>
      <c r="CV24" s="49"/>
      <c r="CW24" s="13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 t="s">
        <v>3</v>
      </c>
      <c r="DP24" s="27" t="s">
        <v>3</v>
      </c>
      <c r="DQ24" s="27" t="s">
        <v>3</v>
      </c>
      <c r="DR24" s="27" t="s">
        <v>3</v>
      </c>
      <c r="DS24" s="27" t="s">
        <v>3</v>
      </c>
      <c r="DT24" s="27" t="s">
        <v>3</v>
      </c>
      <c r="DU24" s="27" t="s">
        <v>3</v>
      </c>
      <c r="DV24" s="27" t="s">
        <v>3</v>
      </c>
      <c r="DW24" s="27" t="s">
        <v>3</v>
      </c>
      <c r="DX24" s="27" t="s">
        <v>3</v>
      </c>
      <c r="DY24" s="27" t="s">
        <v>3</v>
      </c>
      <c r="DZ24" s="27" t="s">
        <v>3</v>
      </c>
      <c r="EA24" s="27"/>
      <c r="EB24" s="27" t="s">
        <v>3</v>
      </c>
      <c r="EC24" s="27" t="s">
        <v>3</v>
      </c>
      <c r="ED24" s="27" t="s">
        <v>3</v>
      </c>
      <c r="EE24" s="27" t="s">
        <v>3</v>
      </c>
      <c r="EF24" s="27" t="s">
        <v>3</v>
      </c>
      <c r="EG24" s="27" t="s">
        <v>3</v>
      </c>
      <c r="EH24" s="27" t="s">
        <v>3</v>
      </c>
      <c r="EI24" s="27" t="s">
        <v>3</v>
      </c>
      <c r="EJ24" s="27" t="s">
        <v>3</v>
      </c>
      <c r="EK24" s="27" t="s">
        <v>3</v>
      </c>
      <c r="EL24" s="27" t="s">
        <v>3</v>
      </c>
      <c r="EM24" s="27" t="s">
        <v>3</v>
      </c>
      <c r="EN24" s="27"/>
      <c r="EO24" s="27" t="s">
        <v>3</v>
      </c>
      <c r="EP24" s="27" t="s">
        <v>3</v>
      </c>
      <c r="EQ24" s="27" t="s">
        <v>3</v>
      </c>
      <c r="ER24" s="27" t="s">
        <v>3</v>
      </c>
      <c r="ES24" s="27" t="s">
        <v>3</v>
      </c>
      <c r="ET24" s="27"/>
      <c r="EU24" s="27"/>
      <c r="EV24" s="27"/>
      <c r="EW24" s="27"/>
      <c r="EX24" s="27"/>
      <c r="EY24" s="27"/>
      <c r="EZ24" s="27"/>
      <c r="FA24" s="27"/>
      <c r="FB24" s="27">
        <v>1.2411194368768499</v>
      </c>
      <c r="FC24" s="27">
        <v>5.146241819259056</v>
      </c>
      <c r="FD24" s="27">
        <v>4.3917597532658998</v>
      </c>
      <c r="FE24" s="33" t="s">
        <v>3</v>
      </c>
      <c r="FF24" s="27">
        <v>4.2036146245575505</v>
      </c>
      <c r="FG24" s="27">
        <v>4.4460351865233996</v>
      </c>
      <c r="FH24" s="27">
        <v>4.51922646151165</v>
      </c>
      <c r="FI24" s="27">
        <v>4.6752240680085295</v>
      </c>
      <c r="FJ24" s="27">
        <v>30.738057048018199</v>
      </c>
      <c r="FK24" s="27">
        <v>75.482066919261186</v>
      </c>
      <c r="FL24" s="27">
        <v>51.601715621451099</v>
      </c>
      <c r="FM24" s="27">
        <v>163.63174430614899</v>
      </c>
      <c r="FN24" s="27"/>
      <c r="FO24" s="27">
        <v>299.27314930756876</v>
      </c>
      <c r="FP24" s="27">
        <v>227.04443367100001</v>
      </c>
      <c r="FQ24" s="27">
        <v>248.68005784526372</v>
      </c>
      <c r="FR24" s="27">
        <v>291.71132669933155</v>
      </c>
      <c r="FS24" s="27">
        <v>233.06585911485163</v>
      </c>
      <c r="FT24" s="27">
        <v>123.6553571888948</v>
      </c>
      <c r="FU24" s="32">
        <v>79.863015977078064</v>
      </c>
      <c r="FV24" s="32">
        <v>53.945246664999999</v>
      </c>
      <c r="FW24" s="32">
        <v>64.23424</v>
      </c>
      <c r="FX24" s="32">
        <v>94.438598670999994</v>
      </c>
      <c r="FY24" s="32">
        <v>161.67399046288168</v>
      </c>
      <c r="FZ24" s="32">
        <v>264.87519656407522</v>
      </c>
      <c r="GA24" s="51"/>
      <c r="GB24" s="32">
        <v>292.20980053250003</v>
      </c>
      <c r="GC24" s="32">
        <v>277.38072177999999</v>
      </c>
      <c r="GD24" s="32">
        <v>309.20100972249998</v>
      </c>
      <c r="GE24" s="32">
        <v>306.9613277725</v>
      </c>
      <c r="GF24" s="32">
        <v>212.73477863000002</v>
      </c>
      <c r="GG24" s="32">
        <v>136.1380875875</v>
      </c>
      <c r="GH24" s="32">
        <v>81.005481284999988</v>
      </c>
      <c r="GI24" s="32">
        <v>81.841410192499993</v>
      </c>
      <c r="GJ24" s="32">
        <v>50.138634235000005</v>
      </c>
      <c r="GK24" s="32">
        <v>207.48678108999999</v>
      </c>
      <c r="GL24" s="32">
        <v>268.0324656775</v>
      </c>
      <c r="GM24" s="32">
        <v>244.79406206250002</v>
      </c>
      <c r="GN24" s="32"/>
      <c r="GO24" s="32">
        <v>305.90335036749997</v>
      </c>
      <c r="GP24" s="32">
        <v>286.77873005499998</v>
      </c>
      <c r="GQ24" s="32">
        <v>293.13882698750001</v>
      </c>
      <c r="GR24" s="32">
        <v>307.98539246499996</v>
      </c>
      <c r="GS24" s="32">
        <v>208.21769971500001</v>
      </c>
      <c r="GT24" s="32">
        <v>103.07324302250001</v>
      </c>
      <c r="GU24" s="32">
        <v>92.340128859999993</v>
      </c>
      <c r="GV24" s="32">
        <v>57.021234637500001</v>
      </c>
      <c r="GW24" s="32">
        <v>49.993240772500002</v>
      </c>
      <c r="GX24" s="32">
        <v>113.63428374000001</v>
      </c>
      <c r="GY24" s="32">
        <v>178.10191256250002</v>
      </c>
      <c r="GZ24" s="32">
        <v>301.24948215000001</v>
      </c>
      <c r="HA24" s="51"/>
      <c r="HB24" s="32">
        <v>336.79004070499997</v>
      </c>
      <c r="HC24" s="32">
        <v>314.32902344749994</v>
      </c>
      <c r="HD24" s="32">
        <v>258.05347482250005</v>
      </c>
      <c r="HE24" s="32">
        <v>189.78454190249997</v>
      </c>
      <c r="HF24" s="32">
        <v>199.03248645000002</v>
      </c>
      <c r="HG24" s="32">
        <v>99.662383347500011</v>
      </c>
      <c r="HH24" s="32">
        <v>71.36321720250001</v>
      </c>
      <c r="HI24" s="32">
        <v>47.670724145000001</v>
      </c>
      <c r="HJ24" s="32">
        <v>43.769598647500004</v>
      </c>
      <c r="HK24" s="32">
        <v>73.771571962500005</v>
      </c>
      <c r="HL24" s="32">
        <v>52.6493734425</v>
      </c>
      <c r="HM24" s="32">
        <v>196.95824637000001</v>
      </c>
      <c r="HN24" s="32"/>
      <c r="HO24" s="32">
        <v>319.85137370499996</v>
      </c>
      <c r="HP24" s="32">
        <v>262.73264025499998</v>
      </c>
      <c r="HQ24" s="32">
        <v>281.66128747250008</v>
      </c>
      <c r="HR24" s="32">
        <v>267.59482959249993</v>
      </c>
      <c r="HS24" s="32">
        <v>148.02829735</v>
      </c>
      <c r="HT24" s="32">
        <v>94.202229924999997</v>
      </c>
      <c r="HU24" s="32">
        <v>53.197477632500004</v>
      </c>
      <c r="HV24" s="32">
        <v>47.452762409999998</v>
      </c>
      <c r="HW24" s="32">
        <v>65.302793445000006</v>
      </c>
      <c r="HX24" s="32">
        <v>94.890199982499993</v>
      </c>
      <c r="HY24" s="32">
        <v>205.87601716250001</v>
      </c>
      <c r="HZ24" s="32">
        <v>262.4928228375</v>
      </c>
      <c r="IA24" s="32"/>
      <c r="IB24" s="32">
        <v>227.27775200000002</v>
      </c>
      <c r="IC24" s="32">
        <v>290.229287</v>
      </c>
      <c r="ID24" s="32">
        <v>278.89322699999997</v>
      </c>
      <c r="IE24" s="32">
        <v>250.25017517249998</v>
      </c>
      <c r="IF24" s="32">
        <v>155.8943597375</v>
      </c>
      <c r="IG24" s="48">
        <v>97.532173937500005</v>
      </c>
      <c r="IH24" s="48">
        <v>63.2682485375</v>
      </c>
      <c r="II24" s="48">
        <v>59.560776199999992</v>
      </c>
      <c r="IJ24" s="48">
        <v>45.402496552500004</v>
      </c>
      <c r="IK24" s="48">
        <v>73.730849509999999</v>
      </c>
      <c r="IL24" s="48">
        <v>52.557837140000004</v>
      </c>
      <c r="IM24" s="48">
        <v>101.32459743999999</v>
      </c>
      <c r="IN24" s="32"/>
      <c r="IO24" s="28">
        <v>212.65371601249998</v>
      </c>
      <c r="IP24" s="28">
        <v>234.8693960025</v>
      </c>
      <c r="IQ24" s="28">
        <v>323.69492168749997</v>
      </c>
      <c r="IR24" s="28">
        <v>263.57263842749995</v>
      </c>
      <c r="IS24" s="28">
        <v>187.44593858499996</v>
      </c>
      <c r="IT24" s="28">
        <v>82.752804264999995</v>
      </c>
      <c r="IU24" s="28">
        <v>25.392656694999999</v>
      </c>
      <c r="IV24" s="28">
        <v>4.7636987675000002</v>
      </c>
      <c r="IW24" s="28">
        <v>4.5880560324999999</v>
      </c>
      <c r="IX24" s="28">
        <v>53.804967495000007</v>
      </c>
      <c r="IY24" s="28">
        <v>122.08799437250001</v>
      </c>
      <c r="IZ24" s="28">
        <v>294.90620452000002</v>
      </c>
      <c r="JA24" s="28"/>
      <c r="JB24" s="28">
        <v>306.38653724</v>
      </c>
      <c r="JC24" s="28">
        <v>250.69473988000001</v>
      </c>
      <c r="JD24" s="27">
        <v>270.48651018999999</v>
      </c>
      <c r="JE24" s="27">
        <v>266.62667156250001</v>
      </c>
      <c r="JF24" s="27">
        <v>169.99158005999999</v>
      </c>
      <c r="JG24" s="27">
        <v>84.220784092500011</v>
      </c>
      <c r="JH24" s="27">
        <v>52.865916795000004</v>
      </c>
      <c r="JI24" s="27">
        <v>46.571014925</v>
      </c>
      <c r="JJ24" s="27">
        <v>39.960758882499995</v>
      </c>
      <c r="JK24" s="27">
        <v>64.571930344999998</v>
      </c>
      <c r="JL24" s="27">
        <v>204.79592786750001</v>
      </c>
      <c r="JM24" s="27">
        <v>307.48985317</v>
      </c>
      <c r="JN24" s="47"/>
      <c r="JO24" s="27">
        <v>316.43329717500001</v>
      </c>
      <c r="JP24" s="27">
        <v>302.84059914500006</v>
      </c>
      <c r="JQ24" s="27">
        <v>337.68600277749999</v>
      </c>
      <c r="JR24" s="27">
        <v>311.8637939875</v>
      </c>
      <c r="JS24" s="27">
        <v>179.53112909750001</v>
      </c>
      <c r="JT24" s="27">
        <v>169.39218572249999</v>
      </c>
      <c r="JU24" s="27">
        <v>84.330483102499997</v>
      </c>
      <c r="JV24" s="27">
        <v>75.665304327499996</v>
      </c>
      <c r="JW24" s="27">
        <v>54.2099798725</v>
      </c>
      <c r="JX24" s="27">
        <v>146.65047473250002</v>
      </c>
      <c r="JY24" s="27">
        <v>148.25858317249998</v>
      </c>
      <c r="JZ24" s="27">
        <v>109.21662415500001</v>
      </c>
      <c r="KA24" s="27"/>
      <c r="KB24" s="27">
        <v>297.37863016250003</v>
      </c>
      <c r="KC24" s="27">
        <v>300.47791055499999</v>
      </c>
      <c r="KD24" s="27">
        <v>319.20957975750002</v>
      </c>
      <c r="KE24" s="27">
        <v>315.841327315</v>
      </c>
      <c r="KF24" s="27">
        <v>182.59159901749999</v>
      </c>
      <c r="KG24" s="27">
        <v>125.41433954750001</v>
      </c>
      <c r="KH24" s="28"/>
      <c r="KI24" s="28"/>
      <c r="KJ24" s="28"/>
    </row>
    <row r="25" spans="1:296" s="26" customFormat="1" ht="10.5" customHeight="1" x14ac:dyDescent="0.15">
      <c r="A25" s="54" t="s">
        <v>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49"/>
      <c r="CP25" s="49"/>
      <c r="CQ25" s="49"/>
      <c r="CR25" s="49"/>
      <c r="CS25" s="49"/>
      <c r="CT25" s="49"/>
      <c r="CU25" s="49"/>
      <c r="CV25" s="49"/>
      <c r="CW25" s="13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 t="s">
        <v>3</v>
      </c>
      <c r="DP25" s="27" t="s">
        <v>3</v>
      </c>
      <c r="DQ25" s="27" t="s">
        <v>3</v>
      </c>
      <c r="DR25" s="27" t="s">
        <v>3</v>
      </c>
      <c r="DS25" s="27" t="s">
        <v>3</v>
      </c>
      <c r="DT25" s="27" t="s">
        <v>3</v>
      </c>
      <c r="DU25" s="27" t="s">
        <v>3</v>
      </c>
      <c r="DV25" s="27" t="s">
        <v>3</v>
      </c>
      <c r="DW25" s="27" t="s">
        <v>3</v>
      </c>
      <c r="DX25" s="27" t="s">
        <v>3</v>
      </c>
      <c r="DY25" s="27" t="s">
        <v>3</v>
      </c>
      <c r="DZ25" s="27">
        <v>0.21291038622442499</v>
      </c>
      <c r="EA25" s="27"/>
      <c r="EB25" s="27">
        <v>18.0783550290333</v>
      </c>
      <c r="EC25" s="27">
        <v>28.431236021301398</v>
      </c>
      <c r="ED25" s="27">
        <v>35.701499204880001</v>
      </c>
      <c r="EE25" s="27">
        <v>23.446084385191998</v>
      </c>
      <c r="EF25" s="27">
        <v>37.643477110651396</v>
      </c>
      <c r="EG25" s="27">
        <v>41.961071244800898</v>
      </c>
      <c r="EH25" s="27">
        <v>41.362917840558701</v>
      </c>
      <c r="EI25" s="27">
        <v>42.225277571372395</v>
      </c>
      <c r="EJ25" s="27">
        <v>48.7481486015133</v>
      </c>
      <c r="EK25" s="27">
        <v>52.568414104873796</v>
      </c>
      <c r="EL25" s="27">
        <v>51.388251429937604</v>
      </c>
      <c r="EM25" s="27">
        <v>32.347135374398597</v>
      </c>
      <c r="EN25" s="27"/>
      <c r="EO25" s="27">
        <v>26.782589085218799</v>
      </c>
      <c r="EP25" s="27">
        <v>20.476254633343299</v>
      </c>
      <c r="EQ25" s="27">
        <v>40.465641246194402</v>
      </c>
      <c r="ER25" s="27">
        <v>36.7055849110466</v>
      </c>
      <c r="ES25" s="27">
        <v>36.253548362187196</v>
      </c>
      <c r="ET25" s="27">
        <v>41.483194814929696</v>
      </c>
      <c r="EU25" s="27">
        <v>44.062678538933703</v>
      </c>
      <c r="EV25" s="27">
        <v>46.183771348877301</v>
      </c>
      <c r="EW25" s="27">
        <v>45.679544679814803</v>
      </c>
      <c r="EX25" s="27">
        <v>48.364002160075394</v>
      </c>
      <c r="EY25" s="27">
        <v>45.423177557414704</v>
      </c>
      <c r="EZ25" s="27">
        <v>40.310974497800792</v>
      </c>
      <c r="FA25" s="27"/>
      <c r="FB25" s="27">
        <v>38.871129094070199</v>
      </c>
      <c r="FC25" s="27">
        <v>24.611692527956404</v>
      </c>
      <c r="FD25" s="27">
        <v>30.482045870284601</v>
      </c>
      <c r="FE25" s="27">
        <v>20.868816078169971</v>
      </c>
      <c r="FF25" s="27">
        <v>31.040938101224796</v>
      </c>
      <c r="FG25" s="27">
        <v>36.527788962443701</v>
      </c>
      <c r="FH25" s="27">
        <v>40.881668633499501</v>
      </c>
      <c r="FI25" s="27">
        <v>40.887140679954307</v>
      </c>
      <c r="FJ25" s="27">
        <v>44.509875317470403</v>
      </c>
      <c r="FK25" s="27">
        <v>47.068234341579199</v>
      </c>
      <c r="FL25" s="27">
        <v>48.2591139150488</v>
      </c>
      <c r="FM25" s="27">
        <v>40.215634842920906</v>
      </c>
      <c r="FN25" s="27"/>
      <c r="FO25" s="27">
        <v>30.811290408911731</v>
      </c>
      <c r="FP25" s="27">
        <v>36.36194733</v>
      </c>
      <c r="FQ25" s="27">
        <v>35.240471994337156</v>
      </c>
      <c r="FR25" s="27">
        <v>34.451649991486498</v>
      </c>
      <c r="FS25" s="27">
        <v>35.215133276121975</v>
      </c>
      <c r="FT25" s="27">
        <v>33.297263064954549</v>
      </c>
      <c r="FU25" s="32">
        <v>40.261414561338228</v>
      </c>
      <c r="FV25" s="32">
        <v>49.703086150000004</v>
      </c>
      <c r="FW25" s="32">
        <v>47.158639999999998</v>
      </c>
      <c r="FX25" s="32">
        <v>48.775580329999997</v>
      </c>
      <c r="FY25" s="32">
        <v>51.495684943295622</v>
      </c>
      <c r="FZ25" s="32">
        <v>46.51942746681793</v>
      </c>
      <c r="GA25" s="51"/>
      <c r="GB25" s="32">
        <v>19.410717460000001</v>
      </c>
      <c r="GC25" s="32">
        <v>22.898562522500001</v>
      </c>
      <c r="GD25" s="32">
        <v>38.014240022500005</v>
      </c>
      <c r="GE25" s="32">
        <v>35.7454269825</v>
      </c>
      <c r="GF25" s="32">
        <v>25.676009060000002</v>
      </c>
      <c r="GG25" s="32">
        <v>32.194336284999999</v>
      </c>
      <c r="GH25" s="32">
        <v>40.029000622499993</v>
      </c>
      <c r="GI25" s="32">
        <v>40.792124494999996</v>
      </c>
      <c r="GJ25" s="32">
        <v>40.684881500000003</v>
      </c>
      <c r="GK25" s="32">
        <v>34.508522935000002</v>
      </c>
      <c r="GL25" s="32">
        <v>30.100182247500001</v>
      </c>
      <c r="GM25" s="32">
        <v>32.575901772500004</v>
      </c>
      <c r="GN25" s="32"/>
      <c r="GO25" s="32">
        <v>28.551412292499997</v>
      </c>
      <c r="GP25" s="32">
        <v>32.333572249999996</v>
      </c>
      <c r="GQ25" s="32">
        <v>36.639661237499993</v>
      </c>
      <c r="GR25" s="32">
        <v>32.919829457500001</v>
      </c>
      <c r="GS25" s="32">
        <v>28.120761487500001</v>
      </c>
      <c r="GT25" s="32">
        <v>32.757448445000001</v>
      </c>
      <c r="GU25" s="32">
        <v>35.189583937500004</v>
      </c>
      <c r="GV25" s="32">
        <v>36.409530400000001</v>
      </c>
      <c r="GW25" s="32">
        <v>36.4745207725</v>
      </c>
      <c r="GX25" s="32">
        <v>36.550209790000004</v>
      </c>
      <c r="GY25" s="32">
        <v>29.916616229999999</v>
      </c>
      <c r="GZ25" s="32">
        <v>31.009253637500002</v>
      </c>
      <c r="HA25" s="51"/>
      <c r="HB25" s="32">
        <v>28.523541332499999</v>
      </c>
      <c r="HC25" s="32">
        <v>29.581485345000001</v>
      </c>
      <c r="HD25" s="32">
        <v>33.63841386</v>
      </c>
      <c r="HE25" s="32">
        <v>36.625226750000003</v>
      </c>
      <c r="HF25" s="32">
        <v>36.390900417499999</v>
      </c>
      <c r="HG25" s="32">
        <v>37.451579500000001</v>
      </c>
      <c r="HH25" s="32">
        <v>36.881255449999998</v>
      </c>
      <c r="HI25" s="32">
        <v>34.007734370000009</v>
      </c>
      <c r="HJ25" s="32">
        <v>35.159370347500001</v>
      </c>
      <c r="HK25" s="32">
        <v>42.749755329999999</v>
      </c>
      <c r="HL25" s="32">
        <v>47.661424737499999</v>
      </c>
      <c r="HM25" s="32">
        <v>27.037825015000003</v>
      </c>
      <c r="HN25" s="32"/>
      <c r="HO25" s="32">
        <v>39.350211767500006</v>
      </c>
      <c r="HP25" s="32">
        <v>28.114584005000001</v>
      </c>
      <c r="HQ25" s="32">
        <v>40.450577529999997</v>
      </c>
      <c r="HR25" s="32">
        <v>38.365393269999998</v>
      </c>
      <c r="HS25" s="32">
        <v>26.237275390000001</v>
      </c>
      <c r="HT25" s="32">
        <v>32.441926084999999</v>
      </c>
      <c r="HU25" s="32">
        <v>36.621134117499999</v>
      </c>
      <c r="HV25" s="32">
        <v>35.436243642499996</v>
      </c>
      <c r="HW25" s="32">
        <v>29.900340702499999</v>
      </c>
      <c r="HX25" s="32">
        <v>44.500284409999999</v>
      </c>
      <c r="HY25" s="32">
        <v>40.493656377499995</v>
      </c>
      <c r="HZ25" s="32">
        <v>32.627229999999997</v>
      </c>
      <c r="IA25" s="32"/>
      <c r="IB25" s="32">
        <v>26.694440999999998</v>
      </c>
      <c r="IC25" s="32">
        <v>19.557200000000002</v>
      </c>
      <c r="ID25" s="32">
        <v>33.305190000000003</v>
      </c>
      <c r="IE25" s="32">
        <v>32.641872970000001</v>
      </c>
      <c r="IF25" s="32">
        <v>24.059927612500001</v>
      </c>
      <c r="IG25" s="48">
        <v>25.91768429</v>
      </c>
      <c r="IH25" s="48">
        <v>30.474016205000002</v>
      </c>
      <c r="II25" s="48">
        <v>33.804032142499999</v>
      </c>
      <c r="IJ25" s="48">
        <v>33.925130732500001</v>
      </c>
      <c r="IK25" s="48">
        <v>35.536764537499998</v>
      </c>
      <c r="IL25" s="48">
        <v>34.352275560000002</v>
      </c>
      <c r="IM25" s="48">
        <v>31.874104254999999</v>
      </c>
      <c r="IN25" s="32"/>
      <c r="IO25" s="28">
        <v>19.152761927499999</v>
      </c>
      <c r="IP25" s="28">
        <v>30.032857674999999</v>
      </c>
      <c r="IQ25" s="28">
        <v>33.960340647500004</v>
      </c>
      <c r="IR25" s="28">
        <v>19.402627035000002</v>
      </c>
      <c r="IS25" s="28">
        <v>16.7824613525</v>
      </c>
      <c r="IT25" s="28">
        <v>30.32068327</v>
      </c>
      <c r="IU25" s="28">
        <v>31.317128437499999</v>
      </c>
      <c r="IV25" s="28">
        <v>27.957418217500003</v>
      </c>
      <c r="IW25" s="28">
        <v>31.011711190000003</v>
      </c>
      <c r="IX25" s="28">
        <v>27.406437375000003</v>
      </c>
      <c r="IY25" s="28">
        <v>33.355131372499997</v>
      </c>
      <c r="IZ25" s="28">
        <v>23.317512632500002</v>
      </c>
      <c r="JA25" s="28"/>
      <c r="JB25" s="28">
        <v>44.624633864999993</v>
      </c>
      <c r="JC25" s="28">
        <v>46.403290672499999</v>
      </c>
      <c r="JD25" s="27">
        <v>58.014827327500008</v>
      </c>
      <c r="JE25" s="27">
        <v>41.745179597499998</v>
      </c>
      <c r="JF25" s="27">
        <v>21.498340542500003</v>
      </c>
      <c r="JG25" s="27">
        <v>31.3998047575</v>
      </c>
      <c r="JH25" s="27">
        <v>33.938689440000005</v>
      </c>
      <c r="JI25" s="27">
        <v>34.966824110000005</v>
      </c>
      <c r="JJ25" s="27">
        <v>36.786111592499999</v>
      </c>
      <c r="JK25" s="27">
        <v>41.633942282500001</v>
      </c>
      <c r="JL25" s="27">
        <v>37.053971482499996</v>
      </c>
      <c r="JM25" s="27">
        <v>34.604236239999999</v>
      </c>
      <c r="JN25" s="47"/>
      <c r="JO25" s="27">
        <v>44.930563917500002</v>
      </c>
      <c r="JP25" s="27">
        <v>49.398798199999995</v>
      </c>
      <c r="JQ25" s="27">
        <v>65.455414810000008</v>
      </c>
      <c r="JR25" s="27">
        <v>51.652644797499995</v>
      </c>
      <c r="JS25" s="27">
        <v>21.932578030000002</v>
      </c>
      <c r="JT25" s="27">
        <v>22.05656093</v>
      </c>
      <c r="JU25" s="27">
        <v>38.834236484999998</v>
      </c>
      <c r="JV25" s="27">
        <v>38.91694304</v>
      </c>
      <c r="JW25" s="27">
        <v>45.127871387499994</v>
      </c>
      <c r="JX25" s="27">
        <v>47.714863032499998</v>
      </c>
      <c r="JY25" s="27">
        <v>48.514557027500004</v>
      </c>
      <c r="JZ25" s="27">
        <v>41.241377190000001</v>
      </c>
      <c r="KA25" s="27"/>
      <c r="KB25" s="27">
        <v>30.448881295</v>
      </c>
      <c r="KC25" s="27">
        <v>35.903117075000004</v>
      </c>
      <c r="KD25" s="27">
        <v>63.352290200000006</v>
      </c>
      <c r="KE25" s="27">
        <v>48.678743959999998</v>
      </c>
      <c r="KF25" s="27">
        <v>33.087922572499998</v>
      </c>
      <c r="KG25" s="27">
        <v>36.450214580000001</v>
      </c>
      <c r="KH25" s="28"/>
      <c r="KI25" s="28"/>
      <c r="KJ25" s="28"/>
    </row>
    <row r="26" spans="1:296" s="26" customFormat="1" ht="10.5" customHeight="1" x14ac:dyDescent="0.15">
      <c r="A26" s="35" t="s">
        <v>4</v>
      </c>
      <c r="B26" s="34">
        <v>50.222800999999997</v>
      </c>
      <c r="C26" s="34">
        <v>36.288468999999999</v>
      </c>
      <c r="D26" s="34">
        <v>71.747559999999993</v>
      </c>
      <c r="E26" s="34">
        <v>96.814641999999992</v>
      </c>
      <c r="F26" s="34">
        <v>124.40638700000001</v>
      </c>
      <c r="G26" s="34">
        <v>108.14832000000001</v>
      </c>
      <c r="H26" s="34">
        <v>119.492475</v>
      </c>
      <c r="I26" s="34">
        <v>122.013655</v>
      </c>
      <c r="J26" s="34">
        <v>115.63179200000002</v>
      </c>
      <c r="K26" s="34">
        <v>116.29959100000001</v>
      </c>
      <c r="L26" s="34">
        <v>107.980192</v>
      </c>
      <c r="M26" s="34">
        <v>61.265001600000005</v>
      </c>
      <c r="N26" s="34"/>
      <c r="O26" s="34">
        <v>88.328578000000007</v>
      </c>
      <c r="P26" s="34">
        <v>81.504007000000001</v>
      </c>
      <c r="Q26" s="34">
        <v>97.226950000000002</v>
      </c>
      <c r="R26" s="34">
        <v>94.832093</v>
      </c>
      <c r="S26" s="34">
        <v>116.27655</v>
      </c>
      <c r="T26" s="34">
        <v>118.157545</v>
      </c>
      <c r="U26" s="34">
        <v>122.074629</v>
      </c>
      <c r="V26" s="34">
        <v>113.74850400000001</v>
      </c>
      <c r="W26" s="34">
        <v>117.72954</v>
      </c>
      <c r="X26" s="34">
        <v>119.945818</v>
      </c>
      <c r="Y26" s="34">
        <v>117.529259</v>
      </c>
      <c r="Z26" s="34">
        <v>103.70965099999999</v>
      </c>
      <c r="AA26" s="34"/>
      <c r="AB26" s="34">
        <v>92.604108000000011</v>
      </c>
      <c r="AC26" s="34">
        <v>78.537255000000002</v>
      </c>
      <c r="AD26" s="34">
        <v>57.438524000000001</v>
      </c>
      <c r="AE26" s="34">
        <v>35.502447999999994</v>
      </c>
      <c r="AF26" s="34">
        <v>70.317243000000005</v>
      </c>
      <c r="AG26" s="34">
        <v>120.741236</v>
      </c>
      <c r="AH26" s="34">
        <v>128.15183400000001</v>
      </c>
      <c r="AI26" s="34">
        <v>120.864559</v>
      </c>
      <c r="AJ26" s="34">
        <v>123.22377129578989</v>
      </c>
      <c r="AK26" s="34">
        <v>116.3744473543981</v>
      </c>
      <c r="AL26" s="34">
        <v>112.8328884333613</v>
      </c>
      <c r="AM26" s="34">
        <v>117.44829535056112</v>
      </c>
      <c r="AN26" s="34"/>
      <c r="AO26" s="34">
        <v>47.51032</v>
      </c>
      <c r="AP26" s="34">
        <v>57.047446999999998</v>
      </c>
      <c r="AQ26" s="34">
        <v>96.913508000000007</v>
      </c>
      <c r="AR26" s="34">
        <v>93.263584999999992</v>
      </c>
      <c r="AS26" s="34">
        <v>102.98897500000001</v>
      </c>
      <c r="AT26" s="34">
        <v>120.451311</v>
      </c>
      <c r="AU26" s="34">
        <v>103.06227199999999</v>
      </c>
      <c r="AV26" s="34">
        <v>116.12658099999999</v>
      </c>
      <c r="AW26" s="34">
        <v>102.070959</v>
      </c>
      <c r="AX26" s="34">
        <v>116.044321</v>
      </c>
      <c r="AY26" s="34">
        <v>105.55474000000001</v>
      </c>
      <c r="AZ26" s="34">
        <v>89.541548041091502</v>
      </c>
      <c r="BA26" s="34"/>
      <c r="BB26" s="34">
        <v>78.640267999999992</v>
      </c>
      <c r="BC26" s="34">
        <v>65.902747999999988</v>
      </c>
      <c r="BD26" s="34">
        <v>64.064968000000007</v>
      </c>
      <c r="BE26" s="34">
        <v>83.222418999999988</v>
      </c>
      <c r="BF26" s="34">
        <v>123.602351</v>
      </c>
      <c r="BG26" s="34">
        <v>117.43078999999999</v>
      </c>
      <c r="BH26" s="34">
        <v>127.06403200000001</v>
      </c>
      <c r="BI26" s="33">
        <v>126.47261499999999</v>
      </c>
      <c r="BJ26" s="33">
        <v>116.834793</v>
      </c>
      <c r="BK26" s="33">
        <v>111.62357800000001</v>
      </c>
      <c r="BL26" s="33">
        <v>109.02738200000002</v>
      </c>
      <c r="BM26" s="33">
        <v>99.817470999999983</v>
      </c>
      <c r="BN26" s="33"/>
      <c r="BO26" s="33">
        <v>74.076273</v>
      </c>
      <c r="BP26" s="33">
        <v>69.966915999999998</v>
      </c>
      <c r="BQ26" s="33">
        <v>65.879156000000009</v>
      </c>
      <c r="BR26" s="33">
        <v>49.480239000000005</v>
      </c>
      <c r="BS26" s="33">
        <v>75.017876000000001</v>
      </c>
      <c r="BT26" s="33">
        <v>110.96222400000001</v>
      </c>
      <c r="BU26" s="33">
        <v>116.02135800000001</v>
      </c>
      <c r="BV26" s="33">
        <v>123.46456400000001</v>
      </c>
      <c r="BW26" s="33">
        <v>119.038169</v>
      </c>
      <c r="BX26" s="33">
        <v>112.858966</v>
      </c>
      <c r="BY26" s="33">
        <v>68.711404999999999</v>
      </c>
      <c r="BZ26" s="33">
        <v>51.813476999999999</v>
      </c>
      <c r="CA26" s="33"/>
      <c r="CB26" s="50">
        <v>73.157371475716914</v>
      </c>
      <c r="CC26" s="50">
        <v>60.068949935898793</v>
      </c>
      <c r="CD26" s="50">
        <v>65.250546666959409</v>
      </c>
      <c r="CE26" s="50">
        <v>38.403871360926907</v>
      </c>
      <c r="CF26" s="50">
        <v>60.183282331227296</v>
      </c>
      <c r="CG26" s="50">
        <v>93.518309781582303</v>
      </c>
      <c r="CH26" s="50">
        <v>73.0651027424706</v>
      </c>
      <c r="CI26" s="50">
        <v>94.578284386654701</v>
      </c>
      <c r="CJ26" s="50">
        <v>56.260363308991899</v>
      </c>
      <c r="CK26" s="50">
        <v>72.734271080930498</v>
      </c>
      <c r="CL26" s="50">
        <v>47.019535852588206</v>
      </c>
      <c r="CM26" s="50">
        <v>30.691586947318999</v>
      </c>
      <c r="CN26" s="50"/>
      <c r="CO26" s="49">
        <v>28.571323288504203</v>
      </c>
      <c r="CP26" s="49">
        <v>42.465240059169304</v>
      </c>
      <c r="CQ26" s="49">
        <v>28.322213738751998</v>
      </c>
      <c r="CR26" s="49">
        <v>21.544151419876798</v>
      </c>
      <c r="CS26" s="49">
        <v>20.8897108924095</v>
      </c>
      <c r="CT26" s="49">
        <v>44.138160890590797</v>
      </c>
      <c r="CU26" s="49">
        <v>32.1494953529089</v>
      </c>
      <c r="CV26" s="49">
        <v>52.853407249306791</v>
      </c>
      <c r="CW26" s="13">
        <v>62.865244383907296</v>
      </c>
      <c r="CX26" s="27">
        <v>65.422208074787605</v>
      </c>
      <c r="CY26" s="27">
        <v>45.084527418784006</v>
      </c>
      <c r="CZ26" s="27">
        <v>44.357029879203097</v>
      </c>
      <c r="DA26" s="27"/>
      <c r="DB26" s="27">
        <v>31.706169579275898</v>
      </c>
      <c r="DC26" s="27">
        <v>28.6169580523486</v>
      </c>
      <c r="DD26" s="27">
        <v>54.312499567853997</v>
      </c>
      <c r="DE26" s="27">
        <v>44.186356432169504</v>
      </c>
      <c r="DF26" s="27">
        <v>60.055808767626601</v>
      </c>
      <c r="DG26" s="27">
        <v>120.99257259356501</v>
      </c>
      <c r="DH26" s="27">
        <v>119.2724436543686</v>
      </c>
      <c r="DI26" s="27">
        <v>124.49321785700769</v>
      </c>
      <c r="DJ26" s="27">
        <v>120.8547890981074</v>
      </c>
      <c r="DK26" s="27">
        <v>96.011866321496001</v>
      </c>
      <c r="DL26" s="27">
        <v>63.043686646442801</v>
      </c>
      <c r="DM26" s="27">
        <v>24.599336377159698</v>
      </c>
      <c r="DN26" s="27"/>
      <c r="DO26" s="27">
        <v>25.684718343966697</v>
      </c>
      <c r="DP26" s="27">
        <v>37.92313</v>
      </c>
      <c r="DQ26" s="27">
        <v>22.690045300490603</v>
      </c>
      <c r="DR26" s="27">
        <v>19.920304877390802</v>
      </c>
      <c r="DS26" s="27">
        <v>33.604974506518907</v>
      </c>
      <c r="DT26" s="27">
        <v>28.578860234538702</v>
      </c>
      <c r="DU26" s="27">
        <v>68.301421504626504</v>
      </c>
      <c r="DV26" s="27">
        <v>52.727088726073603</v>
      </c>
      <c r="DW26" s="27">
        <v>32.122986417499398</v>
      </c>
      <c r="DX26" s="27">
        <v>20.310768578303097</v>
      </c>
      <c r="DY26" s="27">
        <v>24.612852251311104</v>
      </c>
      <c r="DZ26" s="27">
        <v>24.860677394394298</v>
      </c>
      <c r="EA26" s="27"/>
      <c r="EB26" s="27">
        <v>31.688544</v>
      </c>
      <c r="EC26" s="27">
        <v>32.848607999999999</v>
      </c>
      <c r="ED26" s="27">
        <v>36.736480999999998</v>
      </c>
      <c r="EE26" s="27">
        <v>22.172892999999998</v>
      </c>
      <c r="EF26" s="27">
        <v>28.439426000000001</v>
      </c>
      <c r="EG26" s="27">
        <v>39.469634000000006</v>
      </c>
      <c r="EH26" s="27">
        <v>29.408876000000003</v>
      </c>
      <c r="EI26" s="27">
        <v>34.931175000000003</v>
      </c>
      <c r="EJ26" s="27">
        <v>34.386288999999998</v>
      </c>
      <c r="EK26" s="27">
        <v>29.680865900403301</v>
      </c>
      <c r="EL26" s="27">
        <v>31.810420204960298</v>
      </c>
      <c r="EM26" s="27">
        <v>28.462478834159398</v>
      </c>
      <c r="EN26" s="27"/>
      <c r="EO26" s="27">
        <v>27.36458</v>
      </c>
      <c r="EP26" s="27">
        <v>24.946709999999999</v>
      </c>
      <c r="EQ26" s="27">
        <v>30.09065</v>
      </c>
      <c r="ER26" s="27">
        <v>28.1837983163751</v>
      </c>
      <c r="ES26" s="27">
        <v>32.882011021405695</v>
      </c>
      <c r="ET26" s="27">
        <v>27.499806616713599</v>
      </c>
      <c r="EU26" s="27">
        <v>24.7495705885019</v>
      </c>
      <c r="EV26" s="27">
        <v>67.145680355879904</v>
      </c>
      <c r="EW26" s="27">
        <v>47.674800595311197</v>
      </c>
      <c r="EX26" s="27">
        <v>46.519047302403905</v>
      </c>
      <c r="EY26" s="27">
        <v>36.042490000000001</v>
      </c>
      <c r="EZ26" s="27">
        <v>47.64049</v>
      </c>
      <c r="FA26" s="27"/>
      <c r="FB26" s="27">
        <v>74.935131558763601</v>
      </c>
      <c r="FC26" s="27">
        <v>42.722673004018603</v>
      </c>
      <c r="FD26" s="27">
        <v>32.4528228702574</v>
      </c>
      <c r="FE26" s="27">
        <v>35.343477929522095</v>
      </c>
      <c r="FF26" s="27">
        <v>30.611501462476699</v>
      </c>
      <c r="FG26" s="27">
        <v>60.231161440874594</v>
      </c>
      <c r="FH26" s="27">
        <v>23.115839186384299</v>
      </c>
      <c r="FI26" s="27">
        <v>15.5559858957948</v>
      </c>
      <c r="FJ26" s="27">
        <v>10.3199669872086</v>
      </c>
      <c r="FK26" s="27">
        <v>26.968949516655396</v>
      </c>
      <c r="FL26" s="27">
        <v>16.219070097768903</v>
      </c>
      <c r="FM26" s="27">
        <v>3.9480000000000002E-10</v>
      </c>
      <c r="FN26" s="27"/>
      <c r="FO26" s="33" t="s">
        <v>3</v>
      </c>
      <c r="FP26" s="27">
        <v>2.0902807139999999</v>
      </c>
      <c r="FQ26" s="27">
        <v>37.734066855485395</v>
      </c>
      <c r="FR26" s="27">
        <v>3.1329999999999999E-10</v>
      </c>
      <c r="FS26" s="27">
        <v>1.5478182862030001</v>
      </c>
      <c r="FT26" s="33" t="s">
        <v>3</v>
      </c>
      <c r="FU26" s="32">
        <v>1.8321816584482</v>
      </c>
      <c r="FV26" s="32">
        <v>9.7890968589999989</v>
      </c>
      <c r="FW26" s="32">
        <v>40.668779999999998</v>
      </c>
      <c r="FX26" s="32">
        <v>3.1457052010000002</v>
      </c>
      <c r="FY26" s="32">
        <v>21.817904019157798</v>
      </c>
      <c r="FZ26" s="32">
        <v>7.5640972110342997</v>
      </c>
      <c r="GA26" s="51"/>
      <c r="GB26" s="32">
        <v>9.3588819924999989</v>
      </c>
      <c r="GC26" s="32">
        <v>47.557086605000002</v>
      </c>
      <c r="GD26" s="32">
        <v>8.6827966275000001</v>
      </c>
      <c r="GE26" s="32">
        <v>3.0498491149999998</v>
      </c>
      <c r="GF26" s="32">
        <v>22.659243487500003</v>
      </c>
      <c r="GG26" s="32">
        <v>21.7707488225</v>
      </c>
      <c r="GH26" s="32">
        <v>61.959598970000009</v>
      </c>
      <c r="GI26" s="32">
        <v>65.572510984999994</v>
      </c>
      <c r="GJ26" s="32">
        <v>93.527719640000001</v>
      </c>
      <c r="GK26" s="32">
        <v>14.149995952499999</v>
      </c>
      <c r="GL26" s="38" t="s">
        <v>3</v>
      </c>
      <c r="GM26" s="32">
        <v>22.457336932499999</v>
      </c>
      <c r="GN26" s="32"/>
      <c r="GO26" s="32">
        <v>21.820522857499999</v>
      </c>
      <c r="GP26" s="32">
        <v>15.488254135</v>
      </c>
      <c r="GQ26" s="32">
        <v>7.9362857324999974</v>
      </c>
      <c r="GR26" s="32">
        <v>8.1657539974999995</v>
      </c>
      <c r="GS26" s="32">
        <v>31.384223532500002</v>
      </c>
      <c r="GT26" s="32">
        <v>22.282443610000001</v>
      </c>
      <c r="GU26" s="32">
        <v>27.007340322499999</v>
      </c>
      <c r="GV26" s="32">
        <v>72.701413130000006</v>
      </c>
      <c r="GW26" s="32">
        <v>50.505097482499998</v>
      </c>
      <c r="GX26" s="32">
        <v>49.544273907499999</v>
      </c>
      <c r="GY26" s="32">
        <v>15.202934707500001</v>
      </c>
      <c r="GZ26" s="32">
        <v>1.6689536324999998</v>
      </c>
      <c r="HA26" s="51"/>
      <c r="HB26" s="32">
        <v>7.2127218224999998</v>
      </c>
      <c r="HC26" s="32">
        <v>8.6365410575000006</v>
      </c>
      <c r="HD26" s="38" t="s">
        <v>3</v>
      </c>
      <c r="HE26" s="38" t="s">
        <v>3</v>
      </c>
      <c r="HF26" s="38" t="s">
        <v>3</v>
      </c>
      <c r="HG26" s="38">
        <v>1.3787250000000002E-4</v>
      </c>
      <c r="HH26" s="32" t="s">
        <v>3</v>
      </c>
      <c r="HI26" s="32" t="s">
        <v>3</v>
      </c>
      <c r="HJ26" s="38">
        <v>2.0751795975</v>
      </c>
      <c r="HK26" s="38">
        <v>11.3193498125</v>
      </c>
      <c r="HL26" s="38">
        <v>42.716016275000001</v>
      </c>
      <c r="HM26" s="38">
        <v>1.996748505</v>
      </c>
      <c r="HN26" s="38"/>
      <c r="HO26" s="38">
        <v>4.4965459074999998</v>
      </c>
      <c r="HP26" s="38">
        <v>14.1707525325</v>
      </c>
      <c r="HQ26" s="38">
        <v>13.329999002500001</v>
      </c>
      <c r="HR26" s="38" t="s">
        <v>3</v>
      </c>
      <c r="HS26" s="38">
        <v>17.322918357499997</v>
      </c>
      <c r="HT26" s="38">
        <v>22.330118052500001</v>
      </c>
      <c r="HU26" s="38">
        <v>18.299307369999998</v>
      </c>
      <c r="HV26" s="38">
        <v>46.212658935</v>
      </c>
      <c r="HW26" s="38">
        <v>53.149996592500003</v>
      </c>
      <c r="HX26" s="38">
        <v>23.349061807500004</v>
      </c>
      <c r="HY26" s="38">
        <v>4.6644430350000006</v>
      </c>
      <c r="HZ26" s="38">
        <v>1.6097044149999999</v>
      </c>
      <c r="IA26" s="32"/>
      <c r="IB26" s="53">
        <v>0</v>
      </c>
      <c r="IC26" s="38">
        <v>7.5406090000000008</v>
      </c>
      <c r="ID26" s="38">
        <v>10.268196</v>
      </c>
      <c r="IE26" s="38">
        <v>12.14907</v>
      </c>
      <c r="IF26" s="38">
        <v>9.7057670099999989</v>
      </c>
      <c r="IG26" s="34">
        <v>35.846402499999996</v>
      </c>
      <c r="IH26" s="34">
        <v>42.195319210000001</v>
      </c>
      <c r="II26" s="48">
        <v>32.259116287499999</v>
      </c>
      <c r="IJ26" s="48">
        <v>46.905791722499998</v>
      </c>
      <c r="IK26" s="48">
        <v>10.1433220075</v>
      </c>
      <c r="IL26" s="48">
        <v>57.415524187499997</v>
      </c>
      <c r="IM26" s="48">
        <v>42.048998820000001</v>
      </c>
      <c r="IN26" s="32"/>
      <c r="IO26" s="28">
        <v>17.297988795000002</v>
      </c>
      <c r="IP26" s="28">
        <v>1.94137063</v>
      </c>
      <c r="IQ26" s="28">
        <v>22.260714249999996</v>
      </c>
      <c r="IR26" s="28">
        <v>13.969002499999998</v>
      </c>
      <c r="IS26" s="28">
        <v>33.322660999999997</v>
      </c>
      <c r="IT26" s="28">
        <v>60.782188249999997</v>
      </c>
      <c r="IU26" s="28">
        <v>45.072545757500002</v>
      </c>
      <c r="IV26" s="28">
        <v>37.225767304999998</v>
      </c>
      <c r="IW26" s="28">
        <v>56.5691946325</v>
      </c>
      <c r="IX26" s="28">
        <v>32.276829525000004</v>
      </c>
      <c r="IY26" s="28">
        <v>31.446848967500003</v>
      </c>
      <c r="IZ26" s="28">
        <v>11.784150267499999</v>
      </c>
      <c r="JA26" s="28"/>
      <c r="JB26" s="28">
        <v>14.7012223025</v>
      </c>
      <c r="JC26" s="28">
        <v>12.623034987499999</v>
      </c>
      <c r="JD26" s="27">
        <v>1.7436724849999994</v>
      </c>
      <c r="JE26" s="27">
        <v>2.5640496475000001</v>
      </c>
      <c r="JF26" s="27">
        <v>1.8968526474999998</v>
      </c>
      <c r="JG26" s="27">
        <v>14.915282495000001</v>
      </c>
      <c r="JH26" s="27">
        <v>42.76493842</v>
      </c>
      <c r="JI26" s="27">
        <v>30.884120464999999</v>
      </c>
      <c r="JJ26" s="27">
        <v>34.483337827500002</v>
      </c>
      <c r="JK26" s="27">
        <v>32.623029344999999</v>
      </c>
      <c r="JL26" s="27">
        <v>14.205484869999999</v>
      </c>
      <c r="JM26" s="52">
        <v>0</v>
      </c>
      <c r="JN26" s="47"/>
      <c r="JO26" s="27">
        <v>4.7076622049999992</v>
      </c>
      <c r="JP26" s="27">
        <v>14.1503827425</v>
      </c>
      <c r="JQ26" s="27">
        <v>7.3501977749999998</v>
      </c>
      <c r="JR26" s="27">
        <v>4.9681476675000003</v>
      </c>
      <c r="JS26" s="27">
        <v>0.36170688000000001</v>
      </c>
      <c r="JT26" s="27">
        <v>7.7413156600000006</v>
      </c>
      <c r="JU26" s="27">
        <v>4.2664789000000001</v>
      </c>
      <c r="JV26" s="27">
        <v>6.7703176100000002</v>
      </c>
      <c r="JW26" s="27">
        <v>5.0209227375000003</v>
      </c>
      <c r="JX26" s="27">
        <v>2.6803392100000001</v>
      </c>
      <c r="JY26" s="27">
        <v>0</v>
      </c>
      <c r="JZ26" s="27">
        <v>15.352195157500001</v>
      </c>
      <c r="KA26" s="27"/>
      <c r="KB26" s="27">
        <v>2.7234849249999997</v>
      </c>
      <c r="KC26" s="27">
        <v>8.910648495000002</v>
      </c>
      <c r="KD26" s="27">
        <v>21.511924724999997</v>
      </c>
      <c r="KE26" s="27">
        <v>6.4637675999999997</v>
      </c>
      <c r="KF26" s="27">
        <v>15.001339224999999</v>
      </c>
      <c r="KG26" s="27">
        <v>16.117279002499998</v>
      </c>
      <c r="KH26" s="28"/>
      <c r="KI26" s="28"/>
      <c r="KJ26" s="28"/>
    </row>
    <row r="27" spans="1:296" s="26" customFormat="1" ht="10.5" customHeight="1" x14ac:dyDescent="0.15">
      <c r="A27" s="36" t="s">
        <v>2</v>
      </c>
      <c r="B27" s="34">
        <v>81.621927000000014</v>
      </c>
      <c r="C27" s="34">
        <v>74.843727000000001</v>
      </c>
      <c r="D27" s="34">
        <v>79.690081000000006</v>
      </c>
      <c r="E27" s="34">
        <v>76.832648000000006</v>
      </c>
      <c r="F27" s="34">
        <v>70.658369000000008</v>
      </c>
      <c r="G27" s="34">
        <v>54.891993999999997</v>
      </c>
      <c r="H27" s="34">
        <v>50.91648</v>
      </c>
      <c r="I27" s="34">
        <v>49.706896</v>
      </c>
      <c r="J27" s="34">
        <v>44.206970999999996</v>
      </c>
      <c r="K27" s="34">
        <v>52.218337999999996</v>
      </c>
      <c r="L27" s="34">
        <v>72.667176999999995</v>
      </c>
      <c r="M27" s="34">
        <v>81.927627865000005</v>
      </c>
      <c r="N27" s="34"/>
      <c r="O27" s="34">
        <v>73.778044000000008</v>
      </c>
      <c r="P27" s="34">
        <v>70.558222999999998</v>
      </c>
      <c r="Q27" s="34">
        <v>71.928048000000004</v>
      </c>
      <c r="R27" s="34">
        <v>78.155710999999997</v>
      </c>
      <c r="S27" s="34">
        <v>63.186796000000001</v>
      </c>
      <c r="T27" s="34">
        <v>50.025326999999997</v>
      </c>
      <c r="U27" s="34">
        <v>48.582233000000002</v>
      </c>
      <c r="V27" s="34">
        <v>46.933350999999995</v>
      </c>
      <c r="W27" s="34">
        <v>40.524454000000006</v>
      </c>
      <c r="X27" s="34">
        <v>59.024491000000005</v>
      </c>
      <c r="Y27" s="34">
        <v>71.673983000000007</v>
      </c>
      <c r="Z27" s="34">
        <v>82.917669000000004</v>
      </c>
      <c r="AA27" s="34"/>
      <c r="AB27" s="34">
        <v>81.567460000000011</v>
      </c>
      <c r="AC27" s="34">
        <v>73.230227000000014</v>
      </c>
      <c r="AD27" s="34">
        <v>73.224412999999998</v>
      </c>
      <c r="AE27" s="34">
        <v>76.763660000000002</v>
      </c>
      <c r="AF27" s="34">
        <v>66.659356000000017</v>
      </c>
      <c r="AG27" s="34">
        <v>46.709199999999996</v>
      </c>
      <c r="AH27" s="34">
        <v>45.646785999999999</v>
      </c>
      <c r="AI27" s="34">
        <v>49.757614000000004</v>
      </c>
      <c r="AJ27" s="34">
        <v>44.455789459999991</v>
      </c>
      <c r="AK27" s="34">
        <v>56.700402159999996</v>
      </c>
      <c r="AL27" s="34">
        <v>78.636361498588812</v>
      </c>
      <c r="AM27" s="34">
        <v>81.852966265543444</v>
      </c>
      <c r="AN27" s="34"/>
      <c r="AO27" s="34">
        <v>79.741903000000008</v>
      </c>
      <c r="AP27" s="34">
        <v>73.236845999999986</v>
      </c>
      <c r="AQ27" s="34">
        <v>80.57021300000001</v>
      </c>
      <c r="AR27" s="34">
        <v>77.754139999999992</v>
      </c>
      <c r="AS27" s="34">
        <v>70.884388000000001</v>
      </c>
      <c r="AT27" s="34">
        <v>47.771818999999994</v>
      </c>
      <c r="AU27" s="34">
        <v>47.020336999999998</v>
      </c>
      <c r="AV27" s="34">
        <v>50.976758000000004</v>
      </c>
      <c r="AW27" s="34">
        <v>48.12087300000001</v>
      </c>
      <c r="AX27" s="34">
        <v>49.198031</v>
      </c>
      <c r="AY27" s="34">
        <v>61.067549</v>
      </c>
      <c r="AZ27" s="34">
        <v>81.172140062500006</v>
      </c>
      <c r="BA27" s="34"/>
      <c r="BB27" s="34">
        <v>78.104486000000009</v>
      </c>
      <c r="BC27" s="34">
        <v>75.831552000000002</v>
      </c>
      <c r="BD27" s="34">
        <v>81.545766999999998</v>
      </c>
      <c r="BE27" s="34">
        <v>78.771851000000012</v>
      </c>
      <c r="BF27" s="34">
        <v>63.073559000000003</v>
      </c>
      <c r="BG27" s="34">
        <v>45.357042999999997</v>
      </c>
      <c r="BH27" s="34">
        <v>41.736649000000007</v>
      </c>
      <c r="BI27" s="33">
        <v>42.163218999999998</v>
      </c>
      <c r="BJ27" s="33">
        <v>43.894976</v>
      </c>
      <c r="BK27" s="33">
        <v>55.582853</v>
      </c>
      <c r="BL27" s="33">
        <v>60.201806000000005</v>
      </c>
      <c r="BM27" s="33">
        <v>75.356470999999985</v>
      </c>
      <c r="BN27" s="33"/>
      <c r="BO27" s="33">
        <v>81.081306999999995</v>
      </c>
      <c r="BP27" s="33">
        <v>74.476635999999999</v>
      </c>
      <c r="BQ27" s="33">
        <v>81.502746999999999</v>
      </c>
      <c r="BR27" s="33">
        <v>78.094359999999995</v>
      </c>
      <c r="BS27" s="33">
        <v>64.631904000000006</v>
      </c>
      <c r="BT27" s="33">
        <v>50.586387999999992</v>
      </c>
      <c r="BU27" s="33">
        <v>42.332315000000001</v>
      </c>
      <c r="BV27" s="33">
        <v>38.134798000000004</v>
      </c>
      <c r="BW27" s="33">
        <v>41.052818000000002</v>
      </c>
      <c r="BX27" s="33">
        <v>34.768861000000001</v>
      </c>
      <c r="BY27" s="33">
        <v>67.849038000000007</v>
      </c>
      <c r="BZ27" s="33">
        <v>81.720889999999997</v>
      </c>
      <c r="CA27" s="33"/>
      <c r="CB27" s="50">
        <v>76.985811782499994</v>
      </c>
      <c r="CC27" s="50">
        <v>36.631963767499997</v>
      </c>
      <c r="CD27" s="50">
        <v>40.973885867500002</v>
      </c>
      <c r="CE27" s="50">
        <v>40.785016845000001</v>
      </c>
      <c r="CF27" s="50">
        <v>41.747611082499994</v>
      </c>
      <c r="CG27" s="50">
        <v>40.364485819999999</v>
      </c>
      <c r="CH27" s="50">
        <v>44.900605612499994</v>
      </c>
      <c r="CI27" s="50">
        <v>42.330110544999997</v>
      </c>
      <c r="CJ27" s="50">
        <v>47.123554965000004</v>
      </c>
      <c r="CK27" s="50">
        <v>51.336866780000001</v>
      </c>
      <c r="CL27" s="50">
        <v>54.481354087500002</v>
      </c>
      <c r="CM27" s="50">
        <v>74.739922517500005</v>
      </c>
      <c r="CN27" s="50"/>
      <c r="CO27" s="49">
        <v>80.744881549999988</v>
      </c>
      <c r="CP27" s="49">
        <v>71.466636727500003</v>
      </c>
      <c r="CQ27" s="49">
        <v>59.454622347499999</v>
      </c>
      <c r="CR27" s="49">
        <v>56.089114735000003</v>
      </c>
      <c r="CS27" s="49">
        <v>76.264321361846896</v>
      </c>
      <c r="CT27" s="49">
        <v>51.0968159491797</v>
      </c>
      <c r="CU27" s="49">
        <v>50.216067989999999</v>
      </c>
      <c r="CV27" s="49">
        <v>45.233826425427601</v>
      </c>
      <c r="CW27" s="13">
        <v>52.066710382156806</v>
      </c>
      <c r="CX27" s="27">
        <v>63.412173291349099</v>
      </c>
      <c r="CY27" s="27">
        <v>63.607048289655395</v>
      </c>
      <c r="CZ27" s="27">
        <v>75.401834749274499</v>
      </c>
      <c r="DA27" s="27"/>
      <c r="DB27" s="27">
        <v>75.058816265661108</v>
      </c>
      <c r="DC27" s="27">
        <v>72.807994863156409</v>
      </c>
      <c r="DD27" s="27">
        <v>80.2207368964594</v>
      </c>
      <c r="DE27" s="27">
        <v>75.956068199382599</v>
      </c>
      <c r="DF27" s="27">
        <v>71.556002305665587</v>
      </c>
      <c r="DG27" s="27">
        <v>56.796221127500012</v>
      </c>
      <c r="DH27" s="27">
        <v>45.596558139665099</v>
      </c>
      <c r="DI27" s="27">
        <v>39.012511181170304</v>
      </c>
      <c r="DJ27" s="27">
        <v>37.705663952499989</v>
      </c>
      <c r="DK27" s="27">
        <v>40.047926626738104</v>
      </c>
      <c r="DL27" s="27">
        <v>43.519867005866296</v>
      </c>
      <c r="DM27" s="27">
        <v>67.891517472833996</v>
      </c>
      <c r="DN27" s="27"/>
      <c r="DO27" s="27">
        <v>79.668411526671434</v>
      </c>
      <c r="DP27" s="27">
        <v>73.672640126509364</v>
      </c>
      <c r="DQ27" s="27">
        <v>79.570451933967178</v>
      </c>
      <c r="DR27" s="27">
        <v>77.326072105348985</v>
      </c>
      <c r="DS27" s="27">
        <v>72.117868364801993</v>
      </c>
      <c r="DT27" s="27">
        <v>54.042571681565001</v>
      </c>
      <c r="DU27" s="27">
        <v>43.233224197196002</v>
      </c>
      <c r="DV27" s="27">
        <v>47.477808249848003</v>
      </c>
      <c r="DW27" s="27">
        <v>49.354097819116006</v>
      </c>
      <c r="DX27" s="27">
        <v>50.559675324410001</v>
      </c>
      <c r="DY27" s="27">
        <v>75.807647366848997</v>
      </c>
      <c r="DZ27" s="27">
        <v>79.634641683494749</v>
      </c>
      <c r="EA27" s="27"/>
      <c r="EB27" s="27">
        <v>81.689622999999997</v>
      </c>
      <c r="EC27" s="27">
        <v>74.28152</v>
      </c>
      <c r="ED27" s="27">
        <v>81.668406999999988</v>
      </c>
      <c r="EE27" s="27">
        <v>77.249169999999992</v>
      </c>
      <c r="EF27" s="27">
        <v>76.086604999999977</v>
      </c>
      <c r="EG27" s="27">
        <v>51.716476999999998</v>
      </c>
      <c r="EH27" s="27">
        <v>45.721021</v>
      </c>
      <c r="EI27" s="27">
        <v>43.43498300000001</v>
      </c>
      <c r="EJ27" s="27">
        <v>52.945410270232003</v>
      </c>
      <c r="EK27" s="27">
        <v>52.165537307553997</v>
      </c>
      <c r="EL27" s="27">
        <v>57.720566719487572</v>
      </c>
      <c r="EM27" s="27">
        <v>79.986140764083999</v>
      </c>
      <c r="EN27" s="27"/>
      <c r="EO27" s="27">
        <v>80.58198999999999</v>
      </c>
      <c r="EP27" s="27">
        <v>72.923140000000004</v>
      </c>
      <c r="EQ27" s="27">
        <v>80.459100000000007</v>
      </c>
      <c r="ER27" s="27">
        <v>76.885242000000005</v>
      </c>
      <c r="ES27" s="27">
        <v>80.580506000000014</v>
      </c>
      <c r="ET27" s="27">
        <v>62.651999000000004</v>
      </c>
      <c r="EU27" s="27">
        <v>45.936675999999999</v>
      </c>
      <c r="EV27" s="27">
        <v>50.710626000000005</v>
      </c>
      <c r="EW27" s="27">
        <v>46.560642000000001</v>
      </c>
      <c r="EX27" s="27">
        <v>52.730029999999999</v>
      </c>
      <c r="EY27" s="27">
        <v>68.002960000000002</v>
      </c>
      <c r="EZ27" s="27">
        <v>80.344490000000008</v>
      </c>
      <c r="FA27" s="27"/>
      <c r="FB27" s="27">
        <v>79.638048796761993</v>
      </c>
      <c r="FC27" s="27">
        <v>76.375524566403996</v>
      </c>
      <c r="FD27" s="27">
        <v>81.693138857321003</v>
      </c>
      <c r="FE27" s="27">
        <v>79.118885717407508</v>
      </c>
      <c r="FF27" s="27">
        <v>62.103759631837008</v>
      </c>
      <c r="FG27" s="27">
        <v>50.997703106328999</v>
      </c>
      <c r="FH27" s="27">
        <v>41.765833403392996</v>
      </c>
      <c r="FI27" s="27">
        <v>27.8578564923925</v>
      </c>
      <c r="FJ27" s="27">
        <v>38.677405195022011</v>
      </c>
      <c r="FK27" s="27">
        <v>49.814432158378999</v>
      </c>
      <c r="FL27" s="27">
        <v>47.592584730764997</v>
      </c>
      <c r="FM27" s="27">
        <v>78.914502985828008</v>
      </c>
      <c r="FN27" s="27"/>
      <c r="FO27" s="27">
        <v>81.199021186629992</v>
      </c>
      <c r="FP27" s="27">
        <v>74.401222799999999</v>
      </c>
      <c r="FQ27" s="27">
        <v>80.658294073433993</v>
      </c>
      <c r="FR27" s="27">
        <v>78.900483190462992</v>
      </c>
      <c r="FS27" s="27">
        <v>79.522805793885993</v>
      </c>
      <c r="FT27" s="27">
        <v>50.484397585177</v>
      </c>
      <c r="FU27" s="32">
        <v>40.641279727567003</v>
      </c>
      <c r="FV27" s="32">
        <v>32.000341329999998</v>
      </c>
      <c r="FW27" s="32">
        <v>38.237540000000003</v>
      </c>
      <c r="FX27" s="32">
        <v>48.42563543</v>
      </c>
      <c r="FY27" s="32">
        <v>62.374057789936998</v>
      </c>
      <c r="FZ27" s="32">
        <v>78.708810459245981</v>
      </c>
      <c r="GA27" s="51"/>
      <c r="GB27" s="32">
        <v>81.534289125000001</v>
      </c>
      <c r="GC27" s="32">
        <v>73.767913012500003</v>
      </c>
      <c r="GD27" s="32">
        <v>81.789449742499997</v>
      </c>
      <c r="GE27" s="32">
        <v>79.22212755000001</v>
      </c>
      <c r="GF27" s="32">
        <v>67.251595014999992</v>
      </c>
      <c r="GG27" s="32">
        <v>53.2285688025</v>
      </c>
      <c r="GH27" s="32">
        <v>44.984563982499999</v>
      </c>
      <c r="GI27" s="32">
        <v>55.090652457499992</v>
      </c>
      <c r="GJ27" s="32">
        <v>47.85234011</v>
      </c>
      <c r="GK27" s="32">
        <v>59.925941157499999</v>
      </c>
      <c r="GL27" s="32">
        <v>79.489454085000006</v>
      </c>
      <c r="GM27" s="32">
        <v>80.178238164999982</v>
      </c>
      <c r="GN27" s="32"/>
      <c r="GO27" s="32">
        <v>81.888166395000013</v>
      </c>
      <c r="GP27" s="32">
        <v>74.293545677499992</v>
      </c>
      <c r="GQ27" s="32">
        <v>81.505072819999995</v>
      </c>
      <c r="GR27" s="32">
        <v>40.233358645000003</v>
      </c>
      <c r="GS27" s="32">
        <v>56.514584532499995</v>
      </c>
      <c r="GT27" s="32">
        <v>53.306523067499995</v>
      </c>
      <c r="GU27" s="32">
        <v>42.822244964999996</v>
      </c>
      <c r="GV27" s="32">
        <v>42.667805567499997</v>
      </c>
      <c r="GW27" s="32">
        <v>48.571564442499998</v>
      </c>
      <c r="GX27" s="32">
        <v>60.646513262499994</v>
      </c>
      <c r="GY27" s="32">
        <v>68.094962222500001</v>
      </c>
      <c r="GZ27" s="32">
        <v>77.696076197499991</v>
      </c>
      <c r="HB27" s="32">
        <v>80.038945152500006</v>
      </c>
      <c r="HC27" s="32">
        <v>75.294636095000001</v>
      </c>
      <c r="HD27" s="32">
        <v>66.232919160000009</v>
      </c>
      <c r="HE27" s="32">
        <v>53.381090639999996</v>
      </c>
      <c r="HF27" s="32">
        <v>68.637568549999997</v>
      </c>
      <c r="HG27" s="32">
        <v>50.641498837499995</v>
      </c>
      <c r="HH27" s="32">
        <v>41.121345155</v>
      </c>
      <c r="HI27" s="32">
        <v>64.829372942500001</v>
      </c>
      <c r="HJ27" s="32">
        <v>58.803026012499998</v>
      </c>
      <c r="HK27" s="32">
        <v>53.564943224999993</v>
      </c>
      <c r="HL27" s="32">
        <v>44.634439122499998</v>
      </c>
      <c r="HM27" s="32">
        <v>73.615050229999994</v>
      </c>
      <c r="HN27" s="32"/>
      <c r="HO27" s="32">
        <v>78.913463842500008</v>
      </c>
      <c r="HP27" s="32">
        <v>72.131804782499998</v>
      </c>
      <c r="HQ27" s="32">
        <v>78.365052807500007</v>
      </c>
      <c r="HR27" s="32">
        <v>70.590009767499993</v>
      </c>
      <c r="HS27" s="32">
        <v>69.687704707500004</v>
      </c>
      <c r="HT27" s="32">
        <v>44.163238017499999</v>
      </c>
      <c r="HU27" s="32">
        <v>31.582001637500003</v>
      </c>
      <c r="HV27" s="32">
        <v>42.938612710000001</v>
      </c>
      <c r="HW27" s="32">
        <v>44.125898137500002</v>
      </c>
      <c r="HX27" s="32">
        <v>48.519105544999995</v>
      </c>
      <c r="HY27" s="32">
        <v>0.87213887999999995</v>
      </c>
      <c r="HZ27" s="32">
        <v>45.082415705000003</v>
      </c>
      <c r="IA27" s="32"/>
      <c r="IB27" s="32">
        <v>79.666543000000004</v>
      </c>
      <c r="IC27" s="32">
        <v>71.997301999999991</v>
      </c>
      <c r="ID27" s="32">
        <v>78.01327400000001</v>
      </c>
      <c r="IE27" s="32">
        <v>75.249641847500001</v>
      </c>
      <c r="IF27" s="32">
        <v>61.9998369475</v>
      </c>
      <c r="IG27" s="48">
        <v>46.266294557499997</v>
      </c>
      <c r="IH27" s="48">
        <v>54.378397694999997</v>
      </c>
      <c r="II27" s="48">
        <v>54.947614852500003</v>
      </c>
      <c r="IJ27" s="48">
        <v>56.119326152500001</v>
      </c>
      <c r="IK27" s="48">
        <v>47.477024612499996</v>
      </c>
      <c r="IL27" s="48">
        <v>52.654206049999992</v>
      </c>
      <c r="IM27" s="48">
        <v>64.815070157500003</v>
      </c>
      <c r="IN27" s="32"/>
      <c r="IO27" s="28">
        <v>70.544839164999999</v>
      </c>
      <c r="IP27" s="28">
        <v>73.889684007500009</v>
      </c>
      <c r="IQ27" s="28">
        <v>81.016840854999998</v>
      </c>
      <c r="IR27" s="28">
        <v>79.527172584999988</v>
      </c>
      <c r="IS27" s="28">
        <v>69.069491662499999</v>
      </c>
      <c r="IT27" s="28">
        <v>37.574813102499995</v>
      </c>
      <c r="IU27" s="28">
        <v>33.701698112500004</v>
      </c>
      <c r="IV27" s="28">
        <v>35.752417434999998</v>
      </c>
      <c r="IW27" s="28">
        <v>35.946160592500007</v>
      </c>
      <c r="IX27" s="28">
        <v>46.875947359999998</v>
      </c>
      <c r="IY27" s="28">
        <v>65.070230577499999</v>
      </c>
      <c r="IZ27" s="28">
        <v>78.868759865000001</v>
      </c>
      <c r="JA27" s="28"/>
      <c r="JB27" s="28">
        <v>81.332552322500007</v>
      </c>
      <c r="JC27" s="28">
        <v>73.378342440000011</v>
      </c>
      <c r="JD27" s="27">
        <v>81.805027107500024</v>
      </c>
      <c r="JE27" s="27">
        <v>78.633711792499994</v>
      </c>
      <c r="JF27" s="27">
        <v>66.526893947500014</v>
      </c>
      <c r="JG27" s="27">
        <v>42.810630085</v>
      </c>
      <c r="JH27" s="27">
        <v>38.486108977500002</v>
      </c>
      <c r="JI27" s="27">
        <v>38.586775772499998</v>
      </c>
      <c r="JJ27" s="27">
        <v>53.569654759999999</v>
      </c>
      <c r="JK27" s="27">
        <v>59.495700995</v>
      </c>
      <c r="JL27" s="27">
        <v>68.905000492499994</v>
      </c>
      <c r="JM27" s="27">
        <v>80.664833375000001</v>
      </c>
      <c r="JN27" s="47"/>
      <c r="JO27" s="27">
        <v>80.137851040000001</v>
      </c>
      <c r="JP27" s="27">
        <v>72.739919402499993</v>
      </c>
      <c r="JQ27" s="27">
        <v>76.992730362500012</v>
      </c>
      <c r="JR27" s="27">
        <v>77.801933902499997</v>
      </c>
      <c r="JS27" s="27">
        <v>80.034046579999995</v>
      </c>
      <c r="JT27" s="27">
        <v>57.982299685000001</v>
      </c>
      <c r="JU27" s="27">
        <v>44.595953974999993</v>
      </c>
      <c r="JV27" s="27">
        <v>53.288289159999998</v>
      </c>
      <c r="JW27" s="27">
        <v>55.367105684999999</v>
      </c>
      <c r="JX27" s="27">
        <v>75.442021015000009</v>
      </c>
      <c r="JY27" s="27">
        <v>62.524392092500008</v>
      </c>
      <c r="JZ27" s="27">
        <v>80.291326752499998</v>
      </c>
      <c r="KA27" s="27"/>
      <c r="KB27" s="27">
        <v>78.059753887500008</v>
      </c>
      <c r="KC27" s="27">
        <v>73.001704477499999</v>
      </c>
      <c r="KD27" s="27">
        <v>82.488930310000001</v>
      </c>
      <c r="KE27" s="27">
        <v>77.380700540000007</v>
      </c>
      <c r="KF27" s="27">
        <v>76.618709887499989</v>
      </c>
      <c r="KG27" s="27">
        <v>52.438171912500003</v>
      </c>
      <c r="KH27" s="28"/>
      <c r="KI27" s="28"/>
      <c r="KJ27" s="28"/>
    </row>
    <row r="28" spans="1:296" s="26" customFormat="1" ht="10.5" customHeight="1" x14ac:dyDescent="0.15">
      <c r="A28" s="35" t="s">
        <v>25</v>
      </c>
      <c r="B28" s="34">
        <v>70.845836250000502</v>
      </c>
      <c r="C28" s="34">
        <v>60.45439825000085</v>
      </c>
      <c r="D28" s="34">
        <v>64.946982250000701</v>
      </c>
      <c r="E28" s="34">
        <v>63.208237250000593</v>
      </c>
      <c r="F28" s="34">
        <v>70.825464250000323</v>
      </c>
      <c r="G28" s="34">
        <v>39.882068250000202</v>
      </c>
      <c r="H28" s="34">
        <v>38.887106250000215</v>
      </c>
      <c r="I28" s="34">
        <v>40.341511462800327</v>
      </c>
      <c r="J28" s="34">
        <v>61.486599249999927</v>
      </c>
      <c r="K28" s="34">
        <v>54.325341250000747</v>
      </c>
      <c r="L28" s="34">
        <v>45.081249250000383</v>
      </c>
      <c r="M28" s="34">
        <v>49.478940834095056</v>
      </c>
      <c r="N28" s="34"/>
      <c r="O28" s="34">
        <v>49.357120999999808</v>
      </c>
      <c r="P28" s="34">
        <v>49.298846999999832</v>
      </c>
      <c r="Q28" s="34">
        <v>62.305840000000316</v>
      </c>
      <c r="R28" s="34">
        <v>63.009110000000099</v>
      </c>
      <c r="S28" s="34">
        <v>72.951501000000164</v>
      </c>
      <c r="T28" s="34">
        <v>54.759516999999995</v>
      </c>
      <c r="U28" s="34">
        <v>45.212109999999868</v>
      </c>
      <c r="V28" s="34">
        <v>63.114944000000364</v>
      </c>
      <c r="W28" s="34">
        <v>58.517890000000129</v>
      </c>
      <c r="X28" s="34">
        <v>66.5458909999996</v>
      </c>
      <c r="Y28" s="34">
        <v>56.387958792749792</v>
      </c>
      <c r="Z28" s="34">
        <v>58.780473000000001</v>
      </c>
      <c r="AA28" s="34"/>
      <c r="AB28" s="34">
        <v>50.742161246733041</v>
      </c>
      <c r="AC28" s="34">
        <v>63.098369246733377</v>
      </c>
      <c r="AD28" s="34">
        <v>73.847616246732883</v>
      </c>
      <c r="AE28" s="34">
        <v>63.948362246733389</v>
      </c>
      <c r="AF28" s="34">
        <v>75.049359246733133</v>
      </c>
      <c r="AG28" s="34">
        <v>61.857293246733022</v>
      </c>
      <c r="AH28" s="34">
        <v>51.671662746733517</v>
      </c>
      <c r="AI28" s="34">
        <v>69.721218496733343</v>
      </c>
      <c r="AJ28" s="34">
        <v>81.316307389196467</v>
      </c>
      <c r="AK28" s="34">
        <v>66.894842752149799</v>
      </c>
      <c r="AL28" s="34">
        <v>54.963487427658869</v>
      </c>
      <c r="AM28" s="34">
        <v>55.213834421045149</v>
      </c>
      <c r="AN28" s="34"/>
      <c r="AO28" s="34">
        <v>50.336609000000635</v>
      </c>
      <c r="AP28" s="34">
        <v>53.699507999999213</v>
      </c>
      <c r="AQ28" s="34">
        <v>57.477051999999212</v>
      </c>
      <c r="AR28" s="34">
        <v>55.977609000000641</v>
      </c>
      <c r="AS28" s="34">
        <v>56.2358320000004</v>
      </c>
      <c r="AT28" s="34">
        <v>55.310199999999718</v>
      </c>
      <c r="AU28" s="34">
        <v>80.138097999999772</v>
      </c>
      <c r="AV28" s="34">
        <v>83.831951500000898</v>
      </c>
      <c r="AW28" s="34">
        <v>81.579079250000888</v>
      </c>
      <c r="AX28" s="34">
        <v>86.565790375000205</v>
      </c>
      <c r="AY28" s="34">
        <v>87.303187345832697</v>
      </c>
      <c r="AZ28" s="34">
        <v>103.94895683213811</v>
      </c>
      <c r="BA28" s="34"/>
      <c r="BB28" s="34">
        <v>126.0993299999991</v>
      </c>
      <c r="BC28" s="34">
        <v>122.97894799999921</v>
      </c>
      <c r="BD28" s="34">
        <v>121.18544199999981</v>
      </c>
      <c r="BE28" s="34">
        <v>135.50806600000021</v>
      </c>
      <c r="BF28" s="34">
        <v>135.18771500000179</v>
      </c>
      <c r="BG28" s="34">
        <v>114.10483800000128</v>
      </c>
      <c r="BH28" s="34">
        <v>121.21002399999998</v>
      </c>
      <c r="BI28" s="34">
        <v>116.344613</v>
      </c>
      <c r="BJ28" s="34">
        <v>111.773525000001</v>
      </c>
      <c r="BK28" s="34">
        <v>113.367182999999</v>
      </c>
      <c r="BL28" s="34">
        <v>111.96696799999999</v>
      </c>
      <c r="BM28" s="34">
        <v>98.945901999998995</v>
      </c>
      <c r="BN28" s="34"/>
      <c r="BO28" s="34">
        <v>88.962363000001289</v>
      </c>
      <c r="BP28" s="34">
        <v>93.778584000000279</v>
      </c>
      <c r="BQ28" s="34">
        <v>111.89503500000012</v>
      </c>
      <c r="BR28" s="34">
        <v>124.3082049999983</v>
      </c>
      <c r="BS28" s="34">
        <v>130.98961300000002</v>
      </c>
      <c r="BT28" s="34">
        <v>225.56257699999901</v>
      </c>
      <c r="BU28" s="34">
        <v>224.80948899999902</v>
      </c>
      <c r="BV28" s="34">
        <v>234.878499000001</v>
      </c>
      <c r="BW28" s="34">
        <v>218.23664799999983</v>
      </c>
      <c r="BX28" s="34">
        <v>226.25697500000069</v>
      </c>
      <c r="BY28" s="34">
        <v>262.08642300000099</v>
      </c>
      <c r="BZ28" s="34">
        <v>265.32584522330097</v>
      </c>
      <c r="CA28" s="34"/>
      <c r="CB28" s="50">
        <v>205.40523526620819</v>
      </c>
      <c r="CC28" s="50">
        <v>249.59267851252773</v>
      </c>
      <c r="CD28" s="50">
        <v>307.6725470846111</v>
      </c>
      <c r="CE28" s="50">
        <v>316.2760448373748</v>
      </c>
      <c r="CF28" s="50">
        <v>271.99858924566564</v>
      </c>
      <c r="CG28" s="50">
        <v>203.73968681548902</v>
      </c>
      <c r="CH28" s="50">
        <v>186.0626584093641</v>
      </c>
      <c r="CI28" s="50">
        <v>186.88332759328983</v>
      </c>
      <c r="CJ28" s="50">
        <v>197.07281751658718</v>
      </c>
      <c r="CK28" s="50">
        <v>207.22403307640354</v>
      </c>
      <c r="CL28" s="50">
        <v>202.97957280593809</v>
      </c>
      <c r="CM28" s="50">
        <v>326.83971692467844</v>
      </c>
      <c r="CN28" s="50"/>
      <c r="CO28" s="49">
        <v>225.69126681649155</v>
      </c>
      <c r="CP28" s="49">
        <v>212.06592724173436</v>
      </c>
      <c r="CQ28" s="49">
        <v>235.45953027688935</v>
      </c>
      <c r="CR28" s="49">
        <v>252.73001429569035</v>
      </c>
      <c r="CS28" s="49">
        <v>231.71208602144682</v>
      </c>
      <c r="CT28" s="49">
        <v>162.07245509075909</v>
      </c>
      <c r="CU28" s="49">
        <v>155.1372625809708</v>
      </c>
      <c r="CV28" s="49">
        <v>127.11058687560045</v>
      </c>
      <c r="CW28" s="13">
        <v>138.42793658740118</v>
      </c>
      <c r="CX28" s="27">
        <v>178.10134753727263</v>
      </c>
      <c r="CY28" s="27">
        <v>196.2306745084158</v>
      </c>
      <c r="CZ28" s="27">
        <v>244.19872808569863</v>
      </c>
      <c r="DA28" s="27"/>
      <c r="DB28" s="27">
        <v>151.49706979523663</v>
      </c>
      <c r="DC28" s="27">
        <v>122.15849688108536</v>
      </c>
      <c r="DD28" s="27">
        <v>129.04337438534517</v>
      </c>
      <c r="DE28" s="27">
        <v>128.00428040778283</v>
      </c>
      <c r="DF28" s="27">
        <v>135.42437658591226</v>
      </c>
      <c r="DG28" s="27">
        <v>127.42878297945371</v>
      </c>
      <c r="DH28" s="27">
        <v>120.73732605893717</v>
      </c>
      <c r="DI28" s="27">
        <v>144.70557393059045</v>
      </c>
      <c r="DJ28" s="27">
        <v>142.97712802198114</v>
      </c>
      <c r="DK28" s="27">
        <v>151.78315882019371</v>
      </c>
      <c r="DL28" s="27">
        <v>165.24255026468705</v>
      </c>
      <c r="DM28" s="27">
        <v>171.57606051994878</v>
      </c>
      <c r="DN28" s="27"/>
      <c r="DO28" s="27">
        <v>170.75872262352482</v>
      </c>
      <c r="DP28" s="27">
        <v>159.16263335803978</v>
      </c>
      <c r="DQ28" s="27">
        <v>171.33347544439778</v>
      </c>
      <c r="DR28" s="27">
        <v>186.01302919644996</v>
      </c>
      <c r="DS28" s="27">
        <v>176.84986023856953</v>
      </c>
      <c r="DT28" s="27">
        <v>162.2838693217347</v>
      </c>
      <c r="DU28" s="27">
        <v>165.10708116415793</v>
      </c>
      <c r="DV28" s="27">
        <v>157.03541181483487</v>
      </c>
      <c r="DW28" s="27">
        <v>143.32803927095435</v>
      </c>
      <c r="DX28" s="27">
        <v>162.64357858517701</v>
      </c>
      <c r="DY28" s="27">
        <v>167.22940513107633</v>
      </c>
      <c r="DZ28" s="27">
        <v>205.76839572458522</v>
      </c>
      <c r="EA28" s="27"/>
      <c r="EB28" s="27">
        <v>173.41300125854252</v>
      </c>
      <c r="EC28" s="27">
        <v>153.5148771384622</v>
      </c>
      <c r="ED28" s="27">
        <v>183.7508446911061</v>
      </c>
      <c r="EE28" s="27">
        <v>182.39231756924269</v>
      </c>
      <c r="EF28" s="27">
        <v>183.67487351054439</v>
      </c>
      <c r="EG28" s="27">
        <v>161.27340993297997</v>
      </c>
      <c r="EH28" s="27">
        <v>152.18080707141121</v>
      </c>
      <c r="EI28" s="27">
        <v>150.45551644711949</v>
      </c>
      <c r="EJ28" s="27">
        <v>182.13188029260141</v>
      </c>
      <c r="EK28" s="27">
        <v>209.60089105454469</v>
      </c>
      <c r="EL28" s="27">
        <v>217.71197793170131</v>
      </c>
      <c r="EM28" s="27">
        <v>254.86191303038953</v>
      </c>
      <c r="EN28" s="27"/>
      <c r="EO28" s="27">
        <v>274.47559859760781</v>
      </c>
      <c r="EP28" s="27">
        <v>244.7226212767977</v>
      </c>
      <c r="EQ28" s="27">
        <v>262.10455241688737</v>
      </c>
      <c r="ER28" s="27">
        <v>283.93009532637939</v>
      </c>
      <c r="ES28" s="27">
        <v>271.82077311419278</v>
      </c>
      <c r="ET28" s="27">
        <v>229.40298560779507</v>
      </c>
      <c r="EU28" s="27">
        <v>227.4406574707611</v>
      </c>
      <c r="EV28" s="27">
        <v>219.36039541739117</v>
      </c>
      <c r="EW28" s="27">
        <v>261.38064822397797</v>
      </c>
      <c r="EX28" s="27">
        <v>278.34649217078351</v>
      </c>
      <c r="EY28" s="27">
        <v>247.190982903486</v>
      </c>
      <c r="EZ28" s="27">
        <v>260.13349804861599</v>
      </c>
      <c r="FA28" s="27"/>
      <c r="FB28" s="27">
        <v>269.46354955208699</v>
      </c>
      <c r="FC28" s="27">
        <v>250.10921905586378</v>
      </c>
      <c r="FD28" s="27">
        <v>305.66907166331123</v>
      </c>
      <c r="FE28" s="27">
        <v>341.72943097177995</v>
      </c>
      <c r="FF28" s="27">
        <v>325.35223395734567</v>
      </c>
      <c r="FG28" s="27">
        <v>246.62160438234798</v>
      </c>
      <c r="FH28" s="27">
        <v>263.7469925749844</v>
      </c>
      <c r="FI28" s="27">
        <v>265.09648737019097</v>
      </c>
      <c r="FJ28" s="27">
        <v>254.87365215314597</v>
      </c>
      <c r="FK28" s="27">
        <v>295.75870547363797</v>
      </c>
      <c r="FL28" s="27">
        <v>284.62601217184431</v>
      </c>
      <c r="FM28" s="27">
        <v>312.18074081852899</v>
      </c>
      <c r="FN28" s="27"/>
      <c r="FO28" s="27">
        <v>619.16303316295398</v>
      </c>
      <c r="FP28" s="27">
        <v>446.52025531926995</v>
      </c>
      <c r="FQ28" s="27">
        <v>381.15414161241995</v>
      </c>
      <c r="FR28" s="27">
        <v>354.80207943075413</v>
      </c>
      <c r="FS28" s="27">
        <v>440.53001636854492</v>
      </c>
      <c r="FT28" s="27">
        <v>411.83682946443503</v>
      </c>
      <c r="FU28" s="32">
        <v>442.26843945736204</v>
      </c>
      <c r="FV28" s="32">
        <v>455.57350364419909</v>
      </c>
      <c r="FW28" s="32">
        <v>456.47859129999802</v>
      </c>
      <c r="FX28" s="32">
        <v>385.81763116818962</v>
      </c>
      <c r="FY28" s="32">
        <v>357.37108634460822</v>
      </c>
      <c r="FZ28" s="32">
        <v>426.61425043065162</v>
      </c>
      <c r="GB28" s="32">
        <v>488.31632764750066</v>
      </c>
      <c r="GC28" s="32">
        <v>457.96903037250041</v>
      </c>
      <c r="GD28" s="32">
        <v>539.00092298249899</v>
      </c>
      <c r="GE28" s="32">
        <v>526.35360454250178</v>
      </c>
      <c r="GF28" s="32">
        <v>526.20895816999996</v>
      </c>
      <c r="GG28" s="32">
        <v>470.56180378750201</v>
      </c>
      <c r="GH28" s="32">
        <v>454.90264731750079</v>
      </c>
      <c r="GI28" s="32">
        <v>491.01425647284788</v>
      </c>
      <c r="GJ28" s="32">
        <v>473.39531580559162</v>
      </c>
      <c r="GK28" s="32">
        <v>522.94008023444098</v>
      </c>
      <c r="GL28" s="32">
        <v>561.23511662499891</v>
      </c>
      <c r="GM28" s="32">
        <v>579.71557353849801</v>
      </c>
      <c r="GN28" s="32"/>
      <c r="GO28" s="32">
        <v>539.29020435026098</v>
      </c>
      <c r="GP28" s="32">
        <v>510.08200541587303</v>
      </c>
      <c r="GQ28" s="32">
        <v>651.41258097250102</v>
      </c>
      <c r="GR28" s="32">
        <v>621.793794614999</v>
      </c>
      <c r="GS28" s="32">
        <v>622.84224242250104</v>
      </c>
      <c r="GT28" s="32">
        <v>553.54563139750098</v>
      </c>
      <c r="GU28" s="32">
        <v>552.48151660410304</v>
      </c>
      <c r="GV28" s="32">
        <v>497.76313273440502</v>
      </c>
      <c r="GW28" s="32">
        <v>514.74190330345505</v>
      </c>
      <c r="GX28" s="32">
        <v>580.13060172469397</v>
      </c>
      <c r="GY28" s="32">
        <v>611.41698097986296</v>
      </c>
      <c r="GZ28" s="32">
        <v>671.73937642615897</v>
      </c>
      <c r="HB28" s="32">
        <v>636.22623859430053</v>
      </c>
      <c r="HC28" s="32">
        <v>612.90785521829412</v>
      </c>
      <c r="HD28" s="32">
        <v>642.22443397541394</v>
      </c>
      <c r="HE28" s="32">
        <v>609.61728353378498</v>
      </c>
      <c r="HF28" s="32">
        <v>590.49613877503532</v>
      </c>
      <c r="HG28" s="32">
        <v>548.35978325995893</v>
      </c>
      <c r="HH28" s="32">
        <v>524.67787681861876</v>
      </c>
      <c r="HI28" s="32">
        <v>526.52266974249574</v>
      </c>
      <c r="HJ28" s="32">
        <v>525.53320830685175</v>
      </c>
      <c r="HK28" s="32">
        <v>577.53553133863113</v>
      </c>
      <c r="HL28" s="32">
        <v>547.6287747136829</v>
      </c>
      <c r="HM28" s="32">
        <v>665.8246514808875</v>
      </c>
      <c r="HN28" s="32"/>
      <c r="HO28" s="32">
        <v>699.17842950000102</v>
      </c>
      <c r="HP28" s="32">
        <v>608.12862852350065</v>
      </c>
      <c r="HQ28" s="32">
        <v>681.234994760002</v>
      </c>
      <c r="HR28" s="32">
        <v>692.2201076425016</v>
      </c>
      <c r="HS28" s="32">
        <v>673.53728066499809</v>
      </c>
      <c r="HT28" s="32">
        <v>582.12227931000109</v>
      </c>
      <c r="HU28" s="32">
        <v>568.14590632149714</v>
      </c>
      <c r="HV28" s="32">
        <v>592.19500685999867</v>
      </c>
      <c r="HW28" s="32">
        <v>521.46298393250163</v>
      </c>
      <c r="HX28" s="32">
        <v>640.61725023500105</v>
      </c>
      <c r="HY28" s="32">
        <v>672.41785434650114</v>
      </c>
      <c r="HZ28" s="32">
        <v>736.45381278768184</v>
      </c>
      <c r="IA28" s="32"/>
      <c r="IB28" s="32">
        <v>748.92206400000259</v>
      </c>
      <c r="IC28" s="32">
        <v>699.81752300000187</v>
      </c>
      <c r="ID28" s="32">
        <v>767.90398699999832</v>
      </c>
      <c r="IE28" s="32">
        <v>771.27409334750007</v>
      </c>
      <c r="IF28" s="32">
        <v>699.60115107000252</v>
      </c>
      <c r="IG28" s="48">
        <v>626.06677493999621</v>
      </c>
      <c r="IH28" s="48">
        <v>590.83549022500029</v>
      </c>
      <c r="II28" s="48">
        <v>613.47797346750178</v>
      </c>
      <c r="IJ28" s="48">
        <v>628.94825802400521</v>
      </c>
      <c r="IK28" s="48">
        <v>637.30219258249929</v>
      </c>
      <c r="IL28" s="48">
        <v>541.33645702250112</v>
      </c>
      <c r="IM28" s="48">
        <v>655.20187538499943</v>
      </c>
      <c r="IN28" s="32"/>
      <c r="IO28" s="28">
        <v>691.20961523000335</v>
      </c>
      <c r="IP28" s="28">
        <v>629.12414828750309</v>
      </c>
      <c r="IQ28" s="28">
        <v>675.76917023249814</v>
      </c>
      <c r="IR28" s="28">
        <v>675.1781850367887</v>
      </c>
      <c r="IS28" s="28">
        <v>690.81230240786078</v>
      </c>
      <c r="IT28" s="28">
        <v>608.81988938250015</v>
      </c>
      <c r="IU28" s="28">
        <v>731.86325793499964</v>
      </c>
      <c r="IV28" s="28">
        <v>485.99767019499933</v>
      </c>
      <c r="IW28" s="28">
        <v>563.1061559824999</v>
      </c>
      <c r="IX28" s="28">
        <v>564.17233793395292</v>
      </c>
      <c r="IY28" s="28">
        <v>593.23468416999935</v>
      </c>
      <c r="IZ28" s="28">
        <v>701.12116124999807</v>
      </c>
      <c r="JA28" s="28"/>
      <c r="JB28" s="28">
        <v>704.15177718250175</v>
      </c>
      <c r="JC28" s="28">
        <v>642.48697330999835</v>
      </c>
      <c r="JD28" s="27">
        <v>713.1047451750012</v>
      </c>
      <c r="JE28" s="27">
        <v>712.19079992500133</v>
      </c>
      <c r="JF28" s="27">
        <v>698.22882038500063</v>
      </c>
      <c r="JG28" s="27">
        <v>567.20600012499938</v>
      </c>
      <c r="JH28" s="27">
        <v>593.73985783999967</v>
      </c>
      <c r="JI28" s="27">
        <v>619.51577735249975</v>
      </c>
      <c r="JJ28" s="27">
        <v>601.79318728250075</v>
      </c>
      <c r="JK28" s="27">
        <v>630.3020214925026</v>
      </c>
      <c r="JL28" s="27">
        <v>669.81736959500051</v>
      </c>
      <c r="JM28" s="27">
        <v>801.50027582749908</v>
      </c>
      <c r="JN28" s="47"/>
      <c r="JO28" s="27">
        <v>808.82423616500193</v>
      </c>
      <c r="JP28" s="27">
        <v>656.37301132250116</v>
      </c>
      <c r="JQ28" s="27">
        <v>796.22927334430074</v>
      </c>
      <c r="JR28" s="27">
        <v>851.68866476749815</v>
      </c>
      <c r="JS28" s="27">
        <v>853.01530679500104</v>
      </c>
      <c r="JT28" s="27">
        <v>822.75713526000084</v>
      </c>
      <c r="JU28" s="27">
        <v>738.05396578750197</v>
      </c>
      <c r="JV28" s="27">
        <v>740.39385998500325</v>
      </c>
      <c r="JW28" s="27">
        <v>751.49006921250088</v>
      </c>
      <c r="JX28" s="27">
        <v>969.73942785500265</v>
      </c>
      <c r="JY28" s="27">
        <v>991.40982390249803</v>
      </c>
      <c r="JZ28" s="27">
        <v>1001.3332669850001</v>
      </c>
      <c r="KA28" s="27"/>
      <c r="KB28" s="27">
        <v>1045.7232510433328</v>
      </c>
      <c r="KC28" s="27">
        <v>931.5406673308313</v>
      </c>
      <c r="KD28" s="27">
        <v>1200.3541285908325</v>
      </c>
      <c r="KE28" s="27">
        <v>990.04805636583455</v>
      </c>
      <c r="KF28" s="27">
        <v>907.98252154583759</v>
      </c>
      <c r="KG28" s="27">
        <v>794.88998941833336</v>
      </c>
      <c r="KH28" s="28"/>
      <c r="KI28" s="28"/>
      <c r="KJ28" s="28"/>
    </row>
    <row r="29" spans="1:296" s="26" customFormat="1" ht="18.75" customHeight="1" x14ac:dyDescent="0.15">
      <c r="A29" s="46"/>
      <c r="B29" s="45" t="s">
        <v>24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</row>
    <row r="30" spans="1:296" s="26" customFormat="1" ht="9.9499999999999993" customHeight="1" x14ac:dyDescent="0.15">
      <c r="A30" s="43" t="s">
        <v>23</v>
      </c>
      <c r="B30" s="42">
        <v>1826.4373882500004</v>
      </c>
      <c r="C30" s="42">
        <v>3578.607787500001</v>
      </c>
      <c r="D30" s="42">
        <v>5471.2331867500025</v>
      </c>
      <c r="E30" s="42">
        <v>7297.4285860000027</v>
      </c>
      <c r="F30" s="42">
        <v>9181.4349852500036</v>
      </c>
      <c r="G30" s="42">
        <v>10986.503675500004</v>
      </c>
      <c r="H30" s="42">
        <v>12821.320654749999</v>
      </c>
      <c r="I30" s="42">
        <v>14697.594527000003</v>
      </c>
      <c r="J30" s="42">
        <v>16543.619852249998</v>
      </c>
      <c r="K30" s="42">
        <v>18437.610878500003</v>
      </c>
      <c r="L30" s="42">
        <v>20309.036665750002</v>
      </c>
      <c r="M30" s="42">
        <v>22260.082064999999</v>
      </c>
      <c r="N30" s="42"/>
      <c r="O30" s="42">
        <v>1914.7719409999995</v>
      </c>
      <c r="P30" s="42">
        <v>3677.6283349999999</v>
      </c>
      <c r="Q30" s="42">
        <v>5631.2277580000018</v>
      </c>
      <c r="R30" s="42">
        <v>7543.9009259999993</v>
      </c>
      <c r="S30" s="42">
        <v>9533.794903</v>
      </c>
      <c r="T30" s="42">
        <v>11424.723020999998</v>
      </c>
      <c r="U30" s="42">
        <v>13332.411147999999</v>
      </c>
      <c r="V30" s="42">
        <v>15305.841688999999</v>
      </c>
      <c r="W30" s="42">
        <v>17251.764882000003</v>
      </c>
      <c r="X30" s="42">
        <v>19277.890617000001</v>
      </c>
      <c r="Y30" s="42">
        <v>21273.185725792751</v>
      </c>
      <c r="Z30" s="42">
        <v>23327.132270792743</v>
      </c>
      <c r="AA30" s="42"/>
      <c r="AB30" s="42">
        <v>2058.3974952467333</v>
      </c>
      <c r="AC30" s="42">
        <v>3977.7316184934675</v>
      </c>
      <c r="AD30" s="42">
        <v>6119.6069887401991</v>
      </c>
      <c r="AE30" s="42">
        <v>8122.1707599869314</v>
      </c>
      <c r="AF30" s="42">
        <v>10214.008916233666</v>
      </c>
      <c r="AG30" s="42">
        <v>12248.716075480401</v>
      </c>
      <c r="AH30" s="42">
        <v>14334.459150227136</v>
      </c>
      <c r="AI30" s="42">
        <v>16471.105636723867</v>
      </c>
      <c r="AJ30" s="42">
        <v>18575.500076969012</v>
      </c>
      <c r="AK30" s="42">
        <v>20768.431352195486</v>
      </c>
      <c r="AL30" s="42">
        <v>22931.537579526106</v>
      </c>
      <c r="AM30" s="42">
        <v>25180.529581459705</v>
      </c>
      <c r="AN30" s="42"/>
      <c r="AO30" s="42">
        <v>2249.4096880000006</v>
      </c>
      <c r="AP30" s="42">
        <v>4331.6148719999992</v>
      </c>
      <c r="AQ30" s="42">
        <v>6682.2377469999983</v>
      </c>
      <c r="AR30" s="42">
        <v>8908.371713999999</v>
      </c>
      <c r="AS30" s="42">
        <v>11223.559755999999</v>
      </c>
      <c r="AT30" s="42">
        <v>13476.656780999998</v>
      </c>
      <c r="AU30" s="42">
        <v>15808.034691999997</v>
      </c>
      <c r="AV30" s="42">
        <v>18169.448484500004</v>
      </c>
      <c r="AW30" s="42">
        <v>20468.295446750006</v>
      </c>
      <c r="AX30" s="42">
        <v>22899.663358095317</v>
      </c>
      <c r="AY30" s="42">
        <v>25308.83972441591</v>
      </c>
      <c r="AZ30" s="42">
        <v>27806.969032959139</v>
      </c>
      <c r="BA30" s="42"/>
      <c r="BB30" s="42">
        <v>2514.7152059999994</v>
      </c>
      <c r="BC30" s="42">
        <v>4957.9865929999969</v>
      </c>
      <c r="BD30" s="42">
        <v>7560.3605779999971</v>
      </c>
      <c r="BE30" s="42">
        <v>10082.955739999999</v>
      </c>
      <c r="BF30" s="42">
        <v>12642.250521999997</v>
      </c>
      <c r="BG30" s="42">
        <v>15165.669144</v>
      </c>
      <c r="BH30" s="42">
        <v>17713.400849999998</v>
      </c>
      <c r="BI30" s="42">
        <v>20299.079106000005</v>
      </c>
      <c r="BJ30" s="42">
        <v>22846.678568000007</v>
      </c>
      <c r="BK30" s="42">
        <v>25481.348314000006</v>
      </c>
      <c r="BL30" s="42">
        <v>28002.891872</v>
      </c>
      <c r="BM30" s="42">
        <v>30574.711256000006</v>
      </c>
      <c r="BN30" s="42"/>
      <c r="BO30" s="41">
        <v>2603.8569770000013</v>
      </c>
      <c r="BP30" s="41">
        <v>5006.5923260000018</v>
      </c>
      <c r="BQ30" s="41">
        <v>7654.4419600000019</v>
      </c>
      <c r="BR30" s="41">
        <v>10187.919734999998</v>
      </c>
      <c r="BS30" s="41">
        <v>12797.558202</v>
      </c>
      <c r="BT30" s="41">
        <v>15264.189407000003</v>
      </c>
      <c r="BU30" s="41">
        <v>17760.584355999999</v>
      </c>
      <c r="BV30" s="41">
        <v>20346.703242000003</v>
      </c>
      <c r="BW30" s="41">
        <v>22911.428635999997</v>
      </c>
      <c r="BX30" s="41">
        <v>25543.974922000005</v>
      </c>
      <c r="BY30" s="41">
        <v>28171.257698000005</v>
      </c>
      <c r="BZ30" s="41">
        <v>30921.902783000005</v>
      </c>
      <c r="CA30" s="41"/>
      <c r="CB30" s="41">
        <v>2756.9996811629821</v>
      </c>
      <c r="CC30" s="41">
        <v>5319.9943001910087</v>
      </c>
      <c r="CD30" s="41">
        <v>8193.2744757787186</v>
      </c>
      <c r="CE30" s="41">
        <v>10941.605196178165</v>
      </c>
      <c r="CF30" s="41">
        <v>13755.946549433509</v>
      </c>
      <c r="CG30" s="41">
        <v>16513.748572899989</v>
      </c>
      <c r="CH30" s="41">
        <v>19299.871109239895</v>
      </c>
      <c r="CI30" s="41">
        <v>22107.615699134421</v>
      </c>
      <c r="CJ30" s="41">
        <v>24860.761715844557</v>
      </c>
      <c r="CK30" s="41">
        <v>27730.52073360945</v>
      </c>
      <c r="CL30" s="41">
        <v>30574.624338441939</v>
      </c>
      <c r="CM30" s="41">
        <v>33507.283512412308</v>
      </c>
      <c r="CN30" s="41"/>
      <c r="CO30" s="40">
        <v>2984.0728521255928</v>
      </c>
      <c r="CP30" s="40">
        <v>5764.0536409602755</v>
      </c>
      <c r="CQ30" s="40">
        <v>8850.3472225691876</v>
      </c>
      <c r="CR30" s="40">
        <v>11800.080440391564</v>
      </c>
      <c r="CS30" s="40">
        <v>14864.696235086192</v>
      </c>
      <c r="CT30" s="40">
        <v>17844.870463030577</v>
      </c>
      <c r="CU30" s="40">
        <v>20857.424982915953</v>
      </c>
      <c r="CV30" s="40">
        <v>23919.8744400004</v>
      </c>
      <c r="CW30" s="40">
        <v>26902.984061757023</v>
      </c>
      <c r="CX30" s="40">
        <v>30003.241464119536</v>
      </c>
      <c r="CY30" s="40">
        <v>33063.527103493856</v>
      </c>
      <c r="CZ30" s="40">
        <v>36246.803904651977</v>
      </c>
      <c r="DA30" s="40"/>
      <c r="DB30" s="40">
        <v>3172.0254303648726</v>
      </c>
      <c r="DC30" s="40">
        <v>6170.6857511296585</v>
      </c>
      <c r="DD30" s="40">
        <v>9450.9534814852614</v>
      </c>
      <c r="DE30" s="40">
        <v>12562.779450402657</v>
      </c>
      <c r="DF30" s="40">
        <v>15804.055514959724</v>
      </c>
      <c r="DG30" s="40">
        <v>18936.75186291277</v>
      </c>
      <c r="DH30" s="40">
        <v>22135.051597328889</v>
      </c>
      <c r="DI30" s="40">
        <v>25381.845359632305</v>
      </c>
      <c r="DJ30" s="40">
        <v>28510.307295866325</v>
      </c>
      <c r="DK30" s="40">
        <v>31750.047984570792</v>
      </c>
      <c r="DL30" s="40">
        <v>35012.192070113371</v>
      </c>
      <c r="DM30" s="40">
        <v>38369.581212089543</v>
      </c>
      <c r="DN30" s="40"/>
      <c r="DO30" s="40">
        <v>3389.483394856572</v>
      </c>
      <c r="DP30" s="40">
        <v>6519.8530010657487</v>
      </c>
      <c r="DQ30" s="40">
        <v>9948.4386030532096</v>
      </c>
      <c r="DR30" s="40">
        <v>13278.70832592047</v>
      </c>
      <c r="DS30" s="40">
        <v>16724.482188972706</v>
      </c>
      <c r="DT30" s="40">
        <v>20067.285978711494</v>
      </c>
      <c r="DU30" s="40">
        <v>23510.500132649584</v>
      </c>
      <c r="DV30" s="40">
        <v>26928.793795576476</v>
      </c>
      <c r="DW30" s="40">
        <v>30259.679808967689</v>
      </c>
      <c r="DX30" s="40">
        <v>33743.390238495413</v>
      </c>
      <c r="DY30" s="40">
        <v>37162.782697008071</v>
      </c>
      <c r="DZ30" s="40">
        <v>40705.906268047118</v>
      </c>
      <c r="EA30" s="40"/>
      <c r="EB30" s="40">
        <v>3571.1863091357991</v>
      </c>
      <c r="EC30" s="40">
        <v>6911.3472661017422</v>
      </c>
      <c r="ED30" s="40">
        <v>10571.692925162681</v>
      </c>
      <c r="EE30" s="40">
        <v>14065.071194866076</v>
      </c>
      <c r="EF30" s="40">
        <v>17697.301638160388</v>
      </c>
      <c r="EG30" s="40">
        <v>21213.885018441124</v>
      </c>
      <c r="EH30" s="40">
        <v>24805.810041330093</v>
      </c>
      <c r="EI30" s="40">
        <v>28376.801024530167</v>
      </c>
      <c r="EJ30" s="40">
        <v>31882.522076269099</v>
      </c>
      <c r="EK30" s="40">
        <v>35549.401514988291</v>
      </c>
      <c r="EL30" s="40">
        <v>39140.210445852572</v>
      </c>
      <c r="EM30" s="40">
        <v>42841.035357083376</v>
      </c>
      <c r="EN30" s="40"/>
      <c r="EO30" s="40">
        <v>3755.0585223491171</v>
      </c>
      <c r="EP30" s="40">
        <v>7231.6889320192204</v>
      </c>
      <c r="EQ30" s="40">
        <v>11109.442266443026</v>
      </c>
      <c r="ER30" s="40">
        <v>14807.607932774576</v>
      </c>
      <c r="ES30" s="40">
        <v>18647.164015453651</v>
      </c>
      <c r="ET30" s="40">
        <v>22370.351128851849</v>
      </c>
      <c r="EU30" s="40">
        <v>26144.404997124333</v>
      </c>
      <c r="EV30" s="40">
        <v>29930.380667685968</v>
      </c>
      <c r="EW30" s="40">
        <v>33647.350098378287</v>
      </c>
      <c r="EX30" s="40">
        <v>37562.214970519577</v>
      </c>
      <c r="EY30" s="40">
        <v>41400.200666664154</v>
      </c>
      <c r="EZ30" s="40">
        <v>45465.952841067534</v>
      </c>
      <c r="FA30" s="40"/>
      <c r="FB30" s="40">
        <v>4058.8837438875307</v>
      </c>
      <c r="FC30" s="40">
        <v>8034.0052103659882</v>
      </c>
      <c r="FD30" s="40">
        <v>12209.803050654882</v>
      </c>
      <c r="FE30" s="40">
        <v>16241.702646905756</v>
      </c>
      <c r="FF30" s="40">
        <v>20322.736081095918</v>
      </c>
      <c r="FG30" s="40">
        <v>24219.06981220024</v>
      </c>
      <c r="FH30" s="40">
        <v>28218.242633125137</v>
      </c>
      <c r="FI30" s="40">
        <v>32139.039739583524</v>
      </c>
      <c r="FJ30" s="40">
        <v>36003.804800590675</v>
      </c>
      <c r="FK30" s="40">
        <v>39984.177528593114</v>
      </c>
      <c r="FL30" s="40">
        <v>43980.45718229816</v>
      </c>
      <c r="FM30" s="40">
        <v>48107.218359095306</v>
      </c>
      <c r="FN30" s="40"/>
      <c r="FO30" s="40">
        <v>4387.293089735681</v>
      </c>
      <c r="FP30" s="40">
        <v>8354.1842421495512</v>
      </c>
      <c r="FQ30" s="40">
        <v>12632.885619530771</v>
      </c>
      <c r="FR30" s="40">
        <v>16701.626039661089</v>
      </c>
      <c r="FS30" s="40">
        <v>20986.359984867326</v>
      </c>
      <c r="FT30" s="40">
        <v>25105.749554165799</v>
      </c>
      <c r="FU30" s="40">
        <v>29267.620668025746</v>
      </c>
      <c r="FV30" s="40">
        <v>33494.815708992224</v>
      </c>
      <c r="FW30" s="40">
        <v>37614.00063999222</v>
      </c>
      <c r="FX30" s="40">
        <v>41861.715998428226</v>
      </c>
      <c r="FY30" s="40">
        <v>45993.68618926905</v>
      </c>
      <c r="FZ30" s="40">
        <v>50291.755971071987</v>
      </c>
      <c r="GB30" s="40">
        <v>4391.8654391750006</v>
      </c>
      <c r="GC30" s="40">
        <v>8440.8896267550026</v>
      </c>
      <c r="GD30" s="40">
        <v>12893.9052815625</v>
      </c>
      <c r="GE30" s="40">
        <v>17240.790329662501</v>
      </c>
      <c r="GF30" s="40">
        <v>21667.683885220002</v>
      </c>
      <c r="GG30" s="40">
        <v>25925.815929350007</v>
      </c>
      <c r="GH30" s="40">
        <v>30250.391000140007</v>
      </c>
      <c r="GI30" s="40">
        <v>34591.589260952853</v>
      </c>
      <c r="GJ30" s="40">
        <v>38857.446396568441</v>
      </c>
      <c r="GK30" s="40">
        <v>43339.057215372879</v>
      </c>
      <c r="GL30" s="40">
        <v>47742.31110307038</v>
      </c>
      <c r="GM30" s="40">
        <v>52358.951056438877</v>
      </c>
      <c r="GN30" s="40"/>
      <c r="GO30" s="40">
        <v>4622.9038917202615</v>
      </c>
      <c r="GP30" s="40">
        <v>8888.5187425536333</v>
      </c>
      <c r="GQ30" s="40">
        <v>13613.832833698641</v>
      </c>
      <c r="GR30" s="40">
        <v>18101.572625671142</v>
      </c>
      <c r="GS30" s="40">
        <v>22732.537726961142</v>
      </c>
      <c r="GT30" s="40">
        <v>27149.922585446144</v>
      </c>
      <c r="GU30" s="40">
        <v>31676.635765705247</v>
      </c>
      <c r="GV30" s="40">
        <v>36204.536830612153</v>
      </c>
      <c r="GW30" s="40">
        <v>40598.719132110607</v>
      </c>
      <c r="GX30" s="40">
        <v>45199.377887175302</v>
      </c>
      <c r="GY30" s="40">
        <v>49717.88345658766</v>
      </c>
      <c r="GZ30" s="40">
        <v>54434.696205341323</v>
      </c>
      <c r="HB30" s="40">
        <v>4735.2762708343007</v>
      </c>
      <c r="HC30" s="40">
        <v>9255.9695803075956</v>
      </c>
      <c r="HD30" s="40">
        <v>13385.949334150511</v>
      </c>
      <c r="HE30" s="40">
        <v>16549.335366234296</v>
      </c>
      <c r="HF30" s="40">
        <v>20021.036151346831</v>
      </c>
      <c r="HG30" s="40">
        <v>23891.329927901788</v>
      </c>
      <c r="HH30" s="40">
        <v>28145.194266062907</v>
      </c>
      <c r="HI30" s="40">
        <v>32536.475958225401</v>
      </c>
      <c r="HJ30" s="40">
        <v>36836.484369302256</v>
      </c>
      <c r="HK30" s="40">
        <v>41418.689012200884</v>
      </c>
      <c r="HL30" s="40">
        <v>45915.470567417069</v>
      </c>
      <c r="HM30" s="40">
        <v>50619.80827809796</v>
      </c>
      <c r="HN30" s="40"/>
      <c r="HO30" s="40">
        <v>4685.5538152900008</v>
      </c>
      <c r="HP30" s="40">
        <v>8962.4807195060002</v>
      </c>
      <c r="HQ30" s="40">
        <v>13719.661170593503</v>
      </c>
      <c r="HR30" s="40">
        <v>18192.109846766005</v>
      </c>
      <c r="HS30" s="40">
        <v>22857.687077788505</v>
      </c>
      <c r="HT30" s="40">
        <v>27414.588821258509</v>
      </c>
      <c r="HU30" s="40">
        <v>32013.947028402508</v>
      </c>
      <c r="HV30" s="40">
        <v>36702.228593812506</v>
      </c>
      <c r="HW30" s="40">
        <v>41290.962319020007</v>
      </c>
      <c r="HX30" s="40">
        <v>46034.671567897509</v>
      </c>
      <c r="HY30" s="40">
        <v>50679.542662626511</v>
      </c>
      <c r="HZ30" s="40">
        <v>55498.184820794195</v>
      </c>
      <c r="IB30" s="40">
        <v>4842.2423980000021</v>
      </c>
      <c r="IC30" s="40">
        <v>9311.2956730000042</v>
      </c>
      <c r="ID30" s="40">
        <v>14194.743338000004</v>
      </c>
      <c r="IE30" s="40">
        <v>18786.927238275002</v>
      </c>
      <c r="IF30" s="40">
        <v>23538.902635642506</v>
      </c>
      <c r="IG30" s="40">
        <v>28231.9959584075</v>
      </c>
      <c r="IH30" s="40">
        <v>33067.289699592504</v>
      </c>
      <c r="II30" s="40">
        <v>37925.761401765005</v>
      </c>
      <c r="IJ30" s="40">
        <v>42748.320471709012</v>
      </c>
      <c r="IK30" s="40">
        <v>47718.87778225651</v>
      </c>
      <c r="IL30" s="40">
        <v>52663.771919876512</v>
      </c>
      <c r="IM30" s="40">
        <v>57807.863258886508</v>
      </c>
      <c r="IO30" s="40">
        <v>5032.7920930950031</v>
      </c>
      <c r="IP30" s="40">
        <v>9698.7249473300071</v>
      </c>
      <c r="IQ30" s="40">
        <v>14955.375831170004</v>
      </c>
      <c r="IR30" s="40">
        <v>19933.924062756792</v>
      </c>
      <c r="IS30" s="40">
        <v>24985.176465959652</v>
      </c>
      <c r="IT30" s="40">
        <v>29904.860536984652</v>
      </c>
      <c r="IU30" s="40">
        <v>34851.941943324651</v>
      </c>
      <c r="IV30" s="40">
        <v>39899.924757014647</v>
      </c>
      <c r="IW30" s="40">
        <v>44861.291281452148</v>
      </c>
      <c r="IX30" s="40">
        <v>49968.096618296098</v>
      </c>
      <c r="IY30" s="40">
        <v>54943.289314846101</v>
      </c>
      <c r="IZ30" s="40">
        <v>60139.471084511097</v>
      </c>
      <c r="JA30" s="40"/>
      <c r="JB30" s="40">
        <v>5238.6802020950017</v>
      </c>
      <c r="JC30" s="40">
        <v>10298.965113105001</v>
      </c>
      <c r="JD30" s="40">
        <v>15529.640490885002</v>
      </c>
      <c r="JE30" s="40">
        <v>20626.556823020004</v>
      </c>
      <c r="JF30" s="40">
        <v>25760.110341167507</v>
      </c>
      <c r="JG30" s="40">
        <v>30679.009578062505</v>
      </c>
      <c r="JH30" s="40">
        <v>35793.499262355006</v>
      </c>
      <c r="JI30" s="40">
        <v>40971.346704610005</v>
      </c>
      <c r="JJ30" s="40">
        <v>46013.249860075004</v>
      </c>
      <c r="JK30" s="40">
        <v>51229.958735252505</v>
      </c>
      <c r="JL30" s="40">
        <v>56388.856083842504</v>
      </c>
      <c r="JM30" s="40">
        <v>61697.325065120007</v>
      </c>
      <c r="JN30" s="40"/>
      <c r="JO30" s="40">
        <v>5322.1341454575022</v>
      </c>
      <c r="JP30" s="40">
        <v>10323.862095535003</v>
      </c>
      <c r="JQ30" s="40">
        <v>15823.541251704304</v>
      </c>
      <c r="JR30" s="40">
        <v>21048.501568276803</v>
      </c>
      <c r="JS30" s="40">
        <v>26291.332353079302</v>
      </c>
      <c r="JT30" s="40">
        <v>31377.433904364301</v>
      </c>
      <c r="JU30" s="40">
        <v>36612.302578514304</v>
      </c>
      <c r="JV30" s="40">
        <v>41841.810102819305</v>
      </c>
      <c r="JW30" s="40">
        <v>47023.260282171803</v>
      </c>
      <c r="JX30" s="40">
        <v>52448.656673404308</v>
      </c>
      <c r="JY30" s="40">
        <v>57653.566741049304</v>
      </c>
      <c r="JZ30" s="40">
        <v>63114.886236101804</v>
      </c>
      <c r="KA30" s="40"/>
      <c r="KB30" s="40">
        <v>5581.3560256508317</v>
      </c>
      <c r="KC30" s="40">
        <v>10761.426078879162</v>
      </c>
      <c r="KD30" s="40">
        <v>16384.193644327494</v>
      </c>
      <c r="KE30" s="40">
        <v>21887.74092296583</v>
      </c>
      <c r="KF30" s="40">
        <v>27436.967347051668</v>
      </c>
      <c r="KG30" s="40">
        <v>32907.218516195004</v>
      </c>
    </row>
    <row r="31" spans="1:296" s="26" customFormat="1" ht="9.9499999999999993" customHeight="1" x14ac:dyDescent="0.15">
      <c r="A31" s="35" t="s">
        <v>22</v>
      </c>
      <c r="B31" s="34">
        <v>573.32151899999997</v>
      </c>
      <c r="C31" s="34">
        <v>1126.3479159999999</v>
      </c>
      <c r="D31" s="34">
        <v>1763.505011</v>
      </c>
      <c r="E31" s="34">
        <v>2346.9469359999998</v>
      </c>
      <c r="F31" s="34">
        <v>2855.011332</v>
      </c>
      <c r="G31" s="34">
        <v>3365.2740760000002</v>
      </c>
      <c r="H31" s="34">
        <v>3863.4223900000002</v>
      </c>
      <c r="I31" s="34">
        <v>4415.9903119999999</v>
      </c>
      <c r="J31" s="34">
        <v>4887.4377770000001</v>
      </c>
      <c r="K31" s="34">
        <v>5396.2554810000001</v>
      </c>
      <c r="L31" s="34">
        <v>5983.1649479999996</v>
      </c>
      <c r="M31" s="34">
        <v>6607.5819284199997</v>
      </c>
      <c r="N31" s="34"/>
      <c r="O31" s="34">
        <v>622.94563199999993</v>
      </c>
      <c r="P31" s="34">
        <v>1208.0146749999999</v>
      </c>
      <c r="Q31" s="34">
        <v>1842.6214419999999</v>
      </c>
      <c r="R31" s="34">
        <v>2463.205594</v>
      </c>
      <c r="S31" s="34">
        <v>3008.88697</v>
      </c>
      <c r="T31" s="34">
        <v>3566.231769</v>
      </c>
      <c r="U31" s="34">
        <v>4159.2379220000003</v>
      </c>
      <c r="V31" s="34">
        <v>4730.8729309999999</v>
      </c>
      <c r="W31" s="34">
        <v>5237.8274060000003</v>
      </c>
      <c r="X31" s="34">
        <v>5817.5256260000006</v>
      </c>
      <c r="Y31" s="34">
        <v>6318.5177570000005</v>
      </c>
      <c r="Z31" s="34">
        <v>6811.4759870000007</v>
      </c>
      <c r="AA31" s="34"/>
      <c r="AB31" s="34">
        <v>632.97604699999999</v>
      </c>
      <c r="AC31" s="34">
        <v>1178.60619</v>
      </c>
      <c r="AD31" s="34">
        <v>1820.480172</v>
      </c>
      <c r="AE31" s="34">
        <v>2448.2736789999999</v>
      </c>
      <c r="AF31" s="34">
        <v>3068.3498730000001</v>
      </c>
      <c r="AG31" s="34">
        <v>3653.581678</v>
      </c>
      <c r="AH31" s="34">
        <v>4267.4982810000001</v>
      </c>
      <c r="AI31" s="34">
        <v>4888.2232530000001</v>
      </c>
      <c r="AJ31" s="34">
        <v>5497.0395158600004</v>
      </c>
      <c r="AK31" s="34">
        <v>6119.4804088000001</v>
      </c>
      <c r="AL31" s="34">
        <v>6719.0774973799998</v>
      </c>
      <c r="AM31" s="34">
        <v>7343.2009859182835</v>
      </c>
      <c r="AN31" s="34"/>
      <c r="AO31" s="34">
        <v>634.67746</v>
      </c>
      <c r="AP31" s="34">
        <v>1219.2552209999999</v>
      </c>
      <c r="AQ31" s="34">
        <v>1763.1397299999999</v>
      </c>
      <c r="AR31" s="34">
        <v>2319.7325999999998</v>
      </c>
      <c r="AS31" s="34">
        <v>2934.9200969999997</v>
      </c>
      <c r="AT31" s="34">
        <v>3547.1526169999997</v>
      </c>
      <c r="AU31" s="34">
        <v>4168.4385270000002</v>
      </c>
      <c r="AV31" s="34">
        <v>4791.8779640000002</v>
      </c>
      <c r="AW31" s="34">
        <v>5388.0289040000007</v>
      </c>
      <c r="AX31" s="34">
        <v>5968.9970780000003</v>
      </c>
      <c r="AY31" s="34">
        <v>6531.3325830000003</v>
      </c>
      <c r="AZ31" s="34">
        <v>7143.2932166000001</v>
      </c>
      <c r="BA31" s="34"/>
      <c r="BB31" s="34">
        <v>641.60207400000002</v>
      </c>
      <c r="BC31" s="34">
        <v>1228.080663</v>
      </c>
      <c r="BD31" s="34">
        <v>1844.590361</v>
      </c>
      <c r="BE31" s="34">
        <v>2437.9622639999998</v>
      </c>
      <c r="BF31" s="34">
        <v>2943.7723809999998</v>
      </c>
      <c r="BG31" s="34">
        <v>3511.6063759999997</v>
      </c>
      <c r="BH31" s="34">
        <v>4050.5283609999997</v>
      </c>
      <c r="BI31" s="34">
        <v>4612.0628809999998</v>
      </c>
      <c r="BJ31" s="34">
        <v>5141.6448839999994</v>
      </c>
      <c r="BK31" s="34">
        <v>5708.5148369999997</v>
      </c>
      <c r="BL31" s="34">
        <v>6195.9589999999998</v>
      </c>
      <c r="BM31" s="34">
        <v>6689.816898</v>
      </c>
      <c r="BN31" s="34"/>
      <c r="BO31" s="33">
        <v>631.79226100000005</v>
      </c>
      <c r="BP31" s="33">
        <v>1202.6252140000001</v>
      </c>
      <c r="BQ31" s="33">
        <v>1773.427557</v>
      </c>
      <c r="BR31" s="33">
        <v>2385.681008</v>
      </c>
      <c r="BS31" s="33">
        <v>3009.1393499999999</v>
      </c>
      <c r="BT31" s="33">
        <v>3534.9294089999999</v>
      </c>
      <c r="BU31" s="33">
        <v>4105.0403449999994</v>
      </c>
      <c r="BV31" s="33">
        <v>4684.7641899999999</v>
      </c>
      <c r="BW31" s="33">
        <v>5288.7973869999996</v>
      </c>
      <c r="BX31" s="33">
        <v>5896.1326689999996</v>
      </c>
      <c r="BY31" s="33">
        <v>6515.3673509999999</v>
      </c>
      <c r="BZ31" s="33">
        <v>7156.7182469999998</v>
      </c>
      <c r="CA31" s="33"/>
      <c r="CB31" s="33">
        <v>661.19</v>
      </c>
      <c r="CC31" s="33">
        <v>1252.48</v>
      </c>
      <c r="CD31" s="33">
        <v>1879.0869913788879</v>
      </c>
      <c r="CE31" s="33">
        <v>2500.2647684827339</v>
      </c>
      <c r="CF31" s="33">
        <v>3104.8526081996361</v>
      </c>
      <c r="CG31" s="33">
        <v>3685.1676396933085</v>
      </c>
      <c r="CH31" s="33">
        <v>4291.2293787685239</v>
      </c>
      <c r="CI31" s="33">
        <v>4914.3929314283778</v>
      </c>
      <c r="CJ31" s="33">
        <v>5480.2633770346129</v>
      </c>
      <c r="CK31" s="33">
        <v>6057.1730617552766</v>
      </c>
      <c r="CL31" s="33">
        <v>6627.7141992634042</v>
      </c>
      <c r="CM31" s="33">
        <v>7221.9244006601202</v>
      </c>
      <c r="CN31" s="33"/>
      <c r="CO31" s="27">
        <v>568.28674183935721</v>
      </c>
      <c r="CP31" s="27">
        <v>1068.1547271953457</v>
      </c>
      <c r="CQ31" s="27">
        <v>1654.74777769906</v>
      </c>
      <c r="CR31" s="27">
        <v>2188.4447683515627</v>
      </c>
      <c r="CS31" s="27">
        <v>2814.8893444748987</v>
      </c>
      <c r="CT31" s="27">
        <v>3450.2537768754087</v>
      </c>
      <c r="CU31" s="27">
        <v>4092.470296674107</v>
      </c>
      <c r="CV31" s="27">
        <v>4725.5596802067666</v>
      </c>
      <c r="CW31" s="27">
        <v>5366.3845535224837</v>
      </c>
      <c r="CX31" s="27">
        <v>5990.8442364882803</v>
      </c>
      <c r="CY31" s="27">
        <v>6609.0767137660132</v>
      </c>
      <c r="CZ31" s="27">
        <v>7238.8554740706995</v>
      </c>
      <c r="DA31" s="27"/>
      <c r="DB31" s="27">
        <v>637.79735486285699</v>
      </c>
      <c r="DC31" s="27">
        <v>1176.8590820628569</v>
      </c>
      <c r="DD31" s="27">
        <v>1677.957414982857</v>
      </c>
      <c r="DE31" s="27">
        <v>2283.7638495828569</v>
      </c>
      <c r="DF31" s="27">
        <v>2922.804182127531</v>
      </c>
      <c r="DG31" s="27">
        <v>3544.2823767296654</v>
      </c>
      <c r="DH31" s="27">
        <v>4186.1022239453023</v>
      </c>
      <c r="DI31" s="27">
        <v>4851.3525410529355</v>
      </c>
      <c r="DJ31" s="27">
        <v>5481.4224032816637</v>
      </c>
      <c r="DK31" s="27">
        <v>6114.757881490862</v>
      </c>
      <c r="DL31" s="27">
        <v>6715.1131824071535</v>
      </c>
      <c r="DM31" s="27">
        <v>7352.0575822686451</v>
      </c>
      <c r="DN31" s="27"/>
      <c r="DO31" s="27">
        <v>638.10303691926504</v>
      </c>
      <c r="DP31" s="27">
        <v>1083.2597067051347</v>
      </c>
      <c r="DQ31" s="27">
        <v>1720.823099203566</v>
      </c>
      <c r="DR31" s="27">
        <v>2331.1760161001398</v>
      </c>
      <c r="DS31" s="27">
        <v>2961.9659284179656</v>
      </c>
      <c r="DT31" s="27">
        <v>3570.123016744396</v>
      </c>
      <c r="DU31" s="27">
        <v>4219.2171450116348</v>
      </c>
      <c r="DV31" s="27">
        <v>4847.4230267595303</v>
      </c>
      <c r="DW31" s="27">
        <v>5446.1585756097375</v>
      </c>
      <c r="DX31" s="27">
        <v>6073.9753671297376</v>
      </c>
      <c r="DY31" s="27">
        <v>6661.5691881437288</v>
      </c>
      <c r="DZ31" s="27">
        <v>7272.2990307899636</v>
      </c>
      <c r="EA31" s="27"/>
      <c r="EB31" s="27">
        <v>576.615634</v>
      </c>
      <c r="EC31" s="27">
        <v>1127.9519890000001</v>
      </c>
      <c r="ED31" s="27">
        <v>1541.5727240000001</v>
      </c>
      <c r="EE31" s="27">
        <v>2123.5107970000004</v>
      </c>
      <c r="EF31" s="27">
        <v>2727.2111920000007</v>
      </c>
      <c r="EG31" s="27">
        <v>3283.3016900000007</v>
      </c>
      <c r="EH31" s="27">
        <v>3885.9555340000006</v>
      </c>
      <c r="EI31" s="27">
        <v>4509.3163360000008</v>
      </c>
      <c r="EJ31" s="27">
        <v>5136.6005296201838</v>
      </c>
      <c r="EK31" s="27">
        <v>5784.1971275773813</v>
      </c>
      <c r="EL31" s="27">
        <v>6403.4022542671191</v>
      </c>
      <c r="EM31" s="27">
        <v>7041.3170025871195</v>
      </c>
      <c r="EN31" s="27"/>
      <c r="EO31" s="27">
        <v>638.79625999999996</v>
      </c>
      <c r="EP31" s="27">
        <v>1215.7647299999999</v>
      </c>
      <c r="EQ31" s="27">
        <v>1624.1413817999999</v>
      </c>
      <c r="ER31" s="27">
        <v>2240.0896709999997</v>
      </c>
      <c r="ES31" s="27">
        <v>2873.329665056378</v>
      </c>
      <c r="ET31" s="27">
        <v>3454.5169381306887</v>
      </c>
      <c r="EU31" s="27">
        <v>4096.9342538506889</v>
      </c>
      <c r="EV31" s="27">
        <v>4711.491438918285</v>
      </c>
      <c r="EW31" s="27">
        <v>5340.742831683111</v>
      </c>
      <c r="EX31" s="27">
        <v>5935.495419611324</v>
      </c>
      <c r="EY31" s="27">
        <v>6544.6431596113243</v>
      </c>
      <c r="EZ31" s="27">
        <v>7171.8101721276571</v>
      </c>
      <c r="FA31" s="27"/>
      <c r="FB31" s="27">
        <v>629.89459880325069</v>
      </c>
      <c r="FC31" s="27">
        <v>1226.7716922546074</v>
      </c>
      <c r="FD31" s="27">
        <v>1869.1456846947899</v>
      </c>
      <c r="FE31" s="27">
        <v>2495.45165497479</v>
      </c>
      <c r="FF31" s="27">
        <v>3036.8691856947898</v>
      </c>
      <c r="FG31" s="27">
        <v>3578.9653067052418</v>
      </c>
      <c r="FH31" s="27">
        <v>4148.5134020669584</v>
      </c>
      <c r="FI31" s="27">
        <v>4697.7752750669588</v>
      </c>
      <c r="FJ31" s="27">
        <v>5197.4327196269587</v>
      </c>
      <c r="FK31" s="27">
        <v>5751.3334379183234</v>
      </c>
      <c r="FL31" s="27">
        <v>6204.6494261488515</v>
      </c>
      <c r="FM31" s="27">
        <v>6644.2274286364991</v>
      </c>
      <c r="FN31" s="27"/>
      <c r="FO31" s="27">
        <v>587.77341318205197</v>
      </c>
      <c r="FP31" s="27">
        <v>1151.5660103981518</v>
      </c>
      <c r="FQ31" s="27">
        <v>1618.0522758125958</v>
      </c>
      <c r="FR31" s="27">
        <v>2200.7832032525957</v>
      </c>
      <c r="FS31" s="27">
        <v>2816.8577983325958</v>
      </c>
      <c r="FT31" s="27">
        <v>3385.6055224925958</v>
      </c>
      <c r="FU31" s="27">
        <v>4000.1918013725958</v>
      </c>
      <c r="FV31" s="27">
        <v>4548.8102863288659</v>
      </c>
      <c r="FW31" s="27">
        <v>5142.3639763288656</v>
      </c>
      <c r="FX31" s="27">
        <v>5775.3891422157658</v>
      </c>
      <c r="FY31" s="27">
        <v>6379.981512062167</v>
      </c>
      <c r="FZ31" s="27">
        <v>6931.9762329974938</v>
      </c>
      <c r="GB31" s="27">
        <v>622.87103711999998</v>
      </c>
      <c r="GC31" s="27">
        <v>1177.0369601974999</v>
      </c>
      <c r="GD31" s="27">
        <v>1564.7560319175</v>
      </c>
      <c r="GE31" s="27">
        <v>2160.9614817950001</v>
      </c>
      <c r="GF31" s="27">
        <v>2775.7549931724998</v>
      </c>
      <c r="GG31" s="27">
        <v>3373.8832595724998</v>
      </c>
      <c r="GH31" s="27">
        <v>3990.70100374</v>
      </c>
      <c r="GI31" s="27">
        <v>4587.8646835625004</v>
      </c>
      <c r="GJ31" s="27">
        <v>5121.0635690825002</v>
      </c>
      <c r="GK31" s="27">
        <v>5750.0355522</v>
      </c>
      <c r="GL31" s="27">
        <v>6353.3420722849996</v>
      </c>
      <c r="GM31" s="27">
        <v>6909.7318412449995</v>
      </c>
      <c r="GN31" s="27"/>
      <c r="GO31" s="27">
        <v>567.71311608000008</v>
      </c>
      <c r="GP31" s="27">
        <v>1126.69847536</v>
      </c>
      <c r="GQ31" s="27">
        <v>1741.9445074000057</v>
      </c>
      <c r="GR31" s="27">
        <v>2345.5553012800056</v>
      </c>
      <c r="GS31" s="27">
        <v>2972.7802798000057</v>
      </c>
      <c r="GT31" s="27">
        <v>3578.5932387575058</v>
      </c>
      <c r="GU31" s="27">
        <v>4208.2715242950062</v>
      </c>
      <c r="GV31" s="27">
        <v>4808.6042965350061</v>
      </c>
      <c r="GW31" s="27">
        <v>5375.4619450950058</v>
      </c>
      <c r="GX31" s="27">
        <v>5947.9028544450057</v>
      </c>
      <c r="GY31" s="27">
        <v>6545.9340074850061</v>
      </c>
      <c r="GZ31" s="27">
        <v>7178.347104285006</v>
      </c>
      <c r="HB31" s="27">
        <v>631.95832608000001</v>
      </c>
      <c r="HC31" s="27">
        <v>1169.4895753200001</v>
      </c>
      <c r="HD31" s="27">
        <v>1747.7754758400001</v>
      </c>
      <c r="HE31" s="27">
        <v>2314.04584608</v>
      </c>
      <c r="HF31" s="27">
        <v>2924.2008814800001</v>
      </c>
      <c r="HG31" s="27">
        <v>3529.05689076</v>
      </c>
      <c r="HH31" s="27">
        <v>4148.9563821600004</v>
      </c>
      <c r="HI31" s="27">
        <v>4737.7221710400008</v>
      </c>
      <c r="HJ31" s="27">
        <v>5309.2828651200007</v>
      </c>
      <c r="HK31" s="27">
        <v>5915.0740921200004</v>
      </c>
      <c r="HL31" s="27">
        <v>6410.9375413200005</v>
      </c>
      <c r="HM31" s="27">
        <v>6984.2829452400001</v>
      </c>
      <c r="HN31" s="27"/>
      <c r="HO31" s="27">
        <v>627.16523831999996</v>
      </c>
      <c r="HP31" s="27">
        <v>1193.8762701599999</v>
      </c>
      <c r="HQ31" s="27">
        <v>1819.5016989599999</v>
      </c>
      <c r="HR31" s="27">
        <v>2408.17453656</v>
      </c>
      <c r="HS31" s="27">
        <v>3021.8314075200001</v>
      </c>
      <c r="HT31" s="27">
        <v>3608.4365966400001</v>
      </c>
      <c r="HU31" s="27">
        <v>4232.9657065199999</v>
      </c>
      <c r="HV31" s="27">
        <v>4813.51805556</v>
      </c>
      <c r="HW31" s="27">
        <v>5362.7118614399997</v>
      </c>
      <c r="HX31" s="27">
        <v>5945.8871378399999</v>
      </c>
      <c r="HY31" s="27">
        <v>6483.5651169599996</v>
      </c>
      <c r="HZ31" s="27">
        <v>7050.4297041599993</v>
      </c>
      <c r="IB31" s="27">
        <v>620.06689599999993</v>
      </c>
      <c r="IC31" s="27">
        <v>1181.1588819999999</v>
      </c>
      <c r="ID31" s="30">
        <v>1689.5822020000001</v>
      </c>
      <c r="IE31" s="30">
        <v>2264.61084712</v>
      </c>
      <c r="IF31" s="30">
        <v>2889.0438510399999</v>
      </c>
      <c r="IG31" s="28">
        <v>3491.8880963199999</v>
      </c>
      <c r="IH31" s="28">
        <v>4114.5066431200003</v>
      </c>
      <c r="II31" s="28">
        <v>4694.4708913600007</v>
      </c>
      <c r="IJ31" s="28">
        <v>5231.2437533200009</v>
      </c>
      <c r="IK31" s="28">
        <v>5772.4321957600005</v>
      </c>
      <c r="IL31" s="28">
        <v>6278.8485712000002</v>
      </c>
      <c r="IM31" s="28">
        <v>6754.9657687600002</v>
      </c>
      <c r="IN31" s="39"/>
      <c r="IO31" s="28">
        <v>590.96846760000005</v>
      </c>
      <c r="IP31" s="28">
        <v>1128.16637784</v>
      </c>
      <c r="IQ31" s="28">
        <v>1536.0824104799999</v>
      </c>
      <c r="IR31" s="28">
        <v>2110.4331637199998</v>
      </c>
      <c r="IS31" s="28">
        <v>2645.5077756000001</v>
      </c>
      <c r="IT31" s="28">
        <v>3078.5908020000002</v>
      </c>
      <c r="IU31" s="28">
        <v>3574.1493374400002</v>
      </c>
      <c r="IV31" s="28">
        <v>4096.5832348800004</v>
      </c>
      <c r="IW31" s="28">
        <v>4555.7761566000008</v>
      </c>
      <c r="IX31" s="28">
        <v>5084.5796852025005</v>
      </c>
      <c r="IY31" s="28">
        <v>5598.6024854425004</v>
      </c>
      <c r="IZ31" s="28">
        <v>6190.7356162800006</v>
      </c>
      <c r="JA31" s="28"/>
      <c r="JB31" s="28">
        <v>587.9869746275001</v>
      </c>
      <c r="JC31" s="28">
        <v>1131.5059578149999</v>
      </c>
      <c r="JD31" s="27">
        <v>1587.3914647074998</v>
      </c>
      <c r="JE31" s="27">
        <v>2196.9529009674998</v>
      </c>
      <c r="JF31" s="27">
        <v>2824.0774540949997</v>
      </c>
      <c r="JG31" s="27">
        <v>3410.9124586674998</v>
      </c>
      <c r="JH31" s="27">
        <v>4022.9796595499997</v>
      </c>
      <c r="JI31" s="27">
        <v>4642.3886736124996</v>
      </c>
      <c r="JJ31" s="27">
        <v>5198.0481800974994</v>
      </c>
      <c r="JK31" s="27">
        <v>5761.7501939999993</v>
      </c>
      <c r="JL31" s="27">
        <v>6315.3361593124991</v>
      </c>
      <c r="JM31" s="27">
        <v>6945.8800100924991</v>
      </c>
      <c r="JN31" s="27"/>
      <c r="JO31" s="27">
        <v>633.98761151500003</v>
      </c>
      <c r="JP31" s="27">
        <v>1185.0840105749999</v>
      </c>
      <c r="JQ31" s="27">
        <v>1664.4253155549998</v>
      </c>
      <c r="JR31" s="27">
        <v>2260.4668946574998</v>
      </c>
      <c r="JS31" s="27">
        <v>2886.5456708999995</v>
      </c>
      <c r="JT31" s="27">
        <v>3487.6483875249996</v>
      </c>
      <c r="JU31" s="27">
        <v>4118.7732037649994</v>
      </c>
      <c r="JV31" s="27">
        <v>4726.6728313474996</v>
      </c>
      <c r="JW31" s="27">
        <v>5315.8512492774998</v>
      </c>
      <c r="JX31" s="27">
        <v>5936.8487643299995</v>
      </c>
      <c r="JY31" s="27">
        <v>6527.8497629249996</v>
      </c>
      <c r="JZ31" s="27">
        <v>7028.5824235749997</v>
      </c>
      <c r="KA31" s="27"/>
      <c r="KB31" s="27">
        <v>593.79035838250013</v>
      </c>
      <c r="KC31" s="27">
        <v>1159.0954522750001</v>
      </c>
      <c r="KD31" s="27">
        <v>1500.005869005</v>
      </c>
      <c r="KE31" s="27">
        <v>2059.4813109075003</v>
      </c>
      <c r="KF31" s="27">
        <v>2697.9738240300003</v>
      </c>
      <c r="KG31" s="27">
        <v>3316.6520788150001</v>
      </c>
    </row>
    <row r="32" spans="1:296" s="26" customFormat="1" ht="9.9499999999999993" customHeight="1" x14ac:dyDescent="0.15">
      <c r="A32" s="35" t="s">
        <v>21</v>
      </c>
      <c r="B32" s="34">
        <v>390.78249900000003</v>
      </c>
      <c r="C32" s="34">
        <v>802.35208699999998</v>
      </c>
      <c r="D32" s="34">
        <v>1216.931065</v>
      </c>
      <c r="E32" s="34">
        <v>1586.393773</v>
      </c>
      <c r="F32" s="34">
        <v>1961.693252</v>
      </c>
      <c r="G32" s="34">
        <v>2386.8458500000002</v>
      </c>
      <c r="H32" s="34">
        <v>2829.275744</v>
      </c>
      <c r="I32" s="34">
        <v>3254.7470277871998</v>
      </c>
      <c r="J32" s="34">
        <v>3733.6528427871999</v>
      </c>
      <c r="K32" s="34">
        <v>4225.4193107871997</v>
      </c>
      <c r="L32" s="34">
        <v>4723.6850527871993</v>
      </c>
      <c r="M32" s="34">
        <v>5250.2713729907673</v>
      </c>
      <c r="N32" s="34"/>
      <c r="O32" s="34">
        <v>546.62521900000002</v>
      </c>
      <c r="P32" s="34">
        <v>1030.6103410000001</v>
      </c>
      <c r="Q32" s="34">
        <v>1590.1280710000001</v>
      </c>
      <c r="R32" s="34">
        <v>2096.7433639999999</v>
      </c>
      <c r="S32" s="34">
        <v>2626.421703</v>
      </c>
      <c r="T32" s="34">
        <v>3155.5259430000001</v>
      </c>
      <c r="U32" s="34">
        <v>3719.3075159999999</v>
      </c>
      <c r="V32" s="34">
        <v>4265.2639359999994</v>
      </c>
      <c r="W32" s="34">
        <v>4838.9469249999993</v>
      </c>
      <c r="X32" s="34">
        <v>5304.4331729999994</v>
      </c>
      <c r="Y32" s="34">
        <v>5836.297027999999</v>
      </c>
      <c r="Z32" s="34">
        <v>6420.0251379999991</v>
      </c>
      <c r="AA32" s="34"/>
      <c r="AB32" s="34">
        <v>514.31489999999997</v>
      </c>
      <c r="AC32" s="34">
        <v>1047.62735</v>
      </c>
      <c r="AD32" s="34">
        <v>1615.57223</v>
      </c>
      <c r="AE32" s="34">
        <v>2105.7853999999998</v>
      </c>
      <c r="AF32" s="34">
        <v>2591.7184889999999</v>
      </c>
      <c r="AG32" s="34">
        <v>3154.1919389999998</v>
      </c>
      <c r="AH32" s="34">
        <v>3753.2422189999997</v>
      </c>
      <c r="AI32" s="34">
        <v>4360.1089190000002</v>
      </c>
      <c r="AJ32" s="34">
        <v>4890.9407570938647</v>
      </c>
      <c r="AK32" s="34">
        <v>5518.0026709247222</v>
      </c>
      <c r="AL32" s="34">
        <v>6134.3544570700597</v>
      </c>
      <c r="AM32" s="34">
        <v>6775.9179907537373</v>
      </c>
      <c r="AN32" s="34"/>
      <c r="AO32" s="34">
        <v>679.72070999999994</v>
      </c>
      <c r="AP32" s="34">
        <v>1298.020955</v>
      </c>
      <c r="AQ32" s="34">
        <v>2022.016525</v>
      </c>
      <c r="AR32" s="34">
        <v>2705.4030469999998</v>
      </c>
      <c r="AS32" s="34">
        <v>3372.6366109999999</v>
      </c>
      <c r="AT32" s="34">
        <v>4019.3647549999996</v>
      </c>
      <c r="AU32" s="34">
        <v>4659.4706709999991</v>
      </c>
      <c r="AV32" s="34">
        <v>5246.5857259999993</v>
      </c>
      <c r="AW32" s="34">
        <v>5842.9449519999998</v>
      </c>
      <c r="AX32" s="34">
        <v>6468.0294159999994</v>
      </c>
      <c r="AY32" s="34">
        <v>7139.1619709999995</v>
      </c>
      <c r="AZ32" s="34">
        <v>7787.858533816584</v>
      </c>
      <c r="BA32" s="34"/>
      <c r="BB32" s="34">
        <v>630.43157999999994</v>
      </c>
      <c r="BC32" s="34">
        <v>1338.7403319999999</v>
      </c>
      <c r="BD32" s="34">
        <v>2110.9192509999998</v>
      </c>
      <c r="BE32" s="34">
        <v>2811.671922</v>
      </c>
      <c r="BF32" s="34">
        <v>3503.3298059999997</v>
      </c>
      <c r="BG32" s="34">
        <v>4187.9276229999996</v>
      </c>
      <c r="BH32" s="34">
        <v>4901.1979169999995</v>
      </c>
      <c r="BI32" s="34">
        <v>5545.9923049999998</v>
      </c>
      <c r="BJ32" s="34">
        <v>6170.8413819999996</v>
      </c>
      <c r="BK32" s="34">
        <v>6837.6359839999996</v>
      </c>
      <c r="BL32" s="34">
        <v>7541.0708839999998</v>
      </c>
      <c r="BM32" s="34">
        <v>8235.4742839999999</v>
      </c>
      <c r="BN32" s="34"/>
      <c r="BO32" s="33">
        <v>763.35493100000008</v>
      </c>
      <c r="BP32" s="33">
        <v>1483.6465170000001</v>
      </c>
      <c r="BQ32" s="33">
        <v>2320.6548339999999</v>
      </c>
      <c r="BR32" s="33">
        <v>3074.6173429999999</v>
      </c>
      <c r="BS32" s="33">
        <v>3784.7617650000002</v>
      </c>
      <c r="BT32" s="33">
        <v>4283.3221570000005</v>
      </c>
      <c r="BU32" s="33">
        <v>4736.6592160000009</v>
      </c>
      <c r="BV32" s="33">
        <v>5350.1156750000009</v>
      </c>
      <c r="BW32" s="33">
        <v>5912.3986200000008</v>
      </c>
      <c r="BX32" s="33">
        <v>6543.588772000001</v>
      </c>
      <c r="BY32" s="33">
        <v>7157.6351200000008</v>
      </c>
      <c r="BZ32" s="33">
        <v>7802.2831090000009</v>
      </c>
      <c r="CA32" s="33"/>
      <c r="CB32" s="33">
        <v>550.66299458220476</v>
      </c>
      <c r="CC32" s="33">
        <v>1052.9983571786952</v>
      </c>
      <c r="CD32" s="33">
        <v>1656.5307566509218</v>
      </c>
      <c r="CE32" s="33">
        <v>2262.0486275057583</v>
      </c>
      <c r="CF32" s="33">
        <v>2905.550971724364</v>
      </c>
      <c r="CG32" s="33">
        <v>3558.7369204182892</v>
      </c>
      <c r="CH32" s="33">
        <v>4239.0811637171319</v>
      </c>
      <c r="CI32" s="33">
        <v>4882.6540629326882</v>
      </c>
      <c r="CJ32" s="33">
        <v>5560.9295775277888</v>
      </c>
      <c r="CK32" s="33">
        <v>6253.4466414142771</v>
      </c>
      <c r="CL32" s="33">
        <v>6917.6590803059335</v>
      </c>
      <c r="CM32" s="33">
        <v>7579.2272611967219</v>
      </c>
      <c r="CN32" s="33"/>
      <c r="CO32" s="27">
        <v>695.75816004358433</v>
      </c>
      <c r="CP32" s="27">
        <v>1287.8685714495446</v>
      </c>
      <c r="CQ32" s="27">
        <v>2002.6039368772795</v>
      </c>
      <c r="CR32" s="27">
        <v>2703.3769949402649</v>
      </c>
      <c r="CS32" s="27">
        <v>3352.9445459889248</v>
      </c>
      <c r="CT32" s="27">
        <v>4036.9760569331115</v>
      </c>
      <c r="CU32" s="27">
        <v>4671.5663004220096</v>
      </c>
      <c r="CV32" s="27">
        <v>5334.7069895389122</v>
      </c>
      <c r="CW32" s="27">
        <v>6052.8132117216255</v>
      </c>
      <c r="CX32" s="27">
        <v>6779.7057607310135</v>
      </c>
      <c r="CY32" s="27">
        <v>7466.6598788115998</v>
      </c>
      <c r="CZ32" s="27">
        <v>8144.2536191681347</v>
      </c>
      <c r="DA32" s="27"/>
      <c r="DB32" s="27">
        <v>655.64931200052547</v>
      </c>
      <c r="DC32" s="27">
        <v>1234.608718980016</v>
      </c>
      <c r="DD32" s="27">
        <v>1924.1468584057329</v>
      </c>
      <c r="DE32" s="27">
        <v>2537.3220519075389</v>
      </c>
      <c r="DF32" s="27">
        <v>3211.1730068981055</v>
      </c>
      <c r="DG32" s="27">
        <v>3832.9794521823919</v>
      </c>
      <c r="DH32" s="27">
        <v>4499.8735763136165</v>
      </c>
      <c r="DI32" s="27">
        <v>5185.4089090385432</v>
      </c>
      <c r="DJ32" s="27">
        <v>5839.453171404446</v>
      </c>
      <c r="DK32" s="27">
        <v>6491.7821140206697</v>
      </c>
      <c r="DL32" s="27">
        <v>7106.7853808935124</v>
      </c>
      <c r="DM32" s="27">
        <v>7691.0286122496045</v>
      </c>
      <c r="DN32" s="27"/>
      <c r="DO32" s="27">
        <v>608.43554185299104</v>
      </c>
      <c r="DP32" s="27">
        <v>1241.4995566400376</v>
      </c>
      <c r="DQ32" s="27">
        <v>1902.0922742225137</v>
      </c>
      <c r="DR32" s="27">
        <v>2502.8989069931695</v>
      </c>
      <c r="DS32" s="27">
        <v>3068.2424893467878</v>
      </c>
      <c r="DT32" s="27">
        <v>3606.0347864568685</v>
      </c>
      <c r="DU32" s="27">
        <v>4195.5395350234521</v>
      </c>
      <c r="DV32" s="27">
        <v>4843.4773722980453</v>
      </c>
      <c r="DW32" s="27">
        <v>5550.5621147074235</v>
      </c>
      <c r="DX32" s="27">
        <v>6188.2084771544169</v>
      </c>
      <c r="DY32" s="27">
        <v>6847.1376841121637</v>
      </c>
      <c r="DZ32" s="27">
        <v>7559.8429637517511</v>
      </c>
      <c r="EA32" s="27"/>
      <c r="EB32" s="27">
        <v>636.44948499999998</v>
      </c>
      <c r="EC32" s="27">
        <v>1239.0070009999999</v>
      </c>
      <c r="ED32" s="27">
        <v>1957.7149479999998</v>
      </c>
      <c r="EE32" s="27">
        <v>2597.3448989999997</v>
      </c>
      <c r="EF32" s="27">
        <v>3312.2783119999995</v>
      </c>
      <c r="EG32" s="27">
        <v>4015.1955419999995</v>
      </c>
      <c r="EH32" s="27">
        <v>4711.1209639999997</v>
      </c>
      <c r="EI32" s="27">
        <v>5380.4266049999997</v>
      </c>
      <c r="EJ32" s="27">
        <v>6021.1951145134535</v>
      </c>
      <c r="EK32" s="27">
        <v>6651.8256573017243</v>
      </c>
      <c r="EL32" s="27">
        <v>7307.6112146695486</v>
      </c>
      <c r="EM32" s="27">
        <v>7889.8640263765001</v>
      </c>
      <c r="EN32" s="27"/>
      <c r="EO32" s="27">
        <v>598.33483500000011</v>
      </c>
      <c r="EP32" s="27">
        <v>1112.0096570000001</v>
      </c>
      <c r="EQ32" s="27">
        <v>1788.3326300000001</v>
      </c>
      <c r="ER32" s="27">
        <v>2321.7699750328316</v>
      </c>
      <c r="ES32" s="27">
        <v>2842.3129524067854</v>
      </c>
      <c r="ET32" s="27">
        <v>3458.6701271469083</v>
      </c>
      <c r="EU32" s="27">
        <v>4018.0727690533095</v>
      </c>
      <c r="EV32" s="27">
        <v>4766.1047778615984</v>
      </c>
      <c r="EW32" s="27">
        <v>5405.8942575234414</v>
      </c>
      <c r="EX32" s="27">
        <v>6074.0837156153539</v>
      </c>
      <c r="EY32" s="27">
        <v>6665.3566834382391</v>
      </c>
      <c r="EZ32" s="27">
        <v>7246.654946705733</v>
      </c>
      <c r="FA32" s="27"/>
      <c r="FB32" s="27">
        <v>577.53285909675571</v>
      </c>
      <c r="FC32" s="27">
        <v>1174.8548985086495</v>
      </c>
      <c r="FD32" s="27">
        <v>1766.4155372070222</v>
      </c>
      <c r="FE32" s="27">
        <v>2330.6128783940057</v>
      </c>
      <c r="FF32" s="27">
        <v>2862.8140645816661</v>
      </c>
      <c r="FG32" s="27">
        <v>3447.3065424053916</v>
      </c>
      <c r="FH32" s="27">
        <v>4147.5539422169977</v>
      </c>
      <c r="FI32" s="27">
        <v>4762.0245968484487</v>
      </c>
      <c r="FJ32" s="27">
        <v>5447.8163200218414</v>
      </c>
      <c r="FK32" s="27">
        <v>6012.3101050960922</v>
      </c>
      <c r="FL32" s="27">
        <v>6645.3278802758559</v>
      </c>
      <c r="FM32" s="27">
        <v>7210.6797822321678</v>
      </c>
      <c r="FN32" s="27"/>
      <c r="FO32" s="27">
        <v>447.12567372675352</v>
      </c>
      <c r="FP32" s="27">
        <v>881.84272736375351</v>
      </c>
      <c r="FQ32" s="27">
        <v>1437.1087691921743</v>
      </c>
      <c r="FR32" s="27">
        <v>1844.4798444058806</v>
      </c>
      <c r="FS32" s="27">
        <v>2167.2243814702815</v>
      </c>
      <c r="FT32" s="27">
        <v>2595.3277256203446</v>
      </c>
      <c r="FU32" s="27">
        <v>3080.9839585083382</v>
      </c>
      <c r="FV32" s="27">
        <v>3582.3925318768383</v>
      </c>
      <c r="FW32" s="27">
        <v>4038.9482818768383</v>
      </c>
      <c r="FX32" s="27">
        <v>4620.2641989258382</v>
      </c>
      <c r="FY32" s="27">
        <v>5282.4990884568233</v>
      </c>
      <c r="FZ32" s="27">
        <v>5877.8174376056513</v>
      </c>
      <c r="GB32" s="27">
        <v>590.98279837500002</v>
      </c>
      <c r="GC32" s="27">
        <v>1066.9242766125001</v>
      </c>
      <c r="GD32" s="27">
        <v>1659.7785634725001</v>
      </c>
      <c r="GE32" s="27">
        <v>2092.9318055500003</v>
      </c>
      <c r="GF32" s="27">
        <v>2674.7727802850004</v>
      </c>
      <c r="GG32" s="27">
        <v>3219.6439703275005</v>
      </c>
      <c r="GH32" s="27">
        <v>3761.7472892175006</v>
      </c>
      <c r="GI32" s="27">
        <v>4276.4259127250007</v>
      </c>
      <c r="GJ32" s="27">
        <v>4832.5266634175005</v>
      </c>
      <c r="GK32" s="27">
        <v>5347.5293273425004</v>
      </c>
      <c r="GL32" s="27">
        <v>5824.0777039900004</v>
      </c>
      <c r="GM32" s="27">
        <v>6382.7587684950004</v>
      </c>
      <c r="GN32" s="27"/>
      <c r="GO32" s="27">
        <v>478.62440351499993</v>
      </c>
      <c r="GP32" s="27">
        <v>965.99999917749994</v>
      </c>
      <c r="GQ32" s="27">
        <v>1591.1504222100004</v>
      </c>
      <c r="GR32" s="27">
        <v>2116.9395240675003</v>
      </c>
      <c r="GS32" s="27">
        <v>2703.2535078800001</v>
      </c>
      <c r="GT32" s="27">
        <v>3309.9537765325003</v>
      </c>
      <c r="GU32" s="27">
        <v>3888.8514789975006</v>
      </c>
      <c r="GV32" s="27">
        <v>4495.5572629650005</v>
      </c>
      <c r="GW32" s="27">
        <v>5070.3988128775009</v>
      </c>
      <c r="GX32" s="27">
        <v>5669.8698863400004</v>
      </c>
      <c r="GY32" s="27">
        <v>6195.5510521925007</v>
      </c>
      <c r="GZ32" s="27">
        <v>6701.5040389425003</v>
      </c>
      <c r="HB32" s="27">
        <v>486.53379906000004</v>
      </c>
      <c r="HC32" s="27">
        <v>995.80994258249996</v>
      </c>
      <c r="HD32" s="27">
        <v>1496.9175931324999</v>
      </c>
      <c r="HE32" s="27">
        <v>1790.0607898799999</v>
      </c>
      <c r="HF32" s="27">
        <v>2090.483889825</v>
      </c>
      <c r="HG32" s="27">
        <v>2546.0583208224998</v>
      </c>
      <c r="HH32" s="27">
        <v>3139.4334139399998</v>
      </c>
      <c r="HI32" s="27">
        <v>3745.1561182574997</v>
      </c>
      <c r="HJ32" s="27">
        <v>4357.0765983149995</v>
      </c>
      <c r="HK32" s="27">
        <v>4951.3182521024992</v>
      </c>
      <c r="HL32" s="27">
        <v>5667.289413174999</v>
      </c>
      <c r="HM32" s="27">
        <v>6258.7775969574986</v>
      </c>
      <c r="HN32" s="27"/>
      <c r="HO32" s="27">
        <v>643.22068201500019</v>
      </c>
      <c r="HP32" s="27">
        <v>1092.9105398325</v>
      </c>
      <c r="HQ32" s="27">
        <v>1611.0467016524999</v>
      </c>
      <c r="HR32" s="27">
        <v>2116.3539196524998</v>
      </c>
      <c r="HS32" s="27">
        <v>2703.3233944599997</v>
      </c>
      <c r="HT32" s="27">
        <v>3289.5244352074997</v>
      </c>
      <c r="HU32" s="27">
        <v>3867.5253958474996</v>
      </c>
      <c r="HV32" s="27">
        <v>4577.3331267924996</v>
      </c>
      <c r="HW32" s="27">
        <v>5221.9859496774998</v>
      </c>
      <c r="HX32" s="27">
        <v>5812.4071260849996</v>
      </c>
      <c r="HY32" s="27">
        <v>6365.1186451999993</v>
      </c>
      <c r="HZ32" s="27">
        <v>6909.231141199999</v>
      </c>
      <c r="IB32" s="27">
        <v>464.58020800000003</v>
      </c>
      <c r="IC32" s="27">
        <v>920.98219600000004</v>
      </c>
      <c r="ID32" s="30">
        <v>1570.3444020000002</v>
      </c>
      <c r="IE32" s="30">
        <v>2063.9583347500002</v>
      </c>
      <c r="IF32" s="30">
        <v>2644.1979757500003</v>
      </c>
      <c r="IG32" s="28">
        <v>3254.95896825</v>
      </c>
      <c r="IH32" s="28">
        <v>3884.5467665000001</v>
      </c>
      <c r="II32" s="28">
        <v>4470.4811697499999</v>
      </c>
      <c r="IJ32" s="28">
        <v>5069.0028777500002</v>
      </c>
      <c r="IK32" s="28">
        <v>5709.6780120000003</v>
      </c>
      <c r="IL32" s="28">
        <v>6419.4453707500006</v>
      </c>
      <c r="IM32" s="28">
        <v>7093.765208750001</v>
      </c>
      <c r="IN32" s="39"/>
      <c r="IO32" s="28">
        <v>577.69407899999999</v>
      </c>
      <c r="IP32" s="28">
        <v>1045.059229</v>
      </c>
      <c r="IQ32" s="28">
        <v>1704.9773129999999</v>
      </c>
      <c r="IR32" s="28">
        <v>2253.3004149999997</v>
      </c>
      <c r="IS32" s="28">
        <v>2893.4951359999995</v>
      </c>
      <c r="IT32" s="28">
        <v>3697.2077972499997</v>
      </c>
      <c r="IU32" s="28">
        <v>4431.0031595</v>
      </c>
      <c r="IV32" s="28">
        <v>5338.1154345000004</v>
      </c>
      <c r="IW32" s="28">
        <v>6233.3833075000002</v>
      </c>
      <c r="IX32" s="28">
        <v>6996.4591535</v>
      </c>
      <c r="IY32" s="28">
        <v>7663.5588472500003</v>
      </c>
      <c r="IZ32" s="28">
        <v>8396.59863425</v>
      </c>
      <c r="JA32" s="28"/>
      <c r="JB32" s="28">
        <v>739.66102624999985</v>
      </c>
      <c r="JC32" s="28">
        <v>1480.3367859999998</v>
      </c>
      <c r="JD32" s="27">
        <v>2144.9495872499997</v>
      </c>
      <c r="JE32" s="27">
        <v>2747.1886672499995</v>
      </c>
      <c r="JF32" s="27">
        <v>3445.8323012499995</v>
      </c>
      <c r="JG32" s="27">
        <v>4139.4008715</v>
      </c>
      <c r="JH32" s="27">
        <v>4877.4296132500003</v>
      </c>
      <c r="JI32" s="27">
        <v>5662.5963392499998</v>
      </c>
      <c r="JJ32" s="27">
        <v>6410.5439712500001</v>
      </c>
      <c r="JK32" s="27">
        <v>7236.0306120200003</v>
      </c>
      <c r="JL32" s="27">
        <v>7973.8363912700006</v>
      </c>
      <c r="JM32" s="27">
        <v>8702.5321712700006</v>
      </c>
      <c r="JN32" s="27"/>
      <c r="JO32" s="27">
        <v>720.49730724999972</v>
      </c>
      <c r="JP32" s="27">
        <v>1315.7762181299997</v>
      </c>
      <c r="JQ32" s="27">
        <v>2023.4819574424998</v>
      </c>
      <c r="JR32" s="27">
        <v>2788.1752119425</v>
      </c>
      <c r="JS32" s="27">
        <v>3531.3443744425003</v>
      </c>
      <c r="JT32" s="27">
        <v>4217.5915284425</v>
      </c>
      <c r="JU32" s="27">
        <v>4944.3740434424999</v>
      </c>
      <c r="JV32" s="27">
        <v>5736.7073596925002</v>
      </c>
      <c r="JW32" s="27">
        <v>6500.6142849425005</v>
      </c>
      <c r="JX32" s="27">
        <v>7258.6090164425004</v>
      </c>
      <c r="JY32" s="27">
        <v>7990.5577764425007</v>
      </c>
      <c r="JZ32" s="27">
        <v>8832.8123879425002</v>
      </c>
      <c r="KA32" s="27"/>
      <c r="KB32" s="27">
        <v>740.42038724999986</v>
      </c>
      <c r="KC32" s="27">
        <v>1376.9177807499998</v>
      </c>
      <c r="KD32" s="27">
        <v>2031.7538582499997</v>
      </c>
      <c r="KE32" s="27">
        <v>2683.2228675649994</v>
      </c>
      <c r="KF32" s="27">
        <v>3355.2401185649996</v>
      </c>
      <c r="KG32" s="27">
        <v>4117.0174155649993</v>
      </c>
    </row>
    <row r="33" spans="1:293" s="26" customFormat="1" ht="9.9499999999999993" customHeight="1" x14ac:dyDescent="0.15">
      <c r="A33" s="35" t="s">
        <v>20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/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/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/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/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/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/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/>
      <c r="CO33" s="27">
        <v>0</v>
      </c>
      <c r="CP33" s="27">
        <v>0</v>
      </c>
      <c r="CQ33" s="27">
        <v>0</v>
      </c>
      <c r="CR33" s="27">
        <v>0</v>
      </c>
      <c r="CS33" s="27">
        <v>0</v>
      </c>
      <c r="CT33" s="27">
        <v>0</v>
      </c>
      <c r="CU33" s="27">
        <v>0</v>
      </c>
      <c r="CV33" s="27">
        <v>0</v>
      </c>
      <c r="CW33" s="27">
        <v>0</v>
      </c>
      <c r="CX33" s="27">
        <v>0</v>
      </c>
      <c r="CY33" s="27">
        <v>0</v>
      </c>
      <c r="CZ33" s="27">
        <v>0</v>
      </c>
      <c r="DA33" s="27"/>
      <c r="DB33" s="27">
        <v>0</v>
      </c>
      <c r="DC33" s="27">
        <v>0</v>
      </c>
      <c r="DD33" s="27">
        <v>0</v>
      </c>
      <c r="DE33" s="27">
        <v>0</v>
      </c>
      <c r="DF33" s="27">
        <v>0</v>
      </c>
      <c r="DG33" s="27">
        <v>0</v>
      </c>
      <c r="DH33" s="27">
        <v>0</v>
      </c>
      <c r="DI33" s="27">
        <v>0</v>
      </c>
      <c r="DJ33" s="27">
        <v>0</v>
      </c>
      <c r="DK33" s="27">
        <v>0</v>
      </c>
      <c r="DL33" s="27">
        <v>0</v>
      </c>
      <c r="DM33" s="27">
        <v>0</v>
      </c>
      <c r="DN33" s="27"/>
      <c r="DO33" s="27">
        <v>0</v>
      </c>
      <c r="DP33" s="27">
        <v>0</v>
      </c>
      <c r="DQ33" s="27">
        <v>0</v>
      </c>
      <c r="DR33" s="27">
        <v>0</v>
      </c>
      <c r="DS33" s="27">
        <v>0</v>
      </c>
      <c r="DT33" s="27">
        <v>0</v>
      </c>
      <c r="DU33" s="27">
        <v>0</v>
      </c>
      <c r="DV33" s="27">
        <v>0</v>
      </c>
      <c r="DW33" s="27">
        <v>0</v>
      </c>
      <c r="DX33" s="27">
        <v>0.45381173899287502</v>
      </c>
      <c r="DY33" s="27">
        <v>13.447652633880075</v>
      </c>
      <c r="DZ33" s="27">
        <v>13.447652633880075</v>
      </c>
      <c r="EA33" s="27"/>
      <c r="EB33" s="27">
        <v>27.635987879121874</v>
      </c>
      <c r="EC33" s="27">
        <v>94.010129235105296</v>
      </c>
      <c r="ED33" s="27">
        <v>159.78882472421702</v>
      </c>
      <c r="EE33" s="27">
        <v>251.80644273068714</v>
      </c>
      <c r="EF33" s="27">
        <v>268.2890063152189</v>
      </c>
      <c r="EG33" s="27">
        <v>396.42534642682745</v>
      </c>
      <c r="EH33" s="27">
        <v>601.93335065338965</v>
      </c>
      <c r="EI33" s="27">
        <v>804.57698268546437</v>
      </c>
      <c r="EJ33" s="27">
        <v>940.90675043775332</v>
      </c>
      <c r="EK33" s="27">
        <v>1073.7693657210784</v>
      </c>
      <c r="EL33" s="27">
        <v>1249.9750519232114</v>
      </c>
      <c r="EM33" s="27">
        <v>1512.8116002003787</v>
      </c>
      <c r="EN33" s="27"/>
      <c r="EO33" s="27">
        <v>369.96673077969399</v>
      </c>
      <c r="EP33" s="27">
        <v>690.32006147746779</v>
      </c>
      <c r="EQ33" s="27">
        <v>1055.7292257802028</v>
      </c>
      <c r="ER33" s="27">
        <v>1402.2961957225857</v>
      </c>
      <c r="ES33" s="27">
        <v>1773.7681082245388</v>
      </c>
      <c r="ET33" s="27">
        <v>2160.8397529180356</v>
      </c>
      <c r="EU33" s="27">
        <v>2499.5083767949895</v>
      </c>
      <c r="EV33" s="27">
        <v>2688.7274706605522</v>
      </c>
      <c r="EW33" s="27">
        <v>3016.506676432557</v>
      </c>
      <c r="EX33" s="27">
        <v>3281.3159809601448</v>
      </c>
      <c r="EY33" s="27">
        <v>3453.4110234013988</v>
      </c>
      <c r="EZ33" s="27">
        <v>3621.0506368410988</v>
      </c>
      <c r="FA33" s="27"/>
      <c r="FB33" s="27">
        <v>253.12366554125961</v>
      </c>
      <c r="FC33" s="27">
        <v>495.81837500460819</v>
      </c>
      <c r="FD33" s="27">
        <v>663.25386565988174</v>
      </c>
      <c r="FE33" s="27">
        <v>915.0473692025796</v>
      </c>
      <c r="FF33" s="27">
        <v>1299.6720624877355</v>
      </c>
      <c r="FG33" s="27">
        <v>1463.6901871590703</v>
      </c>
      <c r="FH33" s="27">
        <v>1638.6156556603521</v>
      </c>
      <c r="FI33" s="27">
        <v>2041.888467004102</v>
      </c>
      <c r="FJ33" s="27">
        <v>2370.2931473539629</v>
      </c>
      <c r="FK33" s="27">
        <v>2781.5296986417438</v>
      </c>
      <c r="FL33" s="27">
        <v>3181.774202773825</v>
      </c>
      <c r="FM33" s="27">
        <v>3581.7843860855592</v>
      </c>
      <c r="FN33" s="27"/>
      <c r="FO33" s="27">
        <v>369.04568478320311</v>
      </c>
      <c r="FP33" s="27">
        <v>512.94661858320308</v>
      </c>
      <c r="FQ33" s="27">
        <v>715.32866798955229</v>
      </c>
      <c r="FR33" s="27">
        <v>1051.1944842524917</v>
      </c>
      <c r="FS33" s="27">
        <v>1426.2399792368667</v>
      </c>
      <c r="FT33" s="27">
        <v>1789.3326631321304</v>
      </c>
      <c r="FU33" s="27">
        <v>2198.4480013547868</v>
      </c>
      <c r="FV33" s="27">
        <v>2609.801419354787</v>
      </c>
      <c r="FW33" s="27">
        <v>2977.3451293547869</v>
      </c>
      <c r="FX33" s="27">
        <v>3387.631282254787</v>
      </c>
      <c r="FY33" s="27">
        <v>3710.1627282307545</v>
      </c>
      <c r="FZ33" s="27">
        <v>4112.7791417291673</v>
      </c>
      <c r="GA33" s="32"/>
      <c r="GB33" s="27">
        <v>192.78223901499999</v>
      </c>
      <c r="GC33" s="27">
        <v>258.87769880999997</v>
      </c>
      <c r="GD33" s="27">
        <v>604.51495840999996</v>
      </c>
      <c r="GE33" s="27">
        <v>943.5081116424999</v>
      </c>
      <c r="GF33" s="27">
        <v>1309.3865819499999</v>
      </c>
      <c r="GG33" s="27">
        <v>1606.891645445</v>
      </c>
      <c r="GH33" s="27">
        <v>1940.8671602975</v>
      </c>
      <c r="GI33" s="27">
        <v>2329.8015546800002</v>
      </c>
      <c r="GJ33" s="27">
        <v>2727.4895733600001</v>
      </c>
      <c r="GK33" s="27">
        <v>3124.6471899850003</v>
      </c>
      <c r="GL33" s="27">
        <v>3510.6212787400004</v>
      </c>
      <c r="GM33" s="27">
        <v>3913.5256009950003</v>
      </c>
      <c r="GN33" s="27"/>
      <c r="GO33" s="27">
        <v>374.35760818749998</v>
      </c>
      <c r="GP33" s="27">
        <v>716.90038376500002</v>
      </c>
      <c r="GQ33" s="27">
        <v>931.62044911250018</v>
      </c>
      <c r="GR33" s="27">
        <v>1084.9098800625002</v>
      </c>
      <c r="GS33" s="27">
        <v>1476.5314283875002</v>
      </c>
      <c r="GT33" s="27">
        <v>1868.8829271825002</v>
      </c>
      <c r="GU33" s="27">
        <v>2273.7285395875001</v>
      </c>
      <c r="GV33" s="27">
        <v>2676.1719019950001</v>
      </c>
      <c r="GW33" s="27">
        <v>3054.2810894875001</v>
      </c>
      <c r="GX33" s="27">
        <v>3401.5978333625003</v>
      </c>
      <c r="GY33" s="27">
        <v>3589.3484498450002</v>
      </c>
      <c r="GZ33" s="27">
        <v>3767.4608327125002</v>
      </c>
      <c r="HB33" s="27">
        <v>58.898253132500002</v>
      </c>
      <c r="HC33" s="27">
        <v>228.88887508750005</v>
      </c>
      <c r="HD33" s="27">
        <v>335.88631787000003</v>
      </c>
      <c r="HE33" s="27">
        <v>340.36831239000003</v>
      </c>
      <c r="HF33" s="27">
        <v>543.10232315999997</v>
      </c>
      <c r="HG33" s="27">
        <v>841.92400909999992</v>
      </c>
      <c r="HH33" s="27">
        <v>1153.4684185125</v>
      </c>
      <c r="HI33" s="27">
        <v>1486.51301444</v>
      </c>
      <c r="HJ33" s="27">
        <v>1878.266579615</v>
      </c>
      <c r="HK33" s="27">
        <v>2248.9982817225</v>
      </c>
      <c r="HL33" s="27">
        <v>2638.7701767899998</v>
      </c>
      <c r="HM33" s="27">
        <v>2860.5593662799997</v>
      </c>
      <c r="HN33" s="27"/>
      <c r="HO33" s="27">
        <v>118.61519201500001</v>
      </c>
      <c r="HP33" s="27">
        <v>287.54197902250002</v>
      </c>
      <c r="HQ33" s="27">
        <v>527.24571637999998</v>
      </c>
      <c r="HR33" s="27">
        <v>566.42662400749998</v>
      </c>
      <c r="HS33" s="27">
        <v>921.4262657475</v>
      </c>
      <c r="HT33" s="27">
        <v>1288.4451377350001</v>
      </c>
      <c r="HU33" s="27">
        <v>1694.3769974200002</v>
      </c>
      <c r="HV33" s="27">
        <v>2100.9197350375002</v>
      </c>
      <c r="HW33" s="27">
        <v>2497.3969526075002</v>
      </c>
      <c r="HX33" s="27">
        <v>2853.3132868825005</v>
      </c>
      <c r="HY33" s="27">
        <v>3189.2633439150004</v>
      </c>
      <c r="HZ33" s="27">
        <v>3425.7774227325003</v>
      </c>
      <c r="IB33" s="27">
        <v>361.14856300000002</v>
      </c>
      <c r="IC33" s="27">
        <v>684.55458199999998</v>
      </c>
      <c r="ID33" s="30">
        <v>1027.2936070000001</v>
      </c>
      <c r="IE33" s="30">
        <v>1181.7030643850001</v>
      </c>
      <c r="IF33" s="30">
        <v>1559.8816798625001</v>
      </c>
      <c r="IG33" s="28">
        <v>1946.1939638700001</v>
      </c>
      <c r="IH33" s="28">
        <v>2332.3339032900003</v>
      </c>
      <c r="II33" s="28">
        <v>2728.6392930750003</v>
      </c>
      <c r="IJ33" s="28">
        <v>3119.0724292925001</v>
      </c>
      <c r="IK33" s="28">
        <v>3519.9345918950003</v>
      </c>
      <c r="IL33" s="28">
        <v>3916.4207028000001</v>
      </c>
      <c r="IM33" s="28">
        <v>4321.27747335</v>
      </c>
      <c r="IN33" s="39"/>
      <c r="IO33" s="28">
        <v>345.9091108275</v>
      </c>
      <c r="IP33" s="28">
        <v>655.92212787000005</v>
      </c>
      <c r="IQ33" s="28">
        <v>969.55133352500002</v>
      </c>
      <c r="IR33" s="28">
        <v>969.55133352500002</v>
      </c>
      <c r="IS33" s="28">
        <v>995.29391211500001</v>
      </c>
      <c r="IT33" s="28">
        <v>1306.411216235</v>
      </c>
      <c r="IU33" s="28">
        <v>1668.4588935225001</v>
      </c>
      <c r="IV33" s="28">
        <v>2076.8146889899999</v>
      </c>
      <c r="IW33" s="28">
        <v>2483.6368905750001</v>
      </c>
      <c r="IX33" s="28">
        <v>2876.3437014750002</v>
      </c>
      <c r="IY33" s="28">
        <v>3203.7678149150001</v>
      </c>
      <c r="IZ33" s="28">
        <v>3383.9368039400001</v>
      </c>
      <c r="JA33" s="28"/>
      <c r="JB33" s="28">
        <v>302.38345968499999</v>
      </c>
      <c r="JC33" s="28">
        <v>454.78702457750001</v>
      </c>
      <c r="JD33" s="27">
        <v>771.46161803249993</v>
      </c>
      <c r="JE33" s="27">
        <v>978.80637096499993</v>
      </c>
      <c r="JF33" s="27">
        <v>1252.239236595</v>
      </c>
      <c r="JG33" s="27">
        <v>1635.96478054</v>
      </c>
      <c r="JH33" s="27">
        <v>2032.8630349225</v>
      </c>
      <c r="JI33" s="27">
        <v>2429.7791013999999</v>
      </c>
      <c r="JJ33" s="27">
        <v>2817.0677575274999</v>
      </c>
      <c r="JK33" s="27">
        <v>3147.0092239249998</v>
      </c>
      <c r="JL33" s="27">
        <v>3519.9511001349997</v>
      </c>
      <c r="JM33" s="27">
        <v>3805.4219290724996</v>
      </c>
      <c r="JN33" s="27"/>
      <c r="JO33" s="27">
        <v>246.261511085</v>
      </c>
      <c r="JP33" s="27">
        <v>540.95334337999998</v>
      </c>
      <c r="JQ33" s="27">
        <v>822.58898614249995</v>
      </c>
      <c r="JR33" s="27">
        <v>889.39823064999996</v>
      </c>
      <c r="JS33" s="27">
        <v>1133.724202225</v>
      </c>
      <c r="JT33" s="27">
        <v>1489.7650583724999</v>
      </c>
      <c r="JU33" s="27">
        <v>1886.1119468175</v>
      </c>
      <c r="JV33" s="27">
        <v>2258.7149364400002</v>
      </c>
      <c r="JW33" s="27">
        <v>2642.9463128750003</v>
      </c>
      <c r="JX33" s="27">
        <v>2937.9072292975002</v>
      </c>
      <c r="JY33" s="27">
        <v>3186.7370141275001</v>
      </c>
      <c r="JZ33" s="27">
        <v>3578.4399438225</v>
      </c>
      <c r="KA33" s="27"/>
      <c r="KB33" s="27">
        <v>385.51205965499997</v>
      </c>
      <c r="KC33" s="27">
        <v>505.95681200999996</v>
      </c>
      <c r="KD33" s="27">
        <v>814.55574315750005</v>
      </c>
      <c r="KE33" s="27">
        <v>1135.2459664975001</v>
      </c>
      <c r="KF33" s="27">
        <v>1491.7922400150001</v>
      </c>
      <c r="KG33" s="27">
        <v>1866.990968115</v>
      </c>
    </row>
    <row r="34" spans="1:293" s="26" customFormat="1" ht="9.9499999999999993" customHeight="1" x14ac:dyDescent="0.15">
      <c r="A34" s="35" t="s">
        <v>19</v>
      </c>
      <c r="B34" s="34">
        <v>217.07458400000002</v>
      </c>
      <c r="C34" s="34">
        <v>421.03899799999999</v>
      </c>
      <c r="D34" s="34">
        <v>653.053898</v>
      </c>
      <c r="E34" s="34">
        <v>878.750092</v>
      </c>
      <c r="F34" s="34">
        <v>1074.3899080000001</v>
      </c>
      <c r="G34" s="34">
        <v>1208.031379</v>
      </c>
      <c r="H34" s="34">
        <v>1330.9117679999999</v>
      </c>
      <c r="I34" s="34">
        <v>1440.200486</v>
      </c>
      <c r="J34" s="34">
        <v>1544.852071</v>
      </c>
      <c r="K34" s="34">
        <v>1725.500908</v>
      </c>
      <c r="L34" s="34">
        <v>1943.5825970000001</v>
      </c>
      <c r="M34" s="34">
        <v>2179.55555573726</v>
      </c>
      <c r="N34" s="34"/>
      <c r="O34" s="34">
        <v>230.08656400000001</v>
      </c>
      <c r="P34" s="34">
        <v>445.17533200000003</v>
      </c>
      <c r="Q34" s="34">
        <v>677.88104199999998</v>
      </c>
      <c r="R34" s="34">
        <v>877.92896399999995</v>
      </c>
      <c r="S34" s="34">
        <v>1062.3603679999999</v>
      </c>
      <c r="T34" s="34">
        <v>1190.5340799999999</v>
      </c>
      <c r="U34" s="34">
        <v>1297.807691</v>
      </c>
      <c r="V34" s="34">
        <v>1407.9885790000001</v>
      </c>
      <c r="W34" s="34">
        <v>1514.9557610000002</v>
      </c>
      <c r="X34" s="34">
        <v>1691.8842950000003</v>
      </c>
      <c r="Y34" s="34">
        <v>1881.8983740000003</v>
      </c>
      <c r="Z34" s="34">
        <v>2086.4904550000001</v>
      </c>
      <c r="AA34" s="34"/>
      <c r="AB34" s="34">
        <v>214.15318500000001</v>
      </c>
      <c r="AC34" s="34">
        <v>434.83037000000002</v>
      </c>
      <c r="AD34" s="34">
        <v>663.75011300000006</v>
      </c>
      <c r="AE34" s="34">
        <v>870.96787700000004</v>
      </c>
      <c r="AF34" s="34">
        <v>1073.2054520000002</v>
      </c>
      <c r="AG34" s="34">
        <v>1224.0033770000002</v>
      </c>
      <c r="AH34" s="34">
        <v>1338.7941060000003</v>
      </c>
      <c r="AI34" s="34">
        <v>1455.5018490000002</v>
      </c>
      <c r="AJ34" s="34">
        <v>1587.6641453922402</v>
      </c>
      <c r="AK34" s="34">
        <v>1720.7128749571602</v>
      </c>
      <c r="AL34" s="34">
        <v>1897.5766130018003</v>
      </c>
      <c r="AM34" s="34">
        <v>2081.6749271643348</v>
      </c>
      <c r="AN34" s="34"/>
      <c r="AO34" s="34">
        <v>223.49266700000001</v>
      </c>
      <c r="AP34" s="34">
        <v>439.17694900000004</v>
      </c>
      <c r="AQ34" s="34">
        <v>685.05802500000004</v>
      </c>
      <c r="AR34" s="34">
        <v>912.72083399999997</v>
      </c>
      <c r="AS34" s="34">
        <v>1127.8380669999999</v>
      </c>
      <c r="AT34" s="34">
        <v>1270.20525</v>
      </c>
      <c r="AU34" s="34">
        <v>1382.2711380000001</v>
      </c>
      <c r="AV34" s="34">
        <v>1500.748767</v>
      </c>
      <c r="AW34" s="34">
        <v>1614.3649190000001</v>
      </c>
      <c r="AX34" s="34">
        <v>1768.0831920000001</v>
      </c>
      <c r="AY34" s="34">
        <v>1981.4520870000001</v>
      </c>
      <c r="AZ34" s="34">
        <v>2185.7095744441613</v>
      </c>
      <c r="BA34" s="34"/>
      <c r="BB34" s="34">
        <v>244.56193500000001</v>
      </c>
      <c r="BC34" s="34">
        <v>477.94721700000002</v>
      </c>
      <c r="BD34" s="34">
        <v>719.09359600000005</v>
      </c>
      <c r="BE34" s="34">
        <v>965.74048200000004</v>
      </c>
      <c r="BF34" s="34">
        <v>1170.6058150000001</v>
      </c>
      <c r="BG34" s="34">
        <v>1336.158242</v>
      </c>
      <c r="BH34" s="34">
        <v>1481.109168</v>
      </c>
      <c r="BI34" s="34">
        <v>1611.169539</v>
      </c>
      <c r="BJ34" s="34">
        <v>1744.0605129999999</v>
      </c>
      <c r="BK34" s="34">
        <v>1940.8901129999999</v>
      </c>
      <c r="BL34" s="34">
        <v>2163.9305169999998</v>
      </c>
      <c r="BM34" s="34">
        <v>2386.0326609999997</v>
      </c>
      <c r="BN34" s="34"/>
      <c r="BO34" s="33">
        <v>235.569199</v>
      </c>
      <c r="BP34" s="33">
        <v>445.39750300000003</v>
      </c>
      <c r="BQ34" s="33">
        <v>663.27837</v>
      </c>
      <c r="BR34" s="33">
        <v>873.15819999999997</v>
      </c>
      <c r="BS34" s="33">
        <v>1077.2351200000001</v>
      </c>
      <c r="BT34" s="33">
        <v>1249.4734800000001</v>
      </c>
      <c r="BU34" s="33">
        <v>1374.8289540000001</v>
      </c>
      <c r="BV34" s="33">
        <v>1483.9102750000002</v>
      </c>
      <c r="BW34" s="33">
        <v>1600.5698280000001</v>
      </c>
      <c r="BX34" s="33">
        <v>1765.5783540000002</v>
      </c>
      <c r="BY34" s="33">
        <v>1966.1517110000002</v>
      </c>
      <c r="BZ34" s="33">
        <v>2208.725985</v>
      </c>
      <c r="CA34" s="33"/>
      <c r="CB34" s="33">
        <v>242.51217290518466</v>
      </c>
      <c r="CC34" s="33">
        <v>452.86463812461221</v>
      </c>
      <c r="CD34" s="33">
        <v>690.62455815558314</v>
      </c>
      <c r="CE34" s="33">
        <v>925.7275388797226</v>
      </c>
      <c r="CF34" s="33">
        <v>1144.1914552134704</v>
      </c>
      <c r="CG34" s="33">
        <v>1286.8880567754882</v>
      </c>
      <c r="CH34" s="33">
        <v>1394.7337821418701</v>
      </c>
      <c r="CI34" s="33">
        <v>1502.142271809641</v>
      </c>
      <c r="CJ34" s="33">
        <v>1613.9402321089751</v>
      </c>
      <c r="CK34" s="33">
        <v>1747.7850751325195</v>
      </c>
      <c r="CL34" s="33">
        <v>1913.2616656079238</v>
      </c>
      <c r="CM34" s="33">
        <v>2116.0742490986831</v>
      </c>
      <c r="CN34" s="33"/>
      <c r="CO34" s="27">
        <v>246.09841498005071</v>
      </c>
      <c r="CP34" s="27">
        <v>471.76436721418077</v>
      </c>
      <c r="CQ34" s="27">
        <v>696.94233190675664</v>
      </c>
      <c r="CR34" s="27">
        <v>918.80488851004748</v>
      </c>
      <c r="CS34" s="27">
        <v>1112.8126086048533</v>
      </c>
      <c r="CT34" s="27">
        <v>1259.991355078065</v>
      </c>
      <c r="CU34" s="27">
        <v>1381.6774254951956</v>
      </c>
      <c r="CV34" s="27">
        <v>1534.2818702346692</v>
      </c>
      <c r="CW34" s="27">
        <v>1693.602133955123</v>
      </c>
      <c r="CX34" s="27">
        <v>1850.9864934257737</v>
      </c>
      <c r="CY34" s="27">
        <v>2064.3706847674389</v>
      </c>
      <c r="CZ34" s="27">
        <v>2317.736812301267</v>
      </c>
      <c r="DA34" s="27"/>
      <c r="DB34" s="27">
        <v>266.95429092884609</v>
      </c>
      <c r="DC34" s="27">
        <v>522.45672541432486</v>
      </c>
      <c r="DD34" s="27">
        <v>819.31305711597724</v>
      </c>
      <c r="DE34" s="27">
        <v>1057.1401307889346</v>
      </c>
      <c r="DF34" s="27">
        <v>1315.3542031843767</v>
      </c>
      <c r="DG34" s="27">
        <v>1546.8851450360505</v>
      </c>
      <c r="DH34" s="27">
        <v>1736.8054186955205</v>
      </c>
      <c r="DI34" s="27">
        <v>1899.0059464944443</v>
      </c>
      <c r="DJ34" s="27">
        <v>2058.4798105371337</v>
      </c>
      <c r="DK34" s="27">
        <v>2208.5132754092856</v>
      </c>
      <c r="DL34" s="27">
        <v>2440.5292550329891</v>
      </c>
      <c r="DM34" s="27">
        <v>2643.6952973363441</v>
      </c>
      <c r="DN34" s="27"/>
      <c r="DO34" s="27">
        <v>237.36269380736678</v>
      </c>
      <c r="DP34" s="27">
        <v>490.87811288827578</v>
      </c>
      <c r="DQ34" s="27">
        <v>705.14851387395458</v>
      </c>
      <c r="DR34" s="27">
        <v>936.29495138499374</v>
      </c>
      <c r="DS34" s="27">
        <v>1151.3582503979724</v>
      </c>
      <c r="DT34" s="27">
        <v>1296.6542716461277</v>
      </c>
      <c r="DU34" s="27">
        <v>1534.6162617985865</v>
      </c>
      <c r="DV34" s="27">
        <v>1703.0928531971688</v>
      </c>
      <c r="DW34" s="27">
        <v>1804.8708914132017</v>
      </c>
      <c r="DX34" s="27">
        <v>1968.8585239470146</v>
      </c>
      <c r="DY34" s="27">
        <v>2140.681174376115</v>
      </c>
      <c r="DZ34" s="27">
        <v>2359.9647076750989</v>
      </c>
      <c r="EA34" s="27"/>
      <c r="EB34" s="27">
        <v>220.44447682259948</v>
      </c>
      <c r="EC34" s="27">
        <v>447.63139271351065</v>
      </c>
      <c r="ED34" s="27">
        <v>716.93059360705206</v>
      </c>
      <c r="EE34" s="27">
        <v>937.65121683431676</v>
      </c>
      <c r="EF34" s="27">
        <v>1163.869847405125</v>
      </c>
      <c r="EG34" s="27">
        <v>1314.3026673258564</v>
      </c>
      <c r="EH34" s="27">
        <v>1403.7021757139332</v>
      </c>
      <c r="EI34" s="27">
        <v>1487.1328165916732</v>
      </c>
      <c r="EJ34" s="27">
        <v>1583.9910986915518</v>
      </c>
      <c r="EK34" s="27">
        <v>1724.9840897627037</v>
      </c>
      <c r="EL34" s="27">
        <v>1911.6878966538957</v>
      </c>
      <c r="EM34" s="27">
        <v>2153.643261648629</v>
      </c>
      <c r="EN34" s="27"/>
      <c r="EO34" s="27">
        <v>244.01639299999999</v>
      </c>
      <c r="EP34" s="27">
        <v>470.45498300000003</v>
      </c>
      <c r="EQ34" s="27">
        <v>708.06958032431248</v>
      </c>
      <c r="ER34" s="27">
        <v>934.95866491949903</v>
      </c>
      <c r="ES34" s="27">
        <v>1175.183872920004</v>
      </c>
      <c r="ET34" s="27">
        <v>1339.0648105681748</v>
      </c>
      <c r="EU34" s="27">
        <v>1445.874952492245</v>
      </c>
      <c r="EV34" s="27">
        <v>1541.1261957127756</v>
      </c>
      <c r="EW34" s="27">
        <v>1637.7195799906187</v>
      </c>
      <c r="EX34" s="27">
        <v>1779.012129699563</v>
      </c>
      <c r="EY34" s="27">
        <v>1973.9595399089258</v>
      </c>
      <c r="EZ34" s="27">
        <v>2207.5986769089259</v>
      </c>
      <c r="FA34" s="27"/>
      <c r="FB34" s="27">
        <v>239.78281762795717</v>
      </c>
      <c r="FC34" s="27">
        <v>478.19636601278251</v>
      </c>
      <c r="FD34" s="27">
        <v>735.27464295588265</v>
      </c>
      <c r="FE34" s="27">
        <v>986.15841608463711</v>
      </c>
      <c r="FF34" s="27">
        <v>1182.6900860339538</v>
      </c>
      <c r="FG34" s="27">
        <v>1313.9078342359496</v>
      </c>
      <c r="FH34" s="27">
        <v>1407.6561167111849</v>
      </c>
      <c r="FI34" s="27">
        <v>1499.9493119314666</v>
      </c>
      <c r="FJ34" s="27">
        <v>1608.4256177088323</v>
      </c>
      <c r="FK34" s="27">
        <v>1726.6129501342068</v>
      </c>
      <c r="FL34" s="27">
        <v>1857.4510875681544</v>
      </c>
      <c r="FM34" s="27">
        <v>2054.3453326820973</v>
      </c>
      <c r="FN34" s="27"/>
      <c r="FO34" s="27">
        <v>0</v>
      </c>
      <c r="FP34" s="27">
        <v>217.35411032500002</v>
      </c>
      <c r="FQ34" s="27">
        <v>458.29893401520428</v>
      </c>
      <c r="FR34" s="27">
        <v>697.3696807578159</v>
      </c>
      <c r="FS34" s="27">
        <v>943.92314756467613</v>
      </c>
      <c r="FT34" s="27">
        <v>1116.2272112071041</v>
      </c>
      <c r="FU34" s="27">
        <v>1224.8067363748085</v>
      </c>
      <c r="FV34" s="27">
        <v>1321.7207604838084</v>
      </c>
      <c r="FW34" s="27">
        <v>1421.7284504838083</v>
      </c>
      <c r="FX34" s="27">
        <v>1578.0278464518083</v>
      </c>
      <c r="FY34" s="27">
        <v>1715.1404420127562</v>
      </c>
      <c r="FZ34" s="27">
        <v>1946.1318835005143</v>
      </c>
      <c r="GA34" s="32"/>
      <c r="GB34" s="27">
        <v>238.842876225</v>
      </c>
      <c r="GC34" s="27">
        <v>466.67671132999999</v>
      </c>
      <c r="GD34" s="27">
        <v>719.83881616249994</v>
      </c>
      <c r="GE34" s="27">
        <v>965.36576434749986</v>
      </c>
      <c r="GF34" s="27">
        <v>1177.7170487799999</v>
      </c>
      <c r="GG34" s="27">
        <v>1304.9838514674998</v>
      </c>
      <c r="GH34" s="27">
        <v>1393.8826988074998</v>
      </c>
      <c r="GI34" s="27">
        <v>1462.8982061974998</v>
      </c>
      <c r="GJ34" s="27">
        <v>1528.3862693749998</v>
      </c>
      <c r="GK34" s="27">
        <v>1653.0491725449997</v>
      </c>
      <c r="GL34" s="27">
        <v>1880.6831408374996</v>
      </c>
      <c r="GM34" s="27">
        <v>2098.7046602674995</v>
      </c>
      <c r="GN34" s="27"/>
      <c r="GO34" s="27">
        <v>235.39860887</v>
      </c>
      <c r="GP34" s="27">
        <v>448.23368690500001</v>
      </c>
      <c r="GQ34" s="27">
        <v>689.27150923749991</v>
      </c>
      <c r="GR34" s="27">
        <v>932.77547106749989</v>
      </c>
      <c r="GS34" s="27">
        <v>1147.6178551124999</v>
      </c>
      <c r="GT34" s="27">
        <v>1281.2120152949999</v>
      </c>
      <c r="GU34" s="27">
        <v>1372.8215533425</v>
      </c>
      <c r="GV34" s="27">
        <v>1451.6954802275</v>
      </c>
      <c r="GW34" s="27">
        <v>1533.552126925</v>
      </c>
      <c r="GX34" s="27">
        <v>1654.1655163</v>
      </c>
      <c r="GY34" s="27">
        <v>1851.2156288225001</v>
      </c>
      <c r="GZ34" s="27">
        <v>2094.0134037299999</v>
      </c>
      <c r="HB34" s="27">
        <v>239.27404858999998</v>
      </c>
      <c r="HC34" s="27">
        <v>463.00542372500001</v>
      </c>
      <c r="HD34" s="27">
        <v>720.81795724249992</v>
      </c>
      <c r="HE34" s="27">
        <v>940.23486591749986</v>
      </c>
      <c r="HF34" s="27">
        <v>1152.8953606099999</v>
      </c>
      <c r="HG34" s="27">
        <v>1279.9884413825</v>
      </c>
      <c r="HH34" s="27">
        <v>1394.4680033925001</v>
      </c>
      <c r="HI34" s="27">
        <v>1487.7704503100001</v>
      </c>
      <c r="HJ34" s="27">
        <v>1565.9174461425</v>
      </c>
      <c r="HK34" s="27">
        <v>1661.1315069975001</v>
      </c>
      <c r="HL34" s="27">
        <v>1773.9547092475</v>
      </c>
      <c r="HM34" s="27">
        <v>2027.2859042475</v>
      </c>
      <c r="HN34" s="27"/>
      <c r="HO34" s="27">
        <v>246.13445468500001</v>
      </c>
      <c r="HP34" s="27">
        <v>450.34987170750003</v>
      </c>
      <c r="HQ34" s="27">
        <v>699.00856194250002</v>
      </c>
      <c r="HR34" s="27">
        <v>906.17322166250005</v>
      </c>
      <c r="HS34" s="27">
        <v>1100.5153093075</v>
      </c>
      <c r="HT34" s="27">
        <v>1258.571487785</v>
      </c>
      <c r="HU34" s="27">
        <v>1375.6683148575</v>
      </c>
      <c r="HV34" s="27">
        <v>1474.9549065450001</v>
      </c>
      <c r="HW34" s="27">
        <v>1584.9039436425001</v>
      </c>
      <c r="HX34" s="27">
        <v>1767.9743406975001</v>
      </c>
      <c r="HY34" s="27">
        <v>1973.6604956825001</v>
      </c>
      <c r="HZ34" s="27">
        <v>2203.1404441825002</v>
      </c>
      <c r="IB34" s="27">
        <v>232.04145999999997</v>
      </c>
      <c r="IC34" s="27">
        <v>460.88970399999999</v>
      </c>
      <c r="ID34" s="30">
        <v>693.28770299999996</v>
      </c>
      <c r="IE34" s="30">
        <v>927.97696299999996</v>
      </c>
      <c r="IF34" s="30">
        <v>1139.2147837499999</v>
      </c>
      <c r="IG34" s="28">
        <v>1290.3099587499999</v>
      </c>
      <c r="IH34" s="28">
        <v>1382.9511847499998</v>
      </c>
      <c r="II34" s="28">
        <v>1475.2714144999998</v>
      </c>
      <c r="IJ34" s="28">
        <v>1583.5461919999998</v>
      </c>
      <c r="IK34" s="28">
        <v>1722.5468002499997</v>
      </c>
      <c r="IL34" s="28">
        <v>1852.7534187699998</v>
      </c>
      <c r="IM34" s="28">
        <v>2021.1695114749998</v>
      </c>
      <c r="IN34" s="39"/>
      <c r="IO34" s="28">
        <v>248.27843375000003</v>
      </c>
      <c r="IP34" s="28">
        <v>462.90687367000004</v>
      </c>
      <c r="IQ34" s="28">
        <v>638.12463435250004</v>
      </c>
      <c r="IR34" s="28">
        <v>865.4716618975001</v>
      </c>
      <c r="IS34" s="28">
        <v>1076.0335773475001</v>
      </c>
      <c r="IT34" s="28">
        <v>1212.6503688875</v>
      </c>
      <c r="IU34" s="28">
        <v>1317.1388906825</v>
      </c>
      <c r="IV34" s="28">
        <v>1407.0748726625</v>
      </c>
      <c r="IW34" s="28">
        <v>1490.1316529625001</v>
      </c>
      <c r="IX34" s="28">
        <v>1664.9727386750001</v>
      </c>
      <c r="IY34" s="28">
        <v>1838.9118847775001</v>
      </c>
      <c r="IZ34" s="28">
        <v>2071.6140232775001</v>
      </c>
      <c r="JA34" s="28"/>
      <c r="JB34" s="28">
        <v>242.39326338499998</v>
      </c>
      <c r="JC34" s="28">
        <v>464.33723195499999</v>
      </c>
      <c r="JD34" s="27">
        <v>697.74176662749983</v>
      </c>
      <c r="JE34" s="27">
        <v>936.30146817499985</v>
      </c>
      <c r="JF34" s="27">
        <v>1168.7800831674997</v>
      </c>
      <c r="JG34" s="27">
        <v>1315.3396851499997</v>
      </c>
      <c r="JH34" s="27">
        <v>1421.2272622474998</v>
      </c>
      <c r="JI34" s="27">
        <v>1517.8909631224997</v>
      </c>
      <c r="JJ34" s="27">
        <v>1620.7796746799997</v>
      </c>
      <c r="JK34" s="27">
        <v>1732.6858687924998</v>
      </c>
      <c r="JL34" s="27">
        <v>1865.6811306124998</v>
      </c>
      <c r="JM34" s="27">
        <v>2078.1308100275</v>
      </c>
      <c r="JN34" s="27"/>
      <c r="JO34" s="27">
        <v>249.67370188750002</v>
      </c>
      <c r="JP34" s="27">
        <v>459.54318317249999</v>
      </c>
      <c r="JQ34" s="27">
        <v>674.57103450249997</v>
      </c>
      <c r="JR34" s="27">
        <v>905.89879298250003</v>
      </c>
      <c r="JS34" s="27">
        <v>1135.0987385525</v>
      </c>
      <c r="JT34" s="27">
        <v>1299.90603117</v>
      </c>
      <c r="JU34" s="27">
        <v>1397.9064463175</v>
      </c>
      <c r="JV34" s="27">
        <v>1473.5711604625001</v>
      </c>
      <c r="JW34" s="27">
        <v>1553.9911571100001</v>
      </c>
      <c r="JX34" s="27">
        <v>1743.1728421325001</v>
      </c>
      <c r="JY34" s="27">
        <v>1938.4811152500001</v>
      </c>
      <c r="JZ34" s="27">
        <v>2115.6137569675002</v>
      </c>
      <c r="KA34" s="27"/>
      <c r="KB34" s="27">
        <v>239.87509441249998</v>
      </c>
      <c r="KC34" s="27">
        <v>463.33887144999994</v>
      </c>
      <c r="KD34" s="27">
        <v>701.37043478249996</v>
      </c>
      <c r="KE34" s="27">
        <v>925.44363694250001</v>
      </c>
      <c r="KF34" s="27">
        <v>1107.692330485</v>
      </c>
      <c r="KG34" s="27">
        <v>1211.3065143125</v>
      </c>
    </row>
    <row r="35" spans="1:293" s="26" customFormat="1" ht="9.9499999999999993" customHeight="1" x14ac:dyDescent="0.15">
      <c r="A35" s="35" t="s">
        <v>18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/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/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/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/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/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/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/>
      <c r="CO35" s="27">
        <v>139.11566851789999</v>
      </c>
      <c r="CP35" s="27">
        <v>267.44668974089996</v>
      </c>
      <c r="CQ35" s="27">
        <v>422.29322223570995</v>
      </c>
      <c r="CR35" s="27">
        <v>571.94775784488195</v>
      </c>
      <c r="CS35" s="27">
        <v>700.27930224788201</v>
      </c>
      <c r="CT35" s="27">
        <v>778.65576116905504</v>
      </c>
      <c r="CU35" s="27">
        <v>839.44165404510545</v>
      </c>
      <c r="CV35" s="27">
        <v>899.46637404510545</v>
      </c>
      <c r="CW35" s="27">
        <v>962.59337371409549</v>
      </c>
      <c r="CX35" s="27">
        <v>1028.9154699068313</v>
      </c>
      <c r="CY35" s="27">
        <v>1100.1460822328313</v>
      </c>
      <c r="CZ35" s="27">
        <v>1222.1135924688313</v>
      </c>
      <c r="DA35" s="27"/>
      <c r="DB35" s="27">
        <v>124.320226633</v>
      </c>
      <c r="DC35" s="27">
        <v>259.75446133900004</v>
      </c>
      <c r="DD35" s="27">
        <v>418.22290208800007</v>
      </c>
      <c r="DE35" s="27">
        <v>573.58175210460172</v>
      </c>
      <c r="DF35" s="27">
        <v>688.24175210460169</v>
      </c>
      <c r="DG35" s="27">
        <v>766.69692269960171</v>
      </c>
      <c r="DH35" s="27">
        <v>838.07730836385167</v>
      </c>
      <c r="DI35" s="27">
        <v>900.65672805245083</v>
      </c>
      <c r="DJ35" s="27">
        <v>956.69990332552038</v>
      </c>
      <c r="DK35" s="27">
        <v>1018.7421896517703</v>
      </c>
      <c r="DL35" s="27">
        <v>1103.7747300070459</v>
      </c>
      <c r="DM35" s="27">
        <v>1222.764730007046</v>
      </c>
      <c r="DN35" s="27"/>
      <c r="DO35" s="27">
        <v>160.07774838090521</v>
      </c>
      <c r="DP35" s="27">
        <v>291.0794847956335</v>
      </c>
      <c r="DQ35" s="27">
        <v>445.98200173859232</v>
      </c>
      <c r="DR35" s="27">
        <v>576.98373815332059</v>
      </c>
      <c r="DS35" s="27">
        <v>673.7089332894119</v>
      </c>
      <c r="DT35" s="27">
        <v>754.76949888322804</v>
      </c>
      <c r="DU35" s="27">
        <v>822.95889149685411</v>
      </c>
      <c r="DV35" s="27">
        <v>879.78978645076199</v>
      </c>
      <c r="DW35" s="27">
        <v>924.71449408636124</v>
      </c>
      <c r="DX35" s="27">
        <v>972.33972735990994</v>
      </c>
      <c r="DY35" s="27">
        <v>1026.3073678809415</v>
      </c>
      <c r="DZ35" s="27">
        <v>1136.5573697126817</v>
      </c>
      <c r="EA35" s="27"/>
      <c r="EB35" s="27">
        <v>150.48952360900898</v>
      </c>
      <c r="EC35" s="27">
        <v>295.93243708248536</v>
      </c>
      <c r="ED35" s="27">
        <v>457.38361251548537</v>
      </c>
      <c r="EE35" s="27">
        <v>604.31542023314159</v>
      </c>
      <c r="EF35" s="27">
        <v>722.04961394298482</v>
      </c>
      <c r="EG35" s="27">
        <v>784.06746172778026</v>
      </c>
      <c r="EH35" s="27">
        <v>839.93424516778657</v>
      </c>
      <c r="EI35" s="27">
        <v>898.8371259281713</v>
      </c>
      <c r="EJ35" s="27">
        <v>954.82483047724475</v>
      </c>
      <c r="EK35" s="27">
        <v>1019.2008709295419</v>
      </c>
      <c r="EL35" s="27">
        <v>1078.1333650385975</v>
      </c>
      <c r="EM35" s="27">
        <v>1167.0336726626808</v>
      </c>
      <c r="EN35" s="27"/>
      <c r="EO35" s="27">
        <v>158.48439155474858</v>
      </c>
      <c r="EP35" s="27">
        <v>297.89109535982323</v>
      </c>
      <c r="EQ35" s="27">
        <v>454.66960974349649</v>
      </c>
      <c r="ER35" s="27">
        <v>602.32467788729548</v>
      </c>
      <c r="ES35" s="27">
        <v>720.01277302803896</v>
      </c>
      <c r="ET35" s="27">
        <v>787.74955806412686</v>
      </c>
      <c r="EU35" s="27">
        <v>848.12511722379952</v>
      </c>
      <c r="EV35" s="27">
        <v>903.90558677728131</v>
      </c>
      <c r="EW35" s="27">
        <v>955.19373642118558</v>
      </c>
      <c r="EX35" s="27">
        <v>1010.2890288503952</v>
      </c>
      <c r="EY35" s="27">
        <v>1072.2461774487488</v>
      </c>
      <c r="EZ35" s="27">
        <v>1172.2377919399164</v>
      </c>
      <c r="FA35" s="27"/>
      <c r="FB35" s="27">
        <v>87.835759349118902</v>
      </c>
      <c r="FC35" s="27">
        <v>218.56170626800332</v>
      </c>
      <c r="FD35" s="27">
        <v>374.26289347479053</v>
      </c>
      <c r="FE35" s="27">
        <v>511.829807016058</v>
      </c>
      <c r="FF35" s="27">
        <v>583.6023578272542</v>
      </c>
      <c r="FG35" s="27">
        <v>629.00886588336664</v>
      </c>
      <c r="FH35" s="27">
        <v>672.02396201619013</v>
      </c>
      <c r="FI35" s="27">
        <v>716.05505107873694</v>
      </c>
      <c r="FJ35" s="27">
        <v>761.34810056788865</v>
      </c>
      <c r="FK35" s="27">
        <v>813.70938010388511</v>
      </c>
      <c r="FL35" s="27">
        <v>862.0449966494017</v>
      </c>
      <c r="FM35" s="27">
        <v>908.65448157493756</v>
      </c>
      <c r="FN35" s="27"/>
      <c r="FO35" s="27">
        <v>141.44675082679518</v>
      </c>
      <c r="FP35" s="27">
        <v>283.24316482679518</v>
      </c>
      <c r="FQ35" s="27">
        <v>427.14846124334974</v>
      </c>
      <c r="FR35" s="27">
        <v>570.30772557047817</v>
      </c>
      <c r="FS35" s="27">
        <v>710.21600322268296</v>
      </c>
      <c r="FT35" s="27">
        <v>796.1402892199925</v>
      </c>
      <c r="FU35" s="27">
        <v>858.29080601082683</v>
      </c>
      <c r="FV35" s="27">
        <v>917.8578771908268</v>
      </c>
      <c r="FW35" s="27">
        <v>972.11216719082677</v>
      </c>
      <c r="FX35" s="27">
        <v>1038.8534059808267</v>
      </c>
      <c r="FY35" s="27">
        <v>1102.3186188810605</v>
      </c>
      <c r="FZ35" s="27">
        <v>1183.7132199789976</v>
      </c>
      <c r="GA35" s="32"/>
      <c r="GB35" s="27">
        <v>146.80964184500002</v>
      </c>
      <c r="GC35" s="27">
        <v>290.39380757000004</v>
      </c>
      <c r="GD35" s="27">
        <v>443.68647654750004</v>
      </c>
      <c r="GE35" s="27">
        <v>594.17139963250008</v>
      </c>
      <c r="GF35" s="27">
        <v>708.21490399750007</v>
      </c>
      <c r="GG35" s="27">
        <v>776.95554325500007</v>
      </c>
      <c r="GH35" s="27">
        <v>840.41515163000008</v>
      </c>
      <c r="GI35" s="27">
        <v>908.47953216000008</v>
      </c>
      <c r="GJ35" s="27">
        <v>958.87415528250006</v>
      </c>
      <c r="GK35" s="27">
        <v>1013.0955178575</v>
      </c>
      <c r="GL35" s="27">
        <v>1071.2542274150001</v>
      </c>
      <c r="GM35" s="27">
        <v>1126.3694000475</v>
      </c>
      <c r="GN35" s="27"/>
      <c r="GO35" s="27">
        <v>104.6003016775</v>
      </c>
      <c r="GP35" s="27">
        <v>241.64899133750001</v>
      </c>
      <c r="GQ35" s="27">
        <v>393.06044742249992</v>
      </c>
      <c r="GR35" s="27">
        <v>543.94250130749992</v>
      </c>
      <c r="GS35" s="27">
        <v>668.38734929499992</v>
      </c>
      <c r="GT35" s="27">
        <v>739.00128816999995</v>
      </c>
      <c r="GU35" s="27">
        <v>795.9458922325</v>
      </c>
      <c r="GV35" s="27">
        <v>849.34020236499998</v>
      </c>
      <c r="GW35" s="27">
        <v>906.69236836999994</v>
      </c>
      <c r="GX35" s="27">
        <v>965.95688758749998</v>
      </c>
      <c r="GY35" s="27">
        <v>1034.3898318700001</v>
      </c>
      <c r="GZ35" s="27">
        <v>1173.24018191</v>
      </c>
      <c r="HB35" s="27">
        <v>142.41563111249997</v>
      </c>
      <c r="HC35" s="27">
        <v>283.91690129749998</v>
      </c>
      <c r="HD35" s="27">
        <v>432.835445725</v>
      </c>
      <c r="HE35" s="27">
        <v>564.14268761250003</v>
      </c>
      <c r="HF35" s="27">
        <v>652.1336752725</v>
      </c>
      <c r="HG35" s="27">
        <v>715.89497702999995</v>
      </c>
      <c r="HH35" s="27">
        <v>768.34213851499999</v>
      </c>
      <c r="HI35" s="27">
        <v>821.65656257249998</v>
      </c>
      <c r="HJ35" s="27">
        <v>869.46077949749997</v>
      </c>
      <c r="HK35" s="27">
        <v>931.69893412249996</v>
      </c>
      <c r="HL35" s="27">
        <v>980.38841913749991</v>
      </c>
      <c r="HM35" s="27">
        <v>1107.6220786474998</v>
      </c>
      <c r="HN35" s="27"/>
      <c r="HO35" s="27">
        <v>137.38341464500002</v>
      </c>
      <c r="HP35" s="27">
        <v>264.4540324125</v>
      </c>
      <c r="HQ35" s="27">
        <v>391.93816396249997</v>
      </c>
      <c r="HR35" s="27">
        <v>528.54019104500003</v>
      </c>
      <c r="HS35" s="27">
        <v>631.23466159750001</v>
      </c>
      <c r="HT35" s="27">
        <v>698.30208752750002</v>
      </c>
      <c r="HU35" s="27">
        <v>751.32413941749996</v>
      </c>
      <c r="HV35" s="27">
        <v>808.11661523750001</v>
      </c>
      <c r="HW35" s="27">
        <v>870.67357687499998</v>
      </c>
      <c r="HX35" s="27">
        <v>936.48565138000004</v>
      </c>
      <c r="HY35" s="27">
        <v>1008.3664978025</v>
      </c>
      <c r="HZ35" s="27">
        <v>1134.2348023024999</v>
      </c>
      <c r="IB35" s="27">
        <v>137.39930900000002</v>
      </c>
      <c r="IC35" s="27">
        <v>268.79418799999996</v>
      </c>
      <c r="ID35" s="30">
        <v>418.59637299999997</v>
      </c>
      <c r="IE35" s="30">
        <v>555.07859190749991</v>
      </c>
      <c r="IF35" s="30">
        <v>651.72176658249987</v>
      </c>
      <c r="IG35" s="28">
        <v>717.33159269249984</v>
      </c>
      <c r="IH35" s="28">
        <v>770.93696069749979</v>
      </c>
      <c r="II35" s="28">
        <v>834.17029319749975</v>
      </c>
      <c r="IJ35" s="28">
        <v>894.2086302724997</v>
      </c>
      <c r="IK35" s="28">
        <v>944.08410364749966</v>
      </c>
      <c r="IL35" s="28">
        <v>978.83660404749969</v>
      </c>
      <c r="IM35" s="28">
        <v>1041.3135159224996</v>
      </c>
      <c r="IN35" s="39"/>
      <c r="IO35" s="28">
        <v>131.44564110000002</v>
      </c>
      <c r="IP35" s="28">
        <v>265.2047144</v>
      </c>
      <c r="IQ35" s="28">
        <v>418.002380125</v>
      </c>
      <c r="IR35" s="28">
        <v>557.68364535000001</v>
      </c>
      <c r="IS35" s="28">
        <v>649.07929045000003</v>
      </c>
      <c r="IT35" s="28">
        <v>702.80934967500002</v>
      </c>
      <c r="IU35" s="28">
        <v>760.09223240749998</v>
      </c>
      <c r="IV35" s="28">
        <v>823.63628407750002</v>
      </c>
      <c r="IW35" s="28">
        <v>859.71373715250002</v>
      </c>
      <c r="IX35" s="28">
        <v>916.84272652749996</v>
      </c>
      <c r="IY35" s="28">
        <v>981.46364890249993</v>
      </c>
      <c r="IZ35" s="28">
        <v>1114.0402102025</v>
      </c>
      <c r="JA35" s="28"/>
      <c r="JB35" s="28">
        <v>148.83468385500001</v>
      </c>
      <c r="JC35" s="28">
        <v>283.70723641000001</v>
      </c>
      <c r="JD35" s="27">
        <v>428.84821182000007</v>
      </c>
      <c r="JE35" s="27">
        <v>568.69002748500009</v>
      </c>
      <c r="JF35" s="27">
        <v>685.03630640000006</v>
      </c>
      <c r="JG35" s="27">
        <v>742.98549155750004</v>
      </c>
      <c r="JH35" s="27">
        <v>805.28068067750007</v>
      </c>
      <c r="JI35" s="27">
        <v>867.87119210250012</v>
      </c>
      <c r="JJ35" s="27">
        <v>923.11057790250015</v>
      </c>
      <c r="JK35" s="27">
        <v>986.18414303500015</v>
      </c>
      <c r="JL35" s="27">
        <v>1050.4391280875002</v>
      </c>
      <c r="JM35" s="27">
        <v>1188.3810313375002</v>
      </c>
      <c r="JN35" s="27"/>
      <c r="JO35" s="27">
        <v>155.475968615</v>
      </c>
      <c r="JP35" s="27">
        <v>284.422827015</v>
      </c>
      <c r="JQ35" s="27">
        <v>439.55618504749998</v>
      </c>
      <c r="JR35" s="27">
        <v>585.18294409500004</v>
      </c>
      <c r="JS35" s="27">
        <v>731.056295245</v>
      </c>
      <c r="JT35" s="27">
        <v>826.0050175225</v>
      </c>
      <c r="JU35" s="27">
        <v>895.94607024749996</v>
      </c>
      <c r="JV35" s="27">
        <v>963.69081883499996</v>
      </c>
      <c r="JW35" s="27">
        <v>1031.1172277349999</v>
      </c>
      <c r="JX35" s="27">
        <v>1130.9377884599999</v>
      </c>
      <c r="JY35" s="27">
        <v>1206.2088467874999</v>
      </c>
      <c r="JZ35" s="27">
        <v>1255.8355988274998</v>
      </c>
      <c r="KA35" s="27"/>
      <c r="KB35" s="27">
        <v>120.98880627500002</v>
      </c>
      <c r="KC35" s="27">
        <v>247.2856116625</v>
      </c>
      <c r="KD35" s="27">
        <v>393.97209318750004</v>
      </c>
      <c r="KE35" s="27">
        <v>523.61475778750003</v>
      </c>
      <c r="KF35" s="27">
        <v>639.53499379749996</v>
      </c>
      <c r="KG35" s="27">
        <v>711.69288792999998</v>
      </c>
    </row>
    <row r="36" spans="1:293" s="26" customFormat="1" ht="9.9499999999999993" customHeight="1" x14ac:dyDescent="0.15">
      <c r="A36" s="35" t="s">
        <v>17</v>
      </c>
      <c r="B36" s="34">
        <v>87.91890100000002</v>
      </c>
      <c r="C36" s="34">
        <v>197.81362799999999</v>
      </c>
      <c r="D36" s="34">
        <v>278.72882800000002</v>
      </c>
      <c r="E36" s="34">
        <v>360.879209</v>
      </c>
      <c r="F36" s="34">
        <v>453.880177</v>
      </c>
      <c r="G36" s="34">
        <v>540.02917500000001</v>
      </c>
      <c r="H36" s="34">
        <v>627.12374599999998</v>
      </c>
      <c r="I36" s="34">
        <v>717.27156200000002</v>
      </c>
      <c r="J36" s="34">
        <v>810.37338099999999</v>
      </c>
      <c r="K36" s="34">
        <v>889.40118099999995</v>
      </c>
      <c r="L36" s="34">
        <v>961.06714099999999</v>
      </c>
      <c r="M36" s="34">
        <v>1035.8514149393056</v>
      </c>
      <c r="N36" s="34"/>
      <c r="O36" s="34">
        <v>69.236958000000001</v>
      </c>
      <c r="P36" s="34">
        <v>137.98011599999998</v>
      </c>
      <c r="Q36" s="34">
        <v>201.74969199999998</v>
      </c>
      <c r="R36" s="34">
        <v>256.640197</v>
      </c>
      <c r="S36" s="34">
        <v>329.230031</v>
      </c>
      <c r="T36" s="34">
        <v>390.38871599999999</v>
      </c>
      <c r="U36" s="34">
        <v>440.53262699999999</v>
      </c>
      <c r="V36" s="34">
        <v>506.96021999999999</v>
      </c>
      <c r="W36" s="34">
        <v>577.60704099999998</v>
      </c>
      <c r="X36" s="34">
        <v>642.83408599999996</v>
      </c>
      <c r="Y36" s="34">
        <v>705.8097909999999</v>
      </c>
      <c r="Z36" s="34">
        <v>772.80703899999992</v>
      </c>
      <c r="AA36" s="34"/>
      <c r="AB36" s="34">
        <v>70.073374999999999</v>
      </c>
      <c r="AC36" s="34">
        <v>182.952448</v>
      </c>
      <c r="AD36" s="34">
        <v>298.637136</v>
      </c>
      <c r="AE36" s="34">
        <v>395.13964299999998</v>
      </c>
      <c r="AF36" s="34">
        <v>488.627115</v>
      </c>
      <c r="AG36" s="34">
        <v>566.07245799999998</v>
      </c>
      <c r="AH36" s="34">
        <v>649.69576299999994</v>
      </c>
      <c r="AI36" s="34">
        <v>737.13988999999992</v>
      </c>
      <c r="AJ36" s="34">
        <v>832.52505228470227</v>
      </c>
      <c r="AK36" s="34">
        <v>917.56316807262579</v>
      </c>
      <c r="AL36" s="34">
        <v>1000.9227708029908</v>
      </c>
      <c r="AM36" s="34">
        <v>1087.6921815458838</v>
      </c>
      <c r="AN36" s="34"/>
      <c r="AO36" s="34">
        <v>97.465181000000001</v>
      </c>
      <c r="AP36" s="34">
        <v>175.134747</v>
      </c>
      <c r="AQ36" s="34">
        <v>278.52267599999999</v>
      </c>
      <c r="AR36" s="34">
        <v>366.32016699999997</v>
      </c>
      <c r="AS36" s="34">
        <v>444.57143500000001</v>
      </c>
      <c r="AT36" s="34">
        <v>522.67041200000006</v>
      </c>
      <c r="AU36" s="34">
        <v>596.07031600000005</v>
      </c>
      <c r="AV36" s="34">
        <v>673.06406400000003</v>
      </c>
      <c r="AW36" s="34">
        <v>748.85438900000008</v>
      </c>
      <c r="AX36" s="34">
        <v>827.51942200000008</v>
      </c>
      <c r="AY36" s="34">
        <v>903.93128900000011</v>
      </c>
      <c r="AZ36" s="34">
        <v>986.74251741671685</v>
      </c>
      <c r="BA36" s="34"/>
      <c r="BB36" s="34">
        <v>99.514041999999989</v>
      </c>
      <c r="BC36" s="34">
        <v>176.460443</v>
      </c>
      <c r="BD36" s="34">
        <v>258.03578700000003</v>
      </c>
      <c r="BE36" s="34">
        <v>325.20373700000005</v>
      </c>
      <c r="BF36" s="34">
        <v>391.57228300000003</v>
      </c>
      <c r="BG36" s="34">
        <v>464.712582</v>
      </c>
      <c r="BH36" s="34">
        <v>538.975911</v>
      </c>
      <c r="BI36" s="34">
        <v>626.94945099999995</v>
      </c>
      <c r="BJ36" s="34">
        <v>713.88648899999998</v>
      </c>
      <c r="BK36" s="34">
        <v>784.53777400000001</v>
      </c>
      <c r="BL36" s="34">
        <v>849.94083799999999</v>
      </c>
      <c r="BM36" s="34">
        <v>915.23905500000001</v>
      </c>
      <c r="BN36" s="34"/>
      <c r="BO36" s="33">
        <v>60.818259000000005</v>
      </c>
      <c r="BP36" s="33">
        <v>111.384697</v>
      </c>
      <c r="BQ36" s="33">
        <v>195.56641400000001</v>
      </c>
      <c r="BR36" s="33">
        <v>256.63025599999997</v>
      </c>
      <c r="BS36" s="33">
        <v>316.35764999999998</v>
      </c>
      <c r="BT36" s="33">
        <v>376.64408399999996</v>
      </c>
      <c r="BU36" s="33">
        <v>433.09209999999996</v>
      </c>
      <c r="BV36" s="33">
        <v>492.73098899999997</v>
      </c>
      <c r="BW36" s="33">
        <v>557.07799599999998</v>
      </c>
      <c r="BX36" s="33">
        <v>622.42592000000002</v>
      </c>
      <c r="BY36" s="33">
        <v>684.13932499999999</v>
      </c>
      <c r="BZ36" s="33">
        <v>742.92047797536191</v>
      </c>
      <c r="CA36" s="33"/>
      <c r="CB36" s="33">
        <v>60.105847459900993</v>
      </c>
      <c r="CC36" s="33">
        <v>120.09226315974743</v>
      </c>
      <c r="CD36" s="33">
        <v>194.79301469241057</v>
      </c>
      <c r="CE36" s="33">
        <v>272.05370702627943</v>
      </c>
      <c r="CF36" s="33">
        <v>346.64872165119129</v>
      </c>
      <c r="CG36" s="33">
        <v>411.37580768462453</v>
      </c>
      <c r="CH36" s="33">
        <v>488.98628548067762</v>
      </c>
      <c r="CI36" s="33">
        <v>568.3557433438682</v>
      </c>
      <c r="CJ36" s="33">
        <v>643.79164082927832</v>
      </c>
      <c r="CK36" s="33">
        <v>730.31466884745339</v>
      </c>
      <c r="CL36" s="33">
        <v>813.35492937089384</v>
      </c>
      <c r="CM36" s="33">
        <v>895.76310122926407</v>
      </c>
      <c r="CN36" s="33"/>
      <c r="CO36" s="27">
        <v>84.211075686040402</v>
      </c>
      <c r="CP36" s="27">
        <v>173.76209147742287</v>
      </c>
      <c r="CQ36" s="27">
        <v>290.74698520266617</v>
      </c>
      <c r="CR36" s="27">
        <v>414.43298811486045</v>
      </c>
      <c r="CS36" s="27">
        <v>503.64914014029773</v>
      </c>
      <c r="CT36" s="27">
        <v>607.50511456702918</v>
      </c>
      <c r="CU36" s="27">
        <v>726.37104239024723</v>
      </c>
      <c r="CV36" s="27">
        <v>848.40771268750564</v>
      </c>
      <c r="CW36" s="27">
        <v>968.2372200123009</v>
      </c>
      <c r="CX36" s="27">
        <v>1093.0389047509859</v>
      </c>
      <c r="CY36" s="27">
        <v>1210.3388002853155</v>
      </c>
      <c r="CZ36" s="27">
        <v>1328.5812209449211</v>
      </c>
      <c r="DA36" s="27"/>
      <c r="DB36" s="27">
        <v>114.24436849376973</v>
      </c>
      <c r="DC36" s="27">
        <v>218.55165824198022</v>
      </c>
      <c r="DD36" s="27">
        <v>335.85227597002728</v>
      </c>
      <c r="DE36" s="27">
        <v>447.21423942034892</v>
      </c>
      <c r="DF36" s="27">
        <v>557.05045813177082</v>
      </c>
      <c r="DG36" s="27">
        <v>654.15680417870101</v>
      </c>
      <c r="DH36" s="27">
        <v>756.4287604768972</v>
      </c>
      <c r="DI36" s="27">
        <v>852.83033710476343</v>
      </c>
      <c r="DJ36" s="27">
        <v>948.82636973706178</v>
      </c>
      <c r="DK36" s="27">
        <v>1051.7708873980837</v>
      </c>
      <c r="DL36" s="27">
        <v>1158.4839407341103</v>
      </c>
      <c r="DM36" s="27">
        <v>1279.0099296190037</v>
      </c>
      <c r="DN36" s="27"/>
      <c r="DO36" s="27">
        <v>135.05754137209442</v>
      </c>
      <c r="DP36" s="27">
        <v>234.72985591719436</v>
      </c>
      <c r="DQ36" s="27">
        <v>369.09888219531422</v>
      </c>
      <c r="DR36" s="27">
        <v>461.1197826375801</v>
      </c>
      <c r="DS36" s="27">
        <v>571.98158290931019</v>
      </c>
      <c r="DT36" s="27">
        <v>692.69634158270503</v>
      </c>
      <c r="DU36" s="27">
        <v>822.35478717303363</v>
      </c>
      <c r="DV36" s="27">
        <v>952.35536236268763</v>
      </c>
      <c r="DW36" s="27">
        <v>1080.0371436090859</v>
      </c>
      <c r="DX36" s="27">
        <v>1200.7295756635954</v>
      </c>
      <c r="DY36" s="27">
        <v>1305.1380222381263</v>
      </c>
      <c r="DZ36" s="27">
        <v>1419.2538931312683</v>
      </c>
      <c r="EA36" s="27"/>
      <c r="EB36" s="27">
        <v>139.61432100000002</v>
      </c>
      <c r="EC36" s="27">
        <v>251.44870300000002</v>
      </c>
      <c r="ED36" s="27">
        <v>366.40099300000003</v>
      </c>
      <c r="EE36" s="27">
        <v>468.46500200000003</v>
      </c>
      <c r="EF36" s="27">
        <v>573.80819900000006</v>
      </c>
      <c r="EG36" s="27">
        <v>675.93013500000006</v>
      </c>
      <c r="EH36" s="27">
        <v>780.22896200000002</v>
      </c>
      <c r="EI36" s="27">
        <v>886.40018200000009</v>
      </c>
      <c r="EJ36" s="27">
        <v>993.8043177899774</v>
      </c>
      <c r="EK36" s="27">
        <v>1108.6292265711954</v>
      </c>
      <c r="EL36" s="27">
        <v>1199.0300017741347</v>
      </c>
      <c r="EM36" s="27">
        <v>1292.9409986219332</v>
      </c>
      <c r="EN36" s="27"/>
      <c r="EO36" s="27">
        <v>93.968462000000002</v>
      </c>
      <c r="EP36" s="27">
        <v>169.51698999999999</v>
      </c>
      <c r="EQ36" s="27">
        <v>294.640041</v>
      </c>
      <c r="ER36" s="27">
        <v>394.41128871538149</v>
      </c>
      <c r="ES36" s="27">
        <v>498.82125165304495</v>
      </c>
      <c r="ET36" s="27">
        <v>606.32079489719456</v>
      </c>
      <c r="EU36" s="27">
        <v>719.68752397258697</v>
      </c>
      <c r="EV36" s="27">
        <v>833.20425698694032</v>
      </c>
      <c r="EW36" s="27">
        <v>938.47770689399181</v>
      </c>
      <c r="EX36" s="27">
        <v>1054.7069078228428</v>
      </c>
      <c r="EY36" s="27">
        <v>1164.1935366797006</v>
      </c>
      <c r="EZ36" s="27">
        <v>1274.2274915578248</v>
      </c>
      <c r="FA36" s="27"/>
      <c r="FB36" s="27">
        <v>100.19314821990699</v>
      </c>
      <c r="FC36" s="27">
        <v>211.4415266827574</v>
      </c>
      <c r="FD36" s="27">
        <v>311.77189846108973</v>
      </c>
      <c r="FE36" s="27">
        <v>416.8075246118882</v>
      </c>
      <c r="FF36" s="27">
        <v>531.16404313456667</v>
      </c>
      <c r="FG36" s="27">
        <v>642.07924153954912</v>
      </c>
      <c r="FH36" s="27">
        <v>756.88933453801906</v>
      </c>
      <c r="FI36" s="27">
        <v>876.48595735612037</v>
      </c>
      <c r="FJ36" s="27">
        <v>992.03431177962852</v>
      </c>
      <c r="FK36" s="27">
        <v>1113.2390169215305</v>
      </c>
      <c r="FL36" s="27">
        <v>1234.0310886447878</v>
      </c>
      <c r="FM36" s="27">
        <v>1345.6279991479882</v>
      </c>
      <c r="FN36" s="27"/>
      <c r="FO36" s="27">
        <v>99.026510304678467</v>
      </c>
      <c r="FP36" s="27">
        <v>184.97895924907849</v>
      </c>
      <c r="FQ36" s="27">
        <v>280.29540780443165</v>
      </c>
      <c r="FR36" s="27">
        <v>394.56682699541085</v>
      </c>
      <c r="FS36" s="27">
        <v>517.07707353551837</v>
      </c>
      <c r="FT36" s="27">
        <v>638.1951897762948</v>
      </c>
      <c r="FU36" s="27">
        <v>771.37322358271217</v>
      </c>
      <c r="FV36" s="27">
        <v>903.99217340421217</v>
      </c>
      <c r="FW36" s="27">
        <v>1024.3774134042121</v>
      </c>
      <c r="FX36" s="27">
        <v>1154.6790224183121</v>
      </c>
      <c r="FY36" s="27">
        <v>1277.543335278013</v>
      </c>
      <c r="FZ36" s="27">
        <v>1405.1231505196654</v>
      </c>
      <c r="GA36" s="32"/>
      <c r="GB36" s="27">
        <v>116.59034018750002</v>
      </c>
      <c r="GC36" s="27">
        <v>219.32963869000002</v>
      </c>
      <c r="GD36" s="27">
        <v>334.44100694750006</v>
      </c>
      <c r="GE36" s="27">
        <v>420.88779610500006</v>
      </c>
      <c r="GF36" s="27">
        <v>494.70798199250009</v>
      </c>
      <c r="GG36" s="27">
        <v>565.68860591750013</v>
      </c>
      <c r="GH36" s="27">
        <v>641.4121789300001</v>
      </c>
      <c r="GI36" s="27">
        <v>716.60854455000015</v>
      </c>
      <c r="GJ36" s="27">
        <v>787.42031295750019</v>
      </c>
      <c r="GK36" s="27">
        <v>867.54279914500023</v>
      </c>
      <c r="GL36" s="27">
        <v>950.50304227250024</v>
      </c>
      <c r="GM36" s="27">
        <v>1041.5840493175003</v>
      </c>
      <c r="GN36" s="27"/>
      <c r="GO36" s="27">
        <v>84.554597614999992</v>
      </c>
      <c r="GP36" s="27">
        <v>194.14250603749997</v>
      </c>
      <c r="GQ36" s="27">
        <v>311.73321449499991</v>
      </c>
      <c r="GR36" s="27">
        <v>401.83366026749991</v>
      </c>
      <c r="GS36" s="27">
        <v>472.99703562499991</v>
      </c>
      <c r="GT36" s="27">
        <v>542.80906268249987</v>
      </c>
      <c r="GU36" s="27">
        <v>614.02972953999983</v>
      </c>
      <c r="GV36" s="27">
        <v>686.95386452999981</v>
      </c>
      <c r="GW36" s="27">
        <v>757.86173137999981</v>
      </c>
      <c r="GX36" s="27">
        <v>836.76873953249981</v>
      </c>
      <c r="GY36" s="27">
        <v>917.83882155499975</v>
      </c>
      <c r="GZ36" s="27">
        <v>992.98149049999972</v>
      </c>
      <c r="HB36" s="27">
        <v>92.857776629999989</v>
      </c>
      <c r="HC36" s="27">
        <v>195.34187179999998</v>
      </c>
      <c r="HD36" s="27">
        <v>322.12180653749999</v>
      </c>
      <c r="HE36" s="27">
        <v>426.99702694999996</v>
      </c>
      <c r="HF36" s="27">
        <v>500.27901396999994</v>
      </c>
      <c r="HG36" s="27">
        <v>570.43848241749993</v>
      </c>
      <c r="HH36" s="27">
        <v>642.63895202499998</v>
      </c>
      <c r="HI36" s="27">
        <v>714.73642490750001</v>
      </c>
      <c r="HJ36" s="27">
        <v>788.31051928500005</v>
      </c>
      <c r="HK36" s="27">
        <v>866.59089190750001</v>
      </c>
      <c r="HL36" s="27">
        <v>941.26562921749996</v>
      </c>
      <c r="HM36" s="27">
        <v>1023.952588795</v>
      </c>
      <c r="HN36" s="27"/>
      <c r="HO36" s="27">
        <v>103.73442550999999</v>
      </c>
      <c r="HP36" s="27">
        <v>181.30845054</v>
      </c>
      <c r="HQ36" s="27">
        <v>258.78252069749999</v>
      </c>
      <c r="HR36" s="27">
        <v>366.60019353749999</v>
      </c>
      <c r="HS36" s="27">
        <v>438.45750864999997</v>
      </c>
      <c r="HT36" s="27">
        <v>508.496634685</v>
      </c>
      <c r="HU36" s="27">
        <v>580.86730427249995</v>
      </c>
      <c r="HV36" s="27">
        <v>663.55825067749993</v>
      </c>
      <c r="HW36" s="27">
        <v>743.37704708499996</v>
      </c>
      <c r="HX36" s="27">
        <v>825.25197251499992</v>
      </c>
      <c r="HY36" s="27">
        <v>905.83677441249995</v>
      </c>
      <c r="HZ36" s="27">
        <v>988.07723246</v>
      </c>
      <c r="IB36" s="27">
        <v>78.609078000000011</v>
      </c>
      <c r="IC36" s="27">
        <v>144.38503400000002</v>
      </c>
      <c r="ID36" s="30">
        <v>235.63659000000001</v>
      </c>
      <c r="IE36" s="30">
        <v>309.30655871250002</v>
      </c>
      <c r="IF36" s="30">
        <v>381.65402011250001</v>
      </c>
      <c r="IG36" s="28">
        <v>451.62240486749999</v>
      </c>
      <c r="IH36" s="28">
        <v>523.96992297999998</v>
      </c>
      <c r="II36" s="28">
        <v>607.41567495749996</v>
      </c>
      <c r="IJ36" s="28">
        <v>687.42955582499997</v>
      </c>
      <c r="IK36" s="28">
        <v>771.01373680249992</v>
      </c>
      <c r="IL36" s="28">
        <v>851.1314154449999</v>
      </c>
      <c r="IM36" s="28">
        <v>928.50392370249995</v>
      </c>
      <c r="IN36" s="39"/>
      <c r="IO36" s="28">
        <v>65.127511232499998</v>
      </c>
      <c r="IP36" s="28">
        <v>155.95358942000001</v>
      </c>
      <c r="IQ36" s="28">
        <v>223.42601784999999</v>
      </c>
      <c r="IR36" s="28">
        <v>279.64784048499996</v>
      </c>
      <c r="IS36" s="28">
        <v>343.07148113999995</v>
      </c>
      <c r="IT36" s="28">
        <v>404.45076970249994</v>
      </c>
      <c r="IU36" s="28">
        <v>467.49612676499993</v>
      </c>
      <c r="IV36" s="28">
        <v>532.3525229249999</v>
      </c>
      <c r="IW36" s="28">
        <v>599.79861937999988</v>
      </c>
      <c r="IX36" s="28">
        <v>667.7833532599999</v>
      </c>
      <c r="IY36" s="28">
        <v>736.89237708249993</v>
      </c>
      <c r="IZ36" s="28">
        <v>801.99836693499992</v>
      </c>
      <c r="JA36" s="28"/>
      <c r="JB36" s="28">
        <v>52.876525337499992</v>
      </c>
      <c r="JC36" s="28">
        <v>101.3978563725</v>
      </c>
      <c r="JD36" s="27">
        <v>226.86634737</v>
      </c>
      <c r="JE36" s="27">
        <v>327.2269128675</v>
      </c>
      <c r="JF36" s="27">
        <v>394.63610481000001</v>
      </c>
      <c r="JG36" s="27">
        <v>461.27065654</v>
      </c>
      <c r="JH36" s="27">
        <v>533.16809773</v>
      </c>
      <c r="JI36" s="27">
        <v>608.21544102250004</v>
      </c>
      <c r="JJ36" s="27">
        <v>676.5053698375001</v>
      </c>
      <c r="JK36" s="27">
        <v>747.71186319000014</v>
      </c>
      <c r="JL36" s="27">
        <v>815.91464681750017</v>
      </c>
      <c r="JM36" s="27">
        <v>885.35015329250018</v>
      </c>
      <c r="JN36" s="27"/>
      <c r="JO36" s="27">
        <v>62.658700922500003</v>
      </c>
      <c r="JP36" s="27">
        <v>142.0911503975</v>
      </c>
      <c r="JQ36" s="27">
        <v>260.15394123249996</v>
      </c>
      <c r="JR36" s="27">
        <v>367.21807824999996</v>
      </c>
      <c r="JS36" s="27">
        <v>436.50489960749996</v>
      </c>
      <c r="JT36" s="27">
        <v>504.67861948249998</v>
      </c>
      <c r="JU36" s="27">
        <v>574.23932773499996</v>
      </c>
      <c r="JV36" s="27">
        <v>645.98291723499995</v>
      </c>
      <c r="JW36" s="27">
        <v>718.57203322499993</v>
      </c>
      <c r="JX36" s="27">
        <v>791.55628254499993</v>
      </c>
      <c r="JY36" s="27">
        <v>861.9919383749999</v>
      </c>
      <c r="JZ36" s="27">
        <v>947.39747137749987</v>
      </c>
      <c r="KA36" s="27"/>
      <c r="KB36" s="27">
        <v>93.731383082500017</v>
      </c>
      <c r="KC36" s="27">
        <v>192.65812008750004</v>
      </c>
      <c r="KD36" s="27">
        <v>266.92192552250003</v>
      </c>
      <c r="KE36" s="27">
        <v>328.92253282750005</v>
      </c>
      <c r="KF36" s="27">
        <v>389.34201311750007</v>
      </c>
      <c r="KG36" s="27">
        <v>448.64646419500008</v>
      </c>
    </row>
    <row r="37" spans="1:293" s="26" customFormat="1" ht="9.9499999999999993" customHeight="1" x14ac:dyDescent="0.15">
      <c r="A37" s="35" t="s">
        <v>16</v>
      </c>
      <c r="B37" s="34">
        <v>125.813514</v>
      </c>
      <c r="C37" s="34">
        <v>227.49829499999998</v>
      </c>
      <c r="D37" s="34">
        <v>333.93138299999998</v>
      </c>
      <c r="E37" s="34">
        <v>442.74146799999994</v>
      </c>
      <c r="F37" s="34">
        <v>606.06911700000001</v>
      </c>
      <c r="G37" s="34">
        <v>786.55589899999995</v>
      </c>
      <c r="H37" s="34">
        <v>967.8982739999999</v>
      </c>
      <c r="I37" s="34">
        <v>1154.1982079999998</v>
      </c>
      <c r="J37" s="34">
        <v>1340.5025939999998</v>
      </c>
      <c r="K37" s="34">
        <v>1493.7476319999998</v>
      </c>
      <c r="L37" s="34">
        <v>1568.5779909999999</v>
      </c>
      <c r="M37" s="34">
        <v>1651.9086228318354</v>
      </c>
      <c r="N37" s="34"/>
      <c r="O37" s="34">
        <v>26.375507000000002</v>
      </c>
      <c r="P37" s="34">
        <v>49.73518</v>
      </c>
      <c r="Q37" s="34">
        <v>80.362457000000006</v>
      </c>
      <c r="R37" s="34">
        <v>174.23696000000001</v>
      </c>
      <c r="S37" s="34">
        <v>320.42911700000002</v>
      </c>
      <c r="T37" s="34">
        <v>448.56837900000005</v>
      </c>
      <c r="U37" s="34">
        <v>571.666696</v>
      </c>
      <c r="V37" s="34">
        <v>737.88751400000001</v>
      </c>
      <c r="W37" s="34">
        <v>932.43768599999999</v>
      </c>
      <c r="X37" s="34">
        <v>1140.09943</v>
      </c>
      <c r="Y37" s="34">
        <v>1335.504897</v>
      </c>
      <c r="Z37" s="34">
        <v>1550.3878380000001</v>
      </c>
      <c r="AA37" s="34"/>
      <c r="AB37" s="34">
        <v>170.68036499999999</v>
      </c>
      <c r="AC37" s="34">
        <v>280.77968799999996</v>
      </c>
      <c r="AD37" s="34">
        <v>455.87595499999998</v>
      </c>
      <c r="AE37" s="34">
        <v>629.22945000000004</v>
      </c>
      <c r="AF37" s="34">
        <v>835.79469300000005</v>
      </c>
      <c r="AG37" s="34">
        <v>1008.531908</v>
      </c>
      <c r="AH37" s="34">
        <v>1190.8244540000001</v>
      </c>
      <c r="AI37" s="34">
        <v>1388.1740070000001</v>
      </c>
      <c r="AJ37" s="34">
        <v>1603.4473299647639</v>
      </c>
      <c r="AK37" s="34">
        <v>1811.3359545489545</v>
      </c>
      <c r="AL37" s="34">
        <v>2010.8154163156933</v>
      </c>
      <c r="AM37" s="34">
        <v>2218.4545458925959</v>
      </c>
      <c r="AN37" s="34"/>
      <c r="AO37" s="34">
        <v>231.620476</v>
      </c>
      <c r="AP37" s="34">
        <v>474.81433200000004</v>
      </c>
      <c r="AQ37" s="34">
        <v>773.300254</v>
      </c>
      <c r="AR37" s="34">
        <v>1012.91824</v>
      </c>
      <c r="AS37" s="34">
        <v>1303.347988</v>
      </c>
      <c r="AT37" s="34">
        <v>1592.2763749999999</v>
      </c>
      <c r="AU37" s="34">
        <v>1972.991544</v>
      </c>
      <c r="AV37" s="34">
        <v>2334.1481159999998</v>
      </c>
      <c r="AW37" s="34">
        <v>2723.929048</v>
      </c>
      <c r="AX37" s="34">
        <v>3140.900258970315</v>
      </c>
      <c r="AY37" s="34">
        <v>3456.9175789450755</v>
      </c>
      <c r="AZ37" s="34">
        <v>3823.2731110663394</v>
      </c>
      <c r="BA37" s="34"/>
      <c r="BB37" s="34">
        <v>319.59053399999999</v>
      </c>
      <c r="BC37" s="34">
        <v>652.50233100000003</v>
      </c>
      <c r="BD37" s="34">
        <v>1000.777304</v>
      </c>
      <c r="BE37" s="34">
        <v>1357.394421</v>
      </c>
      <c r="BF37" s="34">
        <v>1763.240131</v>
      </c>
      <c r="BG37" s="34">
        <v>2165.4979760000001</v>
      </c>
      <c r="BH37" s="34">
        <v>2565.4940970000002</v>
      </c>
      <c r="BI37" s="34">
        <v>3037.0609550000004</v>
      </c>
      <c r="BJ37" s="34">
        <v>3529.1193200000002</v>
      </c>
      <c r="BK37" s="34">
        <v>3984.305664</v>
      </c>
      <c r="BL37" s="34">
        <v>4385.3858570000002</v>
      </c>
      <c r="BM37" s="34">
        <v>4823.063596</v>
      </c>
      <c r="BN37" s="34"/>
      <c r="BO37" s="33">
        <v>319.45475300000004</v>
      </c>
      <c r="BP37" s="33">
        <v>636.83365700000002</v>
      </c>
      <c r="BQ37" s="33">
        <v>1013.634742</v>
      </c>
      <c r="BR37" s="33">
        <v>1324.1433710000001</v>
      </c>
      <c r="BS37" s="33">
        <v>1704.9857690000001</v>
      </c>
      <c r="BT37" s="33">
        <v>2127.6761409999999</v>
      </c>
      <c r="BU37" s="33">
        <v>2570.7240579999998</v>
      </c>
      <c r="BV37" s="33">
        <v>3023.4176889999999</v>
      </c>
      <c r="BW37" s="33">
        <v>3520.1468059999997</v>
      </c>
      <c r="BX37" s="33">
        <v>4018.334578</v>
      </c>
      <c r="BY37" s="33">
        <v>4378.7520850000001</v>
      </c>
      <c r="BZ37" s="33">
        <v>4749.6503292313382</v>
      </c>
      <c r="CA37" s="33"/>
      <c r="CB37" s="33">
        <v>422.40287187204893</v>
      </c>
      <c r="CC37" s="33">
        <v>833.7883343344796</v>
      </c>
      <c r="CD37" s="33">
        <v>1253.2188274739299</v>
      </c>
      <c r="CE37" s="33">
        <v>1652.6547991196398</v>
      </c>
      <c r="CF37" s="33">
        <v>2089.184391375743</v>
      </c>
      <c r="CG37" s="33">
        <v>2569.2783792080836</v>
      </c>
      <c r="CH37" s="33">
        <v>2887.5578593635032</v>
      </c>
      <c r="CI37" s="33">
        <v>3238.0389137701372</v>
      </c>
      <c r="CJ37" s="33">
        <v>3587.6776777446839</v>
      </c>
      <c r="CK37" s="33">
        <v>4010.0631692464831</v>
      </c>
      <c r="CL37" s="33">
        <v>4384.0520270551824</v>
      </c>
      <c r="CM37" s="33">
        <v>4687.5173973455649</v>
      </c>
      <c r="CN37" s="33"/>
      <c r="CO37" s="27">
        <v>301.99942277195208</v>
      </c>
      <c r="CP37" s="27">
        <v>689.7666740515948</v>
      </c>
      <c r="CQ37" s="27">
        <v>1057.9993687814383</v>
      </c>
      <c r="CR37" s="27">
        <v>1362.4069689842495</v>
      </c>
      <c r="CS37" s="27">
        <v>1717.8718587941157</v>
      </c>
      <c r="CT37" s="27">
        <v>2122.6311634766394</v>
      </c>
      <c r="CU37" s="27">
        <v>2596.3407689635546</v>
      </c>
      <c r="CV37" s="27">
        <v>3083.8086333392062</v>
      </c>
      <c r="CW37" s="27">
        <v>3436.6442252225893</v>
      </c>
      <c r="CX37" s="27">
        <v>3818.8697121889077</v>
      </c>
      <c r="CY37" s="27">
        <v>4224.6639523284648</v>
      </c>
      <c r="CZ37" s="27">
        <v>4675.4518169746962</v>
      </c>
      <c r="DA37" s="27"/>
      <c r="DB37" s="27">
        <v>412.0384422659414</v>
      </c>
      <c r="DC37" s="27">
        <v>827.62122745106853</v>
      </c>
      <c r="DD37" s="27">
        <v>1274.3051220143038</v>
      </c>
      <c r="DE37" s="27">
        <v>1697.4967225804453</v>
      </c>
      <c r="DF37" s="27">
        <v>2150.1011858050756</v>
      </c>
      <c r="DG37" s="27">
        <v>2593.1186408050758</v>
      </c>
      <c r="DH37" s="27">
        <v>3085.8845664514906</v>
      </c>
      <c r="DI37" s="27">
        <v>3537.0929435718836</v>
      </c>
      <c r="DJ37" s="27">
        <v>3966.7918313137498</v>
      </c>
      <c r="DK37" s="27">
        <v>4475.5107230636713</v>
      </c>
      <c r="DL37" s="27">
        <v>5119.2533544496964</v>
      </c>
      <c r="DM37" s="27">
        <v>5781.9623937597717</v>
      </c>
      <c r="DN37" s="27"/>
      <c r="DO37" s="27">
        <v>635.71990830602363</v>
      </c>
      <c r="DP37" s="27">
        <v>1210.4009672501711</v>
      </c>
      <c r="DQ37" s="27">
        <v>1740.6123903089961</v>
      </c>
      <c r="DR37" s="27">
        <v>2303.6930521922054</v>
      </c>
      <c r="DS37" s="27">
        <v>2889.8095473434223</v>
      </c>
      <c r="DT37" s="27">
        <v>3596.0703963502619</v>
      </c>
      <c r="DU37" s="27">
        <v>4184.6303543088643</v>
      </c>
      <c r="DV37" s="27">
        <v>4864.1963429445659</v>
      </c>
      <c r="DW37" s="27">
        <v>5543.1693795763786</v>
      </c>
      <c r="DX37" s="27">
        <v>6258.5188352393006</v>
      </c>
      <c r="DY37" s="27">
        <v>6924.2226901869599</v>
      </c>
      <c r="DZ37" s="27">
        <v>7719.3566901285785</v>
      </c>
      <c r="EA37" s="27"/>
      <c r="EB37" s="27">
        <v>652.65628000000004</v>
      </c>
      <c r="EC37" s="27">
        <v>1232.242686</v>
      </c>
      <c r="ED37" s="27">
        <v>1838.6707370000001</v>
      </c>
      <c r="EE37" s="27">
        <v>2311.1402840000001</v>
      </c>
      <c r="EF37" s="27">
        <v>2884.341586</v>
      </c>
      <c r="EG37" s="27">
        <v>3483.0347870000001</v>
      </c>
      <c r="EH37" s="27">
        <v>4119.8383990000002</v>
      </c>
      <c r="EI37" s="27">
        <v>4689.0173860000004</v>
      </c>
      <c r="EJ37" s="27">
        <v>5297.7106040000008</v>
      </c>
      <c r="EK37" s="27">
        <v>5955.8752405788391</v>
      </c>
      <c r="EL37" s="27">
        <v>6506.7650409880052</v>
      </c>
      <c r="EM37" s="27">
        <v>7098.2742463847853</v>
      </c>
      <c r="EN37" s="27"/>
      <c r="EO37" s="27">
        <v>597.40536800000007</v>
      </c>
      <c r="EP37" s="27">
        <v>1131.506785</v>
      </c>
      <c r="EQ37" s="27">
        <v>1721.270777</v>
      </c>
      <c r="ER37" s="27">
        <v>2281.7684799999997</v>
      </c>
      <c r="ES37" s="27">
        <v>2829.2752949999995</v>
      </c>
      <c r="ET37" s="27">
        <v>3420.9889349999994</v>
      </c>
      <c r="EU37" s="27">
        <v>4018.8972999999992</v>
      </c>
      <c r="EV37" s="27">
        <v>4562.1163289999995</v>
      </c>
      <c r="EW37" s="27">
        <v>5126.4055159999998</v>
      </c>
      <c r="EX37" s="27">
        <v>5809.2241720000002</v>
      </c>
      <c r="EY37" s="27">
        <v>6502.1960940000008</v>
      </c>
      <c r="EZ37" s="27">
        <v>7172.2475530000011</v>
      </c>
      <c r="FA37" s="27"/>
      <c r="FB37" s="27">
        <v>584.8422443324024</v>
      </c>
      <c r="FC37" s="27">
        <v>1131.7950896717659</v>
      </c>
      <c r="FD37" s="27">
        <v>1780.1829606923675</v>
      </c>
      <c r="FE37" s="27">
        <v>2390.4308182760892</v>
      </c>
      <c r="FF37" s="27">
        <v>3089.5850266323623</v>
      </c>
      <c r="FG37" s="27">
        <v>3846.3559095354713</v>
      </c>
      <c r="FH37" s="27">
        <v>4634.3760473879956</v>
      </c>
      <c r="FI37" s="27">
        <v>5399.6757012983353</v>
      </c>
      <c r="FJ37" s="27">
        <v>6077.6891467081996</v>
      </c>
      <c r="FK37" s="27">
        <v>6744.810255954334</v>
      </c>
      <c r="FL37" s="27">
        <v>7496.0427340102806</v>
      </c>
      <c r="FM37" s="27">
        <v>8182.4373062578579</v>
      </c>
      <c r="FN37" s="27"/>
      <c r="FO37" s="27">
        <v>643.81438403275013</v>
      </c>
      <c r="FP37" s="27">
        <v>1233.0443804787501</v>
      </c>
      <c r="FQ37" s="27">
        <v>1870.3355000276549</v>
      </c>
      <c r="FR37" s="27">
        <v>2396.8669962730251</v>
      </c>
      <c r="FS37" s="27">
        <v>2914.5704806233971</v>
      </c>
      <c r="FT37" s="27">
        <v>3612.1861435968717</v>
      </c>
      <c r="FU37" s="27">
        <v>4329.8810341336512</v>
      </c>
      <c r="FV37" s="27">
        <v>5157.8339351754512</v>
      </c>
      <c r="FW37" s="27">
        <v>5877.0365351754508</v>
      </c>
      <c r="FX37" s="27">
        <v>6494.2596800665006</v>
      </c>
      <c r="FY37" s="27">
        <v>7176.5181377893841</v>
      </c>
      <c r="FZ37" s="27">
        <v>7807.0932596228349</v>
      </c>
      <c r="GA37" s="32"/>
      <c r="GB37" s="27">
        <v>303.47931530750003</v>
      </c>
      <c r="GC37" s="27">
        <v>525.96282027749999</v>
      </c>
      <c r="GD37" s="27">
        <v>733.25183514750006</v>
      </c>
      <c r="GE37" s="27">
        <v>929.37458931000015</v>
      </c>
      <c r="GF37" s="27">
        <v>1182.5914592900001</v>
      </c>
      <c r="GG37" s="27">
        <v>1585.9724858375</v>
      </c>
      <c r="GH37" s="27">
        <v>2224.2134605225001</v>
      </c>
      <c r="GI37" s="27">
        <v>2894.0968782300001</v>
      </c>
      <c r="GJ37" s="27">
        <v>3567.1867713649999</v>
      </c>
      <c r="GK37" s="27">
        <v>4111.6551163349995</v>
      </c>
      <c r="GL37" s="27">
        <v>4712.4087110149994</v>
      </c>
      <c r="GM37" s="27">
        <v>5333.6571684149994</v>
      </c>
      <c r="GN37" s="27"/>
      <c r="GO37" s="27">
        <v>605.16255940000019</v>
      </c>
      <c r="GP37" s="27">
        <v>879.13342261750017</v>
      </c>
      <c r="GQ37" s="27">
        <v>1260.1514793475001</v>
      </c>
      <c r="GR37" s="27">
        <v>1778.788974755</v>
      </c>
      <c r="GS37" s="27">
        <v>2279.4344464275</v>
      </c>
      <c r="GT37" s="27">
        <v>2811.9985010324999</v>
      </c>
      <c r="GU37" s="27">
        <v>3413.9036574325</v>
      </c>
      <c r="GV37" s="27">
        <v>4035.9561153599998</v>
      </c>
      <c r="GW37" s="27">
        <v>4692.3707522274999</v>
      </c>
      <c r="GX37" s="27">
        <v>5361.996680235</v>
      </c>
      <c r="GY37" s="27">
        <v>6020.3260353674996</v>
      </c>
      <c r="GZ37" s="27">
        <v>6603.7365187124997</v>
      </c>
      <c r="HB37" s="27">
        <v>608.22090282750003</v>
      </c>
      <c r="HC37" s="27">
        <v>1141.3365843874999</v>
      </c>
      <c r="HD37" s="27">
        <v>1532.3268537149997</v>
      </c>
      <c r="HE37" s="27">
        <v>1745.2801626224998</v>
      </c>
      <c r="HF37" s="27">
        <v>2027.0672460824999</v>
      </c>
      <c r="HG37" s="27">
        <v>2604.2986874075</v>
      </c>
      <c r="HH37" s="27">
        <v>3275.0179505625001</v>
      </c>
      <c r="HI37" s="27">
        <v>3895.9144926375002</v>
      </c>
      <c r="HJ37" s="27">
        <v>4491.32650208</v>
      </c>
      <c r="HK37" s="27">
        <v>5181.6146248975001</v>
      </c>
      <c r="HL37" s="27">
        <v>5745.2595776050002</v>
      </c>
      <c r="HM37" s="27">
        <v>6472.3104175550006</v>
      </c>
      <c r="HN37" s="27"/>
      <c r="HO37" s="27">
        <v>298.60253707750002</v>
      </c>
      <c r="HP37" s="27">
        <v>538.4356606325</v>
      </c>
      <c r="HQ37" s="27">
        <v>898.41319227500003</v>
      </c>
      <c r="HR37" s="27">
        <v>1358.8125682249999</v>
      </c>
      <c r="HS37" s="27">
        <v>1970.76917938</v>
      </c>
      <c r="HT37" s="27">
        <v>2623.0978242175001</v>
      </c>
      <c r="HU37" s="27">
        <v>3342.7403711124998</v>
      </c>
      <c r="HV37" s="27">
        <v>4012.9834636249998</v>
      </c>
      <c r="HW37" s="27">
        <v>4699.7271676099999</v>
      </c>
      <c r="HX37" s="27">
        <v>5431.7654524275003</v>
      </c>
      <c r="HY37" s="27">
        <v>6112.1516819900007</v>
      </c>
      <c r="HZ37" s="27">
        <v>6710.3167637250008</v>
      </c>
      <c r="IB37" s="27">
        <v>444.93066799999997</v>
      </c>
      <c r="IC37" s="27">
        <v>665.03554999999994</v>
      </c>
      <c r="ID37" s="30">
        <v>981.18796499999996</v>
      </c>
      <c r="IE37" s="30">
        <v>1414.8831420075001</v>
      </c>
      <c r="IF37" s="30">
        <v>1956.8593721024999</v>
      </c>
      <c r="IG37" s="28">
        <v>2584.3470899075</v>
      </c>
      <c r="IH37" s="28">
        <v>3307.8801216100001</v>
      </c>
      <c r="II37" s="28">
        <v>3991.4265842675004</v>
      </c>
      <c r="IJ37" s="28">
        <v>4700.1090652524999</v>
      </c>
      <c r="IK37" s="28">
        <v>5404.8694520849995</v>
      </c>
      <c r="IL37" s="28">
        <v>6239.7211117024999</v>
      </c>
      <c r="IM37" s="28">
        <v>7102.9930562399995</v>
      </c>
      <c r="IN37" s="39"/>
      <c r="IO37" s="28">
        <v>597.8168912399999</v>
      </c>
      <c r="IP37" s="28">
        <v>1058.6870627174999</v>
      </c>
      <c r="IQ37" s="28">
        <v>1745.2303863124998</v>
      </c>
      <c r="IR37" s="28">
        <v>2397.4612341824995</v>
      </c>
      <c r="IS37" s="28">
        <v>3147.3777972849994</v>
      </c>
      <c r="IT37" s="28">
        <v>3936.9537388624994</v>
      </c>
      <c r="IU37" s="28">
        <v>4736.0989841474993</v>
      </c>
      <c r="IV37" s="28">
        <v>5686.3165293049997</v>
      </c>
      <c r="IW37" s="28">
        <v>6520.0162420625002</v>
      </c>
      <c r="IX37" s="28">
        <v>7324.8548036575003</v>
      </c>
      <c r="IY37" s="28">
        <v>8094.0399332750003</v>
      </c>
      <c r="IZ37" s="28">
        <v>8816.4236349575003</v>
      </c>
      <c r="JA37" s="28"/>
      <c r="JB37" s="28">
        <v>470.86466716500001</v>
      </c>
      <c r="JC37" s="28">
        <v>991.36554747000002</v>
      </c>
      <c r="JD37" s="27">
        <v>1639.1858977150002</v>
      </c>
      <c r="JE37" s="27">
        <v>2197.4047942075003</v>
      </c>
      <c r="JF37" s="27">
        <v>2959.3318104775003</v>
      </c>
      <c r="JG37" s="27">
        <v>3702.9273513275002</v>
      </c>
      <c r="JH37" s="27">
        <v>4526.6280987299997</v>
      </c>
      <c r="JI37" s="27">
        <v>5332.8469297900001</v>
      </c>
      <c r="JJ37" s="27">
        <v>6175.6250183150005</v>
      </c>
      <c r="JK37" s="27">
        <v>7003.6978755300006</v>
      </c>
      <c r="JL37" s="27">
        <v>7748.7632099075008</v>
      </c>
      <c r="JM37" s="27">
        <v>8242.4914804725013</v>
      </c>
      <c r="JN37" s="27"/>
      <c r="JO37" s="27">
        <v>343.9910039275</v>
      </c>
      <c r="JP37" s="27">
        <v>799.91056441749993</v>
      </c>
      <c r="JQ37" s="27">
        <v>1441.5561550375</v>
      </c>
      <c r="JR37" s="27">
        <v>1863.477702245</v>
      </c>
      <c r="JS37" s="27">
        <v>2331.0259784475002</v>
      </c>
      <c r="JT37" s="27">
        <v>2959.5828433350002</v>
      </c>
      <c r="JU37" s="27">
        <v>3678.3916341499998</v>
      </c>
      <c r="JV37" s="27">
        <v>4458.5294625375</v>
      </c>
      <c r="JW37" s="27">
        <v>5252.7125514600002</v>
      </c>
      <c r="JX37" s="27">
        <v>5817.7813428925001</v>
      </c>
      <c r="JY37" s="27">
        <v>6407.9285883100001</v>
      </c>
      <c r="JZ37" s="27">
        <v>7212.7273167024996</v>
      </c>
      <c r="KA37" s="27"/>
      <c r="KB37" s="27">
        <v>678.41798006999989</v>
      </c>
      <c r="KC37" s="27">
        <v>1024.7051812274999</v>
      </c>
      <c r="KD37" s="27">
        <v>1654.2513031875001</v>
      </c>
      <c r="KE37" s="27">
        <v>2217.5905769125002</v>
      </c>
      <c r="KF37" s="27">
        <v>2850.8510114225001</v>
      </c>
      <c r="KG37" s="27">
        <v>3591.4835246000002</v>
      </c>
    </row>
    <row r="38" spans="1:293" s="26" customFormat="1" ht="9.9499999999999993" customHeight="1" x14ac:dyDescent="0.15">
      <c r="A38" s="35" t="s">
        <v>15</v>
      </c>
      <c r="B38" s="34">
        <v>80.603532000000001</v>
      </c>
      <c r="C38" s="34">
        <v>160.78437</v>
      </c>
      <c r="D38" s="34">
        <v>249.23034200000001</v>
      </c>
      <c r="E38" s="34">
        <v>328.11593600000003</v>
      </c>
      <c r="F38" s="34">
        <v>413.85744900000003</v>
      </c>
      <c r="G38" s="34">
        <v>491.09510200000005</v>
      </c>
      <c r="H38" s="34">
        <v>578.89483000000007</v>
      </c>
      <c r="I38" s="34">
        <v>671.66155500000013</v>
      </c>
      <c r="J38" s="34">
        <v>761.53878600000007</v>
      </c>
      <c r="K38" s="34">
        <v>848.44868700000006</v>
      </c>
      <c r="L38" s="34">
        <v>944.339741</v>
      </c>
      <c r="M38" s="34">
        <v>1042.9527814416654</v>
      </c>
      <c r="N38" s="34"/>
      <c r="O38" s="34">
        <v>98.876544999999993</v>
      </c>
      <c r="P38" s="34">
        <v>194.295343</v>
      </c>
      <c r="Q38" s="34">
        <v>291.07044999999999</v>
      </c>
      <c r="R38" s="34">
        <v>385.39165400000002</v>
      </c>
      <c r="S38" s="34">
        <v>472.71138000000002</v>
      </c>
      <c r="T38" s="34">
        <v>554.50176099999999</v>
      </c>
      <c r="U38" s="34">
        <v>631.20475399999998</v>
      </c>
      <c r="V38" s="34">
        <v>714.38271099999997</v>
      </c>
      <c r="W38" s="34">
        <v>789.36554000000001</v>
      </c>
      <c r="X38" s="34">
        <v>883.13887599999998</v>
      </c>
      <c r="Y38" s="34">
        <v>963.99486100000001</v>
      </c>
      <c r="Z38" s="34">
        <v>1047.2624190000001</v>
      </c>
      <c r="AA38" s="34"/>
      <c r="AB38" s="34">
        <v>95.143570999999994</v>
      </c>
      <c r="AC38" s="34">
        <v>181.141876</v>
      </c>
      <c r="AD38" s="34">
        <v>284.23880000000003</v>
      </c>
      <c r="AE38" s="34">
        <v>387.05363800000003</v>
      </c>
      <c r="AF38" s="34">
        <v>478.51077400000003</v>
      </c>
      <c r="AG38" s="34">
        <v>558.77668100000005</v>
      </c>
      <c r="AH38" s="34">
        <v>642.09265500000004</v>
      </c>
      <c r="AI38" s="34">
        <v>727.48570800000005</v>
      </c>
      <c r="AJ38" s="34">
        <v>816.90621099000009</v>
      </c>
      <c r="AK38" s="34">
        <v>918.71126247000007</v>
      </c>
      <c r="AL38" s="34">
        <v>1008.9643994700001</v>
      </c>
      <c r="AM38" s="34">
        <v>1102.9093231342652</v>
      </c>
      <c r="AN38" s="34"/>
      <c r="AO38" s="34">
        <v>73.912800000000004</v>
      </c>
      <c r="AP38" s="34">
        <v>102.49700800000001</v>
      </c>
      <c r="AQ38" s="34">
        <v>146.790335</v>
      </c>
      <c r="AR38" s="34">
        <v>223.26384400000001</v>
      </c>
      <c r="AS38" s="34">
        <v>323.582177</v>
      </c>
      <c r="AT38" s="34">
        <v>420.00256999999999</v>
      </c>
      <c r="AU38" s="34">
        <v>511.39686699999999</v>
      </c>
      <c r="AV38" s="34">
        <v>600.32111299999997</v>
      </c>
      <c r="AW38" s="34">
        <v>689.20624699999996</v>
      </c>
      <c r="AX38" s="34">
        <v>786.40571199999999</v>
      </c>
      <c r="AY38" s="34">
        <v>882.41390000000001</v>
      </c>
      <c r="AZ38" s="34">
        <v>976.04113424000002</v>
      </c>
      <c r="BA38" s="34"/>
      <c r="BB38" s="34">
        <v>100.49329899999999</v>
      </c>
      <c r="BC38" s="34">
        <v>184.01812000000001</v>
      </c>
      <c r="BD38" s="34">
        <v>274.61306000000002</v>
      </c>
      <c r="BE38" s="34">
        <v>363.04088899999999</v>
      </c>
      <c r="BF38" s="34">
        <v>451.01555500000001</v>
      </c>
      <c r="BG38" s="34">
        <v>530.80400899999995</v>
      </c>
      <c r="BH38" s="34">
        <v>605.78316799999993</v>
      </c>
      <c r="BI38" s="34">
        <v>687.1418799999999</v>
      </c>
      <c r="BJ38" s="34">
        <v>774.76128199999994</v>
      </c>
      <c r="BK38" s="34">
        <v>873.72872299999995</v>
      </c>
      <c r="BL38" s="34">
        <v>965.60880799999995</v>
      </c>
      <c r="BM38" s="34">
        <v>1053.4837579999999</v>
      </c>
      <c r="BN38" s="34"/>
      <c r="BO38" s="33">
        <v>90.359426000000013</v>
      </c>
      <c r="BP38" s="33">
        <v>189.065067</v>
      </c>
      <c r="BQ38" s="33">
        <v>295.18065899999999</v>
      </c>
      <c r="BR38" s="33">
        <v>395.03751199999999</v>
      </c>
      <c r="BS38" s="33">
        <v>483.831864</v>
      </c>
      <c r="BT38" s="33">
        <v>571.37689699999999</v>
      </c>
      <c r="BU38" s="33">
        <v>665.21198499999991</v>
      </c>
      <c r="BV38" s="33">
        <v>758.23445399999991</v>
      </c>
      <c r="BW38" s="33">
        <v>857.39720099999988</v>
      </c>
      <c r="BX38" s="33">
        <v>954.94306799999993</v>
      </c>
      <c r="BY38" s="33">
        <v>1037.4281559999999</v>
      </c>
      <c r="BZ38" s="33">
        <v>1134.1391385699999</v>
      </c>
      <c r="CA38" s="33"/>
      <c r="CB38" s="33">
        <v>161.72070289242103</v>
      </c>
      <c r="CC38" s="33">
        <v>304.48045311996424</v>
      </c>
      <c r="CD38" s="33">
        <v>463.2815358193364</v>
      </c>
      <c r="CE38" s="33">
        <v>605.2125711915362</v>
      </c>
      <c r="CF38" s="33">
        <v>737.50789316635189</v>
      </c>
      <c r="CG38" s="33">
        <v>838.41712902056111</v>
      </c>
      <c r="CH38" s="33">
        <v>945.07066128382155</v>
      </c>
      <c r="CI38" s="33">
        <v>1051.3306880272476</v>
      </c>
      <c r="CJ38" s="33">
        <v>1152.6330171550571</v>
      </c>
      <c r="CK38" s="33">
        <v>1267.2271026226588</v>
      </c>
      <c r="CL38" s="33">
        <v>1388.2566549653664</v>
      </c>
      <c r="CM38" s="33">
        <v>1526.4823315740848</v>
      </c>
      <c r="CN38" s="33"/>
      <c r="CO38" s="27">
        <v>162.83564061644498</v>
      </c>
      <c r="CP38" s="27">
        <v>318.80819728345296</v>
      </c>
      <c r="CQ38" s="27">
        <v>488.87980820313498</v>
      </c>
      <c r="CR38" s="27">
        <v>646.19576647035399</v>
      </c>
      <c r="CS38" s="27">
        <v>797.96875395673999</v>
      </c>
      <c r="CT38" s="27">
        <v>917.33913327687901</v>
      </c>
      <c r="CU38" s="27">
        <v>1049.6358088995751</v>
      </c>
      <c r="CV38" s="27">
        <v>1171.5865433480026</v>
      </c>
      <c r="CW38" s="27">
        <v>1287.1761315154977</v>
      </c>
      <c r="CX38" s="27">
        <v>1409.2610011579998</v>
      </c>
      <c r="CY38" s="27">
        <v>1534.7129419950857</v>
      </c>
      <c r="CZ38" s="27">
        <v>1685.1439354334127</v>
      </c>
      <c r="DA38" s="27"/>
      <c r="DB38" s="27">
        <v>164.40137847332599</v>
      </c>
      <c r="DC38" s="27">
        <v>326.92884522536588</v>
      </c>
      <c r="DD38" s="27">
        <v>512.79189607572584</v>
      </c>
      <c r="DE38" s="27">
        <v>692.11629686900085</v>
      </c>
      <c r="DF38" s="27">
        <v>860.59717047512277</v>
      </c>
      <c r="DG38" s="27">
        <v>979.66965185728179</v>
      </c>
      <c r="DH38" s="27">
        <v>1104.7793179472519</v>
      </c>
      <c r="DI38" s="27">
        <v>1218.1138662924839</v>
      </c>
      <c r="DJ38" s="27">
        <v>1319.2046404960688</v>
      </c>
      <c r="DK38" s="27">
        <v>1449.8116061384899</v>
      </c>
      <c r="DL38" s="27">
        <v>1588.6006617234088</v>
      </c>
      <c r="DM38" s="27">
        <v>1753.4643732624058</v>
      </c>
      <c r="DN38" s="27"/>
      <c r="DO38" s="27">
        <v>166.41350974815302</v>
      </c>
      <c r="DP38" s="27">
        <v>317.87073113753399</v>
      </c>
      <c r="DQ38" s="27">
        <v>476.09162265183113</v>
      </c>
      <c r="DR38" s="27">
        <v>645.02880452290219</v>
      </c>
      <c r="DS38" s="27">
        <v>802.8720225145687</v>
      </c>
      <c r="DT38" s="27">
        <v>942.17679156860777</v>
      </c>
      <c r="DU38" s="27">
        <v>1088.2720212426682</v>
      </c>
      <c r="DV38" s="27">
        <v>1214.0846499822237</v>
      </c>
      <c r="DW38" s="27">
        <v>1334.6792956679101</v>
      </c>
      <c r="DX38" s="27">
        <v>1477.2272640262031</v>
      </c>
      <c r="DY38" s="27">
        <v>1617.9468741920091</v>
      </c>
      <c r="DZ38" s="27">
        <v>1773.9210761572331</v>
      </c>
      <c r="EA38" s="27"/>
      <c r="EB38" s="27">
        <v>165.33999599999999</v>
      </c>
      <c r="EC38" s="27">
        <v>314.54342299999996</v>
      </c>
      <c r="ED38" s="27">
        <v>483.11526599999991</v>
      </c>
      <c r="EE38" s="27">
        <v>646.92617099999984</v>
      </c>
      <c r="EF38" s="27">
        <v>805.22263399999986</v>
      </c>
      <c r="EG38" s="27">
        <v>923.49029799999983</v>
      </c>
      <c r="EH38" s="27">
        <v>1049.0945159999999</v>
      </c>
      <c r="EI38" s="27">
        <v>1172.5685489999998</v>
      </c>
      <c r="EJ38" s="27">
        <v>1295.1643685721422</v>
      </c>
      <c r="EK38" s="27">
        <v>1440.3845654542631</v>
      </c>
      <c r="EL38" s="27">
        <v>1580.1533079773646</v>
      </c>
      <c r="EM38" s="27">
        <v>1728.2316826457782</v>
      </c>
      <c r="EN38" s="27"/>
      <c r="EO38" s="27">
        <v>168.42977299999998</v>
      </c>
      <c r="EP38" s="27">
        <v>326.73124999999993</v>
      </c>
      <c r="EQ38" s="27">
        <v>507.83589899999993</v>
      </c>
      <c r="ER38" s="27">
        <v>688.09624799999995</v>
      </c>
      <c r="ES38" s="27">
        <v>859.98992499999997</v>
      </c>
      <c r="ET38" s="27">
        <v>984.64506699999993</v>
      </c>
      <c r="EU38" s="27">
        <v>1111.7168319999998</v>
      </c>
      <c r="EV38" s="27">
        <v>1227.9719189999998</v>
      </c>
      <c r="EW38" s="27">
        <v>1328.2540189999997</v>
      </c>
      <c r="EX38" s="27">
        <v>1434.7701069999998</v>
      </c>
      <c r="EY38" s="27">
        <v>1593.9893863131274</v>
      </c>
      <c r="EZ38" s="27">
        <v>1841.1598967666582</v>
      </c>
      <c r="FA38" s="27"/>
      <c r="FB38" s="27">
        <v>213.20573692770077</v>
      </c>
      <c r="FC38" s="27">
        <v>450.88129623030966</v>
      </c>
      <c r="FD38" s="27">
        <v>704.97814214846585</v>
      </c>
      <c r="FE38" s="27">
        <v>946.96114368521637</v>
      </c>
      <c r="FF38" s="27">
        <v>1109.829851260572</v>
      </c>
      <c r="FG38" s="27">
        <v>1262.7164742203263</v>
      </c>
      <c r="FH38" s="27">
        <v>1386.136416383418</v>
      </c>
      <c r="FI38" s="27">
        <v>1502.3162288140963</v>
      </c>
      <c r="FJ38" s="27">
        <v>1634.1928161268893</v>
      </c>
      <c r="FK38" s="27">
        <v>1792.888998536675</v>
      </c>
      <c r="FL38" s="27">
        <v>1921.5930760766576</v>
      </c>
      <c r="FM38" s="27">
        <v>2078.9959481096162</v>
      </c>
      <c r="FN38" s="27"/>
      <c r="FO38" s="27">
        <v>231.4918480737802</v>
      </c>
      <c r="FP38" s="27">
        <v>449.74442299638019</v>
      </c>
      <c r="FQ38" s="27">
        <v>659.15718625303123</v>
      </c>
      <c r="FR38" s="27">
        <v>882.75479111386574</v>
      </c>
      <c r="FS38" s="27">
        <v>1130.1930907826713</v>
      </c>
      <c r="FT38" s="27">
        <v>1330.5597428274775</v>
      </c>
      <c r="FU38" s="27">
        <v>1495.8047896833939</v>
      </c>
      <c r="FV38" s="27">
        <v>1646.2973096792939</v>
      </c>
      <c r="FW38" s="27">
        <v>1784.1035796792939</v>
      </c>
      <c r="FX38" s="27">
        <v>1958.5092514173939</v>
      </c>
      <c r="FY38" s="27">
        <v>2127.8590574109116</v>
      </c>
      <c r="FZ38" s="27">
        <v>2323.3416404338109</v>
      </c>
      <c r="GA38" s="32"/>
      <c r="GB38" s="27">
        <v>228.42805499250002</v>
      </c>
      <c r="GC38" s="27">
        <v>471.03261026250004</v>
      </c>
      <c r="GD38" s="27">
        <v>733.0744937075001</v>
      </c>
      <c r="GE38" s="27">
        <v>989.14398181250021</v>
      </c>
      <c r="GF38" s="27">
        <v>1215.3830454200001</v>
      </c>
      <c r="GG38" s="27">
        <v>1383.9149733100001</v>
      </c>
      <c r="GH38" s="27">
        <v>1543.44807363</v>
      </c>
      <c r="GI38" s="27">
        <v>1686.376504075</v>
      </c>
      <c r="GJ38" s="27">
        <v>1812.220097015</v>
      </c>
      <c r="GK38" s="27">
        <v>1999.6526734224999</v>
      </c>
      <c r="GL38" s="27">
        <v>2191.2188990324998</v>
      </c>
      <c r="GM38" s="27">
        <v>2391.5349838124998</v>
      </c>
      <c r="GN38" s="27"/>
      <c r="GO38" s="27">
        <v>236.50086725749998</v>
      </c>
      <c r="GP38" s="27">
        <v>460.35121524499993</v>
      </c>
      <c r="GQ38" s="27">
        <v>713.4203696825</v>
      </c>
      <c r="GR38" s="27">
        <v>937.32881554999994</v>
      </c>
      <c r="GS38" s="27">
        <v>1150.3258769249999</v>
      </c>
      <c r="GT38" s="27">
        <v>1309.8957498274999</v>
      </c>
      <c r="GU38" s="27">
        <v>1465.1861805399999</v>
      </c>
      <c r="GV38" s="27">
        <v>1608.27495791</v>
      </c>
      <c r="GW38" s="27">
        <v>1741.8802596675</v>
      </c>
      <c r="GX38" s="27">
        <v>1908.377400505</v>
      </c>
      <c r="GY38" s="27">
        <v>2107.7128774074999</v>
      </c>
      <c r="GZ38" s="27">
        <v>2374.92959161</v>
      </c>
      <c r="HB38" s="27">
        <v>253.48836488749998</v>
      </c>
      <c r="HC38" s="27">
        <v>501.32057691</v>
      </c>
      <c r="HD38" s="27">
        <v>763.00230506000003</v>
      </c>
      <c r="HE38" s="27">
        <v>985.31485732250007</v>
      </c>
      <c r="HF38" s="27">
        <v>1200.0537705025001</v>
      </c>
      <c r="HG38" s="27">
        <v>1354.2689048375</v>
      </c>
      <c r="HH38" s="27">
        <v>1506.1614618624999</v>
      </c>
      <c r="HI38" s="27">
        <v>1644.7233925924997</v>
      </c>
      <c r="HJ38" s="27">
        <v>1778.4191157774999</v>
      </c>
      <c r="HK38" s="27">
        <v>1933.4228242074998</v>
      </c>
      <c r="HL38" s="27">
        <v>2049.7478620874999</v>
      </c>
      <c r="HM38" s="27">
        <v>2245.7923137600001</v>
      </c>
      <c r="HN38" s="27"/>
      <c r="HO38" s="27">
        <v>268.61958958500003</v>
      </c>
      <c r="HP38" s="27">
        <v>513.037967955</v>
      </c>
      <c r="HQ38" s="27">
        <v>782.08341017750001</v>
      </c>
      <c r="HR38" s="27">
        <v>1036.0081555125</v>
      </c>
      <c r="HS38" s="27">
        <v>1234.79908329</v>
      </c>
      <c r="HT38" s="27">
        <v>1389.55591622</v>
      </c>
      <c r="HU38" s="27">
        <v>1544.93161753</v>
      </c>
      <c r="HV38" s="27">
        <v>1676.4507558475</v>
      </c>
      <c r="HW38" s="27">
        <v>1811.5937854624999</v>
      </c>
      <c r="HX38" s="27">
        <v>2007.4307566049999</v>
      </c>
      <c r="HY38" s="27">
        <v>2208.2581510599998</v>
      </c>
      <c r="HZ38" s="27">
        <v>2451.701013035</v>
      </c>
      <c r="IB38" s="27">
        <v>203.28709800000001</v>
      </c>
      <c r="IC38" s="27">
        <v>447.00734</v>
      </c>
      <c r="ID38" s="30">
        <v>716.61898799999994</v>
      </c>
      <c r="IE38" s="30">
        <v>972.47974999499991</v>
      </c>
      <c r="IF38" s="30">
        <v>1182.92596342</v>
      </c>
      <c r="IG38" s="28">
        <v>1354.8358759099999</v>
      </c>
      <c r="IH38" s="28">
        <v>1515.3564832175</v>
      </c>
      <c r="II38" s="28">
        <v>1670.1369477549999</v>
      </c>
      <c r="IJ38" s="28">
        <v>1816.9600497899999</v>
      </c>
      <c r="IK38" s="28">
        <v>1961.9823060099998</v>
      </c>
      <c r="IL38" s="28">
        <v>2095.4748846524999</v>
      </c>
      <c r="IM38" s="28">
        <v>2259.0662139024998</v>
      </c>
      <c r="IN38" s="39"/>
      <c r="IO38" s="28">
        <v>220.13476578000001</v>
      </c>
      <c r="IP38" s="28">
        <v>448.68598438499998</v>
      </c>
      <c r="IQ38" s="28">
        <v>707.75492964749992</v>
      </c>
      <c r="IR38" s="28">
        <v>966.40376216749996</v>
      </c>
      <c r="IS38" s="28">
        <v>1169.313055865</v>
      </c>
      <c r="IT38" s="28">
        <v>1303.9735449350001</v>
      </c>
      <c r="IU38" s="28">
        <v>1438.3614369725001</v>
      </c>
      <c r="IV38" s="28">
        <v>1579.8673866525</v>
      </c>
      <c r="IW38" s="28">
        <v>1697.2325872250001</v>
      </c>
      <c r="IX38" s="28">
        <v>1871.3629206925</v>
      </c>
      <c r="IY38" s="28">
        <v>2067.5020044375001</v>
      </c>
      <c r="IZ38" s="28">
        <v>2337.9449996325002</v>
      </c>
      <c r="JA38" s="28"/>
      <c r="JB38" s="28">
        <v>260.41365312250002</v>
      </c>
      <c r="JC38" s="28">
        <v>525.19831018750006</v>
      </c>
      <c r="JD38" s="27">
        <v>787.12482391500009</v>
      </c>
      <c r="JE38" s="27">
        <v>1054.8822560399999</v>
      </c>
      <c r="JF38" s="27">
        <v>1261.5982333774998</v>
      </c>
      <c r="JG38" s="27">
        <v>1419.1943369449998</v>
      </c>
      <c r="JH38" s="27">
        <v>1563.6254189424999</v>
      </c>
      <c r="JI38" s="27">
        <v>1716.5088179049999</v>
      </c>
      <c r="JJ38" s="27">
        <v>1866.6404083049999</v>
      </c>
      <c r="JK38" s="27">
        <v>2012.5501906425</v>
      </c>
      <c r="JL38" s="27">
        <v>2192.4607606499999</v>
      </c>
      <c r="JM38" s="27">
        <v>2460.3142864225001</v>
      </c>
      <c r="JN38" s="27"/>
      <c r="JO38" s="27">
        <v>290.5870487025</v>
      </c>
      <c r="JP38" s="27">
        <v>535.07726930750005</v>
      </c>
      <c r="JQ38" s="27">
        <v>820.90644642250004</v>
      </c>
      <c r="JR38" s="27">
        <v>1088.4007932125</v>
      </c>
      <c r="JS38" s="27">
        <v>1351.72288991</v>
      </c>
      <c r="JT38" s="27">
        <v>1554.3471071925001</v>
      </c>
      <c r="JU38" s="27">
        <v>1719.2909104625001</v>
      </c>
      <c r="JV38" s="27">
        <v>1873.5529880575</v>
      </c>
      <c r="JW38" s="27">
        <v>2019.2479803075</v>
      </c>
      <c r="JX38" s="27">
        <v>2213.9708031175001</v>
      </c>
      <c r="JY38" s="27">
        <v>2422.1929375025002</v>
      </c>
      <c r="JZ38" s="27">
        <v>2595.3763135200002</v>
      </c>
      <c r="KA38" s="27"/>
      <c r="KB38" s="27">
        <v>232.03616823250002</v>
      </c>
      <c r="KC38" s="27">
        <v>474.08331914500002</v>
      </c>
      <c r="KD38" s="27">
        <v>739.85769532250004</v>
      </c>
      <c r="KE38" s="27">
        <v>1003.9198921875001</v>
      </c>
      <c r="KF38" s="27">
        <v>1220.5479749350002</v>
      </c>
      <c r="KG38" s="27">
        <v>1381.4265433375001</v>
      </c>
    </row>
    <row r="39" spans="1:293" s="26" customFormat="1" ht="9.9499999999999993" customHeight="1" x14ac:dyDescent="0.15">
      <c r="A39" s="35" t="s">
        <v>14</v>
      </c>
      <c r="B39" s="34">
        <v>0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/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/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0</v>
      </c>
      <c r="AI39" s="34">
        <v>0</v>
      </c>
      <c r="AJ39" s="34">
        <v>0</v>
      </c>
      <c r="AK39" s="34">
        <v>0</v>
      </c>
      <c r="AL39" s="34">
        <v>0</v>
      </c>
      <c r="AM39" s="34">
        <v>0</v>
      </c>
      <c r="AN39" s="34"/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/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/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/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/>
      <c r="CO39" s="27">
        <v>0</v>
      </c>
      <c r="CP39" s="27">
        <v>0</v>
      </c>
      <c r="CQ39" s="27">
        <v>0</v>
      </c>
      <c r="CR39" s="27">
        <v>0</v>
      </c>
      <c r="CS39" s="27">
        <v>0</v>
      </c>
      <c r="CT39" s="27">
        <v>0</v>
      </c>
      <c r="CU39" s="27">
        <v>0</v>
      </c>
      <c r="CV39" s="27">
        <v>0</v>
      </c>
      <c r="CW39" s="27">
        <v>0</v>
      </c>
      <c r="CX39" s="27">
        <v>0</v>
      </c>
      <c r="CY39" s="27">
        <v>0</v>
      </c>
      <c r="CZ39" s="27">
        <v>0</v>
      </c>
      <c r="DA39" s="27"/>
      <c r="DB39" s="27">
        <v>133.1306304645581</v>
      </c>
      <c r="DC39" s="27">
        <v>242.4694679744498</v>
      </c>
      <c r="DD39" s="27">
        <v>376.8250047319151</v>
      </c>
      <c r="DE39" s="27">
        <v>494.86544099123768</v>
      </c>
      <c r="DF39" s="27">
        <v>615.05544099123767</v>
      </c>
      <c r="DG39" s="27">
        <v>690.46838666747828</v>
      </c>
      <c r="DH39" s="27">
        <v>741.40546437466946</v>
      </c>
      <c r="DI39" s="27">
        <v>784.79508488658189</v>
      </c>
      <c r="DJ39" s="27">
        <v>832.89986580623417</v>
      </c>
      <c r="DK39" s="27">
        <v>907.43778308927222</v>
      </c>
      <c r="DL39" s="27">
        <v>1016.7549816948263</v>
      </c>
      <c r="DM39" s="27">
        <v>1145.7849816948262</v>
      </c>
      <c r="DN39" s="27"/>
      <c r="DO39" s="27">
        <v>135.9744575331523</v>
      </c>
      <c r="DP39" s="27">
        <v>264.56857684148042</v>
      </c>
      <c r="DQ39" s="27">
        <v>396.04519277783913</v>
      </c>
      <c r="DR39" s="27">
        <v>524.63931208616725</v>
      </c>
      <c r="DS39" s="27">
        <v>621.90569182093793</v>
      </c>
      <c r="DT39" s="27">
        <v>704.4584892717636</v>
      </c>
      <c r="DU39" s="27">
        <v>767.61352641842143</v>
      </c>
      <c r="DV39" s="27">
        <v>825.74318343089362</v>
      </c>
      <c r="DW39" s="27">
        <v>867.29509334898319</v>
      </c>
      <c r="DX39" s="27">
        <v>969.92268991365393</v>
      </c>
      <c r="DY39" s="27">
        <v>1072.0177167562754</v>
      </c>
      <c r="DZ39" s="27">
        <v>1161.9630041064361</v>
      </c>
      <c r="EA39" s="27"/>
      <c r="EB39" s="27">
        <v>83.439887102485812</v>
      </c>
      <c r="EC39" s="27">
        <v>156.21323407771951</v>
      </c>
      <c r="ED39" s="27">
        <v>231.49329497917842</v>
      </c>
      <c r="EE39" s="27">
        <v>322.70566225792766</v>
      </c>
      <c r="EF39" s="27">
        <v>428.89382788452895</v>
      </c>
      <c r="EG39" s="27">
        <v>496.54099385493282</v>
      </c>
      <c r="EH39" s="27">
        <v>555.41059590683039</v>
      </c>
      <c r="EI39" s="27">
        <v>599.77014978268392</v>
      </c>
      <c r="EJ39" s="27">
        <v>675.53757153986862</v>
      </c>
      <c r="EK39" s="27">
        <v>755.4002066578438</v>
      </c>
      <c r="EL39" s="27">
        <v>838.29385487104423</v>
      </c>
      <c r="EM39" s="27">
        <v>958.43606942875658</v>
      </c>
      <c r="EN39" s="27"/>
      <c r="EO39" s="27">
        <v>135.35982387247759</v>
      </c>
      <c r="EP39" s="27">
        <v>254.9102919211393</v>
      </c>
      <c r="EQ39" s="27">
        <v>389.88496672345207</v>
      </c>
      <c r="ER39" s="27">
        <v>524.44296829118605</v>
      </c>
      <c r="ES39" s="27">
        <v>654.60961285818212</v>
      </c>
      <c r="ET39" s="27">
        <v>730.64199448692091</v>
      </c>
      <c r="EU39" s="27">
        <v>781.31622486003516</v>
      </c>
      <c r="EV39" s="27">
        <v>825.67594050016783</v>
      </c>
      <c r="EW39" s="27">
        <v>872.3196214781758</v>
      </c>
      <c r="EX39" s="27">
        <v>928.73333096676879</v>
      </c>
      <c r="EY39" s="27">
        <v>1002.7421057188675</v>
      </c>
      <c r="EZ39" s="27">
        <v>1123.0460424302589</v>
      </c>
      <c r="FA39" s="27"/>
      <c r="FB39" s="27">
        <v>128.63363792112369</v>
      </c>
      <c r="FC39" s="27">
        <v>249.8420779648402</v>
      </c>
      <c r="FD39" s="27">
        <v>378.45070771378721</v>
      </c>
      <c r="FE39" s="27">
        <v>492.31868017184382</v>
      </c>
      <c r="FF39" s="27">
        <v>559.87460530218459</v>
      </c>
      <c r="FG39" s="27">
        <v>607.10236895206924</v>
      </c>
      <c r="FH39" s="27">
        <v>646.63823689261926</v>
      </c>
      <c r="FI39" s="27">
        <v>680.80230461897145</v>
      </c>
      <c r="FJ39" s="27">
        <v>718.75666806440347</v>
      </c>
      <c r="FK39" s="27">
        <v>785.18433945077436</v>
      </c>
      <c r="FL39" s="27">
        <v>844.12730397138671</v>
      </c>
      <c r="FM39" s="27">
        <v>941.48290710475806</v>
      </c>
      <c r="FN39" s="27"/>
      <c r="FO39" s="27">
        <v>122.68329532751525</v>
      </c>
      <c r="FP39" s="27">
        <v>225.83120817751526</v>
      </c>
      <c r="FQ39" s="27">
        <v>361.94556120298205</v>
      </c>
      <c r="FR39" s="27">
        <v>491.05689394120475</v>
      </c>
      <c r="FS39" s="27">
        <v>607.74722054073493</v>
      </c>
      <c r="FT39" s="27">
        <v>689.07895693650039</v>
      </c>
      <c r="FU39" s="27">
        <v>749.7821232101104</v>
      </c>
      <c r="FV39" s="27">
        <v>791.60458998211038</v>
      </c>
      <c r="FW39" s="27">
        <v>849.69048998211042</v>
      </c>
      <c r="FX39" s="27">
        <v>915.88371804211044</v>
      </c>
      <c r="FY39" s="27">
        <v>999.67809824393305</v>
      </c>
      <c r="FZ39" s="27">
        <v>1112.3088829807014</v>
      </c>
      <c r="GA39" s="32"/>
      <c r="GB39" s="27">
        <v>133.97797825749998</v>
      </c>
      <c r="GC39" s="27">
        <v>251.64316853749995</v>
      </c>
      <c r="GD39" s="27">
        <v>381.8998198674999</v>
      </c>
      <c r="GE39" s="27">
        <v>511.86451564999993</v>
      </c>
      <c r="GF39" s="27">
        <v>620.08671892249993</v>
      </c>
      <c r="GG39" s="27">
        <v>708.7050451225</v>
      </c>
      <c r="GH39" s="27">
        <v>782.51683133000006</v>
      </c>
      <c r="GI39" s="27">
        <v>865.16014389250006</v>
      </c>
      <c r="GJ39" s="27">
        <v>917.59000809500003</v>
      </c>
      <c r="GK39" s="27">
        <v>1025.413884475</v>
      </c>
      <c r="GL39" s="27">
        <v>1140.6915713175001</v>
      </c>
      <c r="GM39" s="27">
        <v>1248.2760493800001</v>
      </c>
      <c r="GN39" s="27"/>
      <c r="GO39" s="27">
        <v>110.51030453749999</v>
      </c>
      <c r="GP39" s="27">
        <v>216.32699291</v>
      </c>
      <c r="GQ39" s="27">
        <v>325.2921208224999</v>
      </c>
      <c r="GR39" s="27">
        <v>456.69716515499988</v>
      </c>
      <c r="GS39" s="27">
        <v>558.77314106749986</v>
      </c>
      <c r="GT39" s="27">
        <v>614.23811555999987</v>
      </c>
      <c r="GU39" s="27">
        <v>665.36169356499988</v>
      </c>
      <c r="GV39" s="27">
        <v>701.16291156749992</v>
      </c>
      <c r="GW39" s="27">
        <v>736.92434414999991</v>
      </c>
      <c r="GX39" s="27">
        <v>806.50949116999993</v>
      </c>
      <c r="GY39" s="27">
        <v>909.6236425274999</v>
      </c>
      <c r="GZ39" s="27">
        <v>1014.8053215074999</v>
      </c>
      <c r="HB39" s="27">
        <v>139.15979503</v>
      </c>
      <c r="HC39" s="27">
        <v>250.01305679000001</v>
      </c>
      <c r="HD39" s="27">
        <v>371.24985099000003</v>
      </c>
      <c r="HE39" s="27">
        <v>481.77696385250005</v>
      </c>
      <c r="HF39" s="27">
        <v>585.33404450750004</v>
      </c>
      <c r="HG39" s="27">
        <v>652.33186720250001</v>
      </c>
      <c r="HH39" s="27">
        <v>698.71223016249996</v>
      </c>
      <c r="HI39" s="27">
        <v>735.28317153249998</v>
      </c>
      <c r="HJ39" s="27">
        <v>778.69926774999999</v>
      </c>
      <c r="HK39" s="27">
        <v>832.28166390749993</v>
      </c>
      <c r="HL39" s="27">
        <v>873.42550408999989</v>
      </c>
      <c r="HM39" s="27">
        <v>969.88325833499994</v>
      </c>
      <c r="HN39" s="27"/>
      <c r="HO39" s="27">
        <v>124.25939812499999</v>
      </c>
      <c r="HP39" s="27">
        <v>248.19043891499999</v>
      </c>
      <c r="HQ39" s="27">
        <v>375.48022507500002</v>
      </c>
      <c r="HR39" s="27">
        <v>489.16529383250003</v>
      </c>
      <c r="HS39" s="27">
        <v>583.52664291500002</v>
      </c>
      <c r="HT39" s="27">
        <v>650.83567524750003</v>
      </c>
      <c r="HU39" s="27">
        <v>700.20102306000001</v>
      </c>
      <c r="HV39" s="27">
        <v>737.29291284999999</v>
      </c>
      <c r="HW39" s="27">
        <v>770.98378148500001</v>
      </c>
      <c r="HX39" s="27">
        <v>829.53141023249998</v>
      </c>
      <c r="HY39" s="27">
        <v>919.34754221749995</v>
      </c>
      <c r="HZ39" s="27">
        <v>1032.7053402175</v>
      </c>
      <c r="IB39" s="27">
        <v>98.209238000000013</v>
      </c>
      <c r="IC39" s="27">
        <v>205.43478400000004</v>
      </c>
      <c r="ID39" s="30">
        <v>322.51551900000004</v>
      </c>
      <c r="IE39" s="30">
        <v>439.13268275000007</v>
      </c>
      <c r="IF39" s="30">
        <v>537.64142950000007</v>
      </c>
      <c r="IG39" s="28">
        <v>608.0893762500001</v>
      </c>
      <c r="IH39" s="28">
        <v>656.35894850000011</v>
      </c>
      <c r="II39" s="28">
        <v>706.11191075000011</v>
      </c>
      <c r="IJ39" s="28">
        <v>748.39994600000011</v>
      </c>
      <c r="IK39" s="28">
        <v>802.39116975000013</v>
      </c>
      <c r="IL39" s="28">
        <v>842.09079150000014</v>
      </c>
      <c r="IM39" s="28">
        <v>919.5194022500001</v>
      </c>
      <c r="IN39" s="39"/>
      <c r="IO39" s="28">
        <v>101.424696</v>
      </c>
      <c r="IP39" s="28">
        <v>214.464146</v>
      </c>
      <c r="IQ39" s="28">
        <v>346.81991775</v>
      </c>
      <c r="IR39" s="28">
        <v>457.66262975000001</v>
      </c>
      <c r="IS39" s="28">
        <v>553.17997850000006</v>
      </c>
      <c r="IT39" s="28">
        <v>604.10255200000006</v>
      </c>
      <c r="IU39" s="28">
        <v>640.42150400000003</v>
      </c>
      <c r="IV39" s="28">
        <v>672.50648250000006</v>
      </c>
      <c r="IW39" s="28">
        <v>709.94754950000004</v>
      </c>
      <c r="IX39" s="28">
        <v>770.24181525000006</v>
      </c>
      <c r="IY39" s="28">
        <v>863.1216152500001</v>
      </c>
      <c r="IZ39" s="28">
        <v>993.7353142500001</v>
      </c>
      <c r="JA39" s="28"/>
      <c r="JB39" s="28">
        <v>135.97362875000002</v>
      </c>
      <c r="JC39" s="28">
        <v>255.41149375000001</v>
      </c>
      <c r="JD39" s="27">
        <v>368.70991924999998</v>
      </c>
      <c r="JE39" s="27">
        <v>485.892472</v>
      </c>
      <c r="JF39" s="27">
        <v>568.93553175</v>
      </c>
      <c r="JG39" s="27">
        <v>623.29198799999995</v>
      </c>
      <c r="JH39" s="27">
        <v>663.27887549999991</v>
      </c>
      <c r="JI39" s="27">
        <v>696.92581124999992</v>
      </c>
      <c r="JJ39" s="27">
        <v>723.63113299999998</v>
      </c>
      <c r="JK39" s="27">
        <v>771.47952724999993</v>
      </c>
      <c r="JL39" s="27">
        <v>852.53037274999997</v>
      </c>
      <c r="JM39" s="27">
        <v>984.9123955</v>
      </c>
      <c r="JN39" s="27"/>
      <c r="JO39" s="27">
        <v>122.44537175000001</v>
      </c>
      <c r="JP39" s="27">
        <v>217.03557899999998</v>
      </c>
      <c r="JQ39" s="27">
        <v>343.28977750000001</v>
      </c>
      <c r="JR39" s="27">
        <v>474.94766425</v>
      </c>
      <c r="JS39" s="27">
        <v>591.81788365500006</v>
      </c>
      <c r="JT39" s="27">
        <v>680.59587190500008</v>
      </c>
      <c r="JU39" s="27">
        <v>743.9906564050001</v>
      </c>
      <c r="JV39" s="27">
        <v>799.30326290500011</v>
      </c>
      <c r="JW39" s="27">
        <v>843.86324471250009</v>
      </c>
      <c r="JX39" s="27">
        <v>964.13563671250006</v>
      </c>
      <c r="JY39" s="27">
        <v>1075.1031599625001</v>
      </c>
      <c r="JZ39" s="27">
        <v>1171.8033244625001</v>
      </c>
      <c r="KA39" s="27"/>
      <c r="KB39" s="27">
        <v>109.76751125000001</v>
      </c>
      <c r="KC39" s="27">
        <v>234.888024</v>
      </c>
      <c r="KD39" s="27">
        <v>373.27555425000003</v>
      </c>
      <c r="KE39" s="27">
        <v>505.01555525000003</v>
      </c>
      <c r="KF39" s="27">
        <v>620.93315200000006</v>
      </c>
      <c r="KG39" s="27">
        <v>697.68534700000009</v>
      </c>
    </row>
    <row r="40" spans="1:293" s="26" customFormat="1" ht="9.9499999999999993" customHeight="1" x14ac:dyDescent="0.15">
      <c r="A40" s="35" t="s">
        <v>13</v>
      </c>
      <c r="B40" s="34">
        <v>40.621160000000003</v>
      </c>
      <c r="C40" s="34">
        <v>66.278710000000004</v>
      </c>
      <c r="D40" s="34">
        <v>84.745339999999999</v>
      </c>
      <c r="E40" s="34">
        <v>117.89241</v>
      </c>
      <c r="F40" s="34">
        <v>188.23745</v>
      </c>
      <c r="G40" s="34">
        <v>256.76812999999999</v>
      </c>
      <c r="H40" s="34">
        <v>333.08262000000002</v>
      </c>
      <c r="I40" s="34">
        <v>407.65946000000002</v>
      </c>
      <c r="J40" s="34">
        <v>478.33142000000004</v>
      </c>
      <c r="K40" s="34">
        <v>530.92903999999999</v>
      </c>
      <c r="L40" s="34">
        <v>535.50184000000002</v>
      </c>
      <c r="M40" s="34">
        <v>553.55608480000001</v>
      </c>
      <c r="N40" s="34"/>
      <c r="O40" s="34">
        <v>4.4346499999999995</v>
      </c>
      <c r="P40" s="34">
        <v>5.2892099999999997</v>
      </c>
      <c r="Q40" s="34">
        <v>7.05471</v>
      </c>
      <c r="R40" s="34">
        <v>9.4776199999999999</v>
      </c>
      <c r="S40" s="34">
        <v>56.372389999999996</v>
      </c>
      <c r="T40" s="34">
        <v>121.06469</v>
      </c>
      <c r="U40" s="34">
        <v>186.34974</v>
      </c>
      <c r="V40" s="34">
        <v>262.33874000000003</v>
      </c>
      <c r="W40" s="34">
        <v>334.31026000000003</v>
      </c>
      <c r="X40" s="34">
        <v>402.41687999999999</v>
      </c>
      <c r="Y40" s="34">
        <v>471.23153000000002</v>
      </c>
      <c r="Z40" s="34">
        <v>515.78454999999997</v>
      </c>
      <c r="AA40" s="34"/>
      <c r="AB40" s="34">
        <v>33.454320000000003</v>
      </c>
      <c r="AC40" s="34">
        <v>42.287350000000004</v>
      </c>
      <c r="AD40" s="34">
        <v>50.741700000000002</v>
      </c>
      <c r="AE40" s="34">
        <v>81.38382</v>
      </c>
      <c r="AF40" s="34">
        <v>147.83384000000001</v>
      </c>
      <c r="AG40" s="34">
        <v>217.79044000000002</v>
      </c>
      <c r="AH40" s="34">
        <v>291.33256</v>
      </c>
      <c r="AI40" s="34">
        <v>362.38918999999999</v>
      </c>
      <c r="AJ40" s="34">
        <v>435.39228142499996</v>
      </c>
      <c r="AK40" s="34">
        <v>507.95877084999995</v>
      </c>
      <c r="AL40" s="34">
        <v>560.18238374999999</v>
      </c>
      <c r="AM40" s="34">
        <v>614.542193175379</v>
      </c>
      <c r="AN40" s="34"/>
      <c r="AO40" s="34">
        <v>32.358669999999996</v>
      </c>
      <c r="AP40" s="34">
        <v>70.625759999999985</v>
      </c>
      <c r="AQ40" s="34">
        <v>118.13448999999999</v>
      </c>
      <c r="AR40" s="34">
        <v>139.61870999999999</v>
      </c>
      <c r="AS40" s="34">
        <v>147.65282999999999</v>
      </c>
      <c r="AT40" s="34">
        <v>204.31524999999999</v>
      </c>
      <c r="AU40" s="34">
        <v>276.21250999999995</v>
      </c>
      <c r="AV40" s="34">
        <v>348.33283999999992</v>
      </c>
      <c r="AW40" s="34">
        <v>417.46410999999989</v>
      </c>
      <c r="AX40" s="34">
        <v>483.3078799999999</v>
      </c>
      <c r="AY40" s="34">
        <v>537.92468999999994</v>
      </c>
      <c r="AZ40" s="34">
        <v>600.99635692499999</v>
      </c>
      <c r="BA40" s="34"/>
      <c r="BB40" s="34">
        <v>47.711370000000002</v>
      </c>
      <c r="BC40" s="34">
        <v>82.668939999999992</v>
      </c>
      <c r="BD40" s="34">
        <v>124.26339999999999</v>
      </c>
      <c r="BE40" s="34">
        <v>156.89347999999998</v>
      </c>
      <c r="BF40" s="34">
        <v>223.83906999999999</v>
      </c>
      <c r="BG40" s="34">
        <v>291.28287</v>
      </c>
      <c r="BH40" s="34">
        <v>366.55500000000001</v>
      </c>
      <c r="BI40" s="34">
        <v>439.50731000000002</v>
      </c>
      <c r="BJ40" s="34">
        <v>519.08051</v>
      </c>
      <c r="BK40" s="34">
        <v>580.89944000000003</v>
      </c>
      <c r="BL40" s="34">
        <v>637.91623000000004</v>
      </c>
      <c r="BM40" s="34">
        <v>685.11505</v>
      </c>
      <c r="BN40" s="34"/>
      <c r="BO40" s="33">
        <v>48.430324999999996</v>
      </c>
      <c r="BP40" s="33">
        <v>84.158404000000004</v>
      </c>
      <c r="BQ40" s="33">
        <v>126.283962</v>
      </c>
      <c r="BR40" s="33">
        <v>184.92908800000001</v>
      </c>
      <c r="BS40" s="33">
        <v>239.691192</v>
      </c>
      <c r="BT40" s="33">
        <v>280.628398</v>
      </c>
      <c r="BU40" s="33">
        <v>319.10277500000001</v>
      </c>
      <c r="BV40" s="33">
        <v>357.898617</v>
      </c>
      <c r="BW40" s="33">
        <v>392.13272499999999</v>
      </c>
      <c r="BX40" s="33">
        <v>433.90282300000001</v>
      </c>
      <c r="BY40" s="33">
        <v>482.25931100000003</v>
      </c>
      <c r="BZ40" s="33">
        <v>537.44226100000003</v>
      </c>
      <c r="CA40" s="33"/>
      <c r="CB40" s="33">
        <v>59.258447775000008</v>
      </c>
      <c r="CC40" s="33">
        <v>105.22394490000001</v>
      </c>
      <c r="CD40" s="33">
        <v>154.37832603943002</v>
      </c>
      <c r="CE40" s="33">
        <v>204.68591396443003</v>
      </c>
      <c r="CF40" s="33">
        <v>243.22965591443003</v>
      </c>
      <c r="CG40" s="33">
        <v>298.89099488943003</v>
      </c>
      <c r="CH40" s="33">
        <v>362.74200348943003</v>
      </c>
      <c r="CI40" s="33">
        <v>426.82398608943004</v>
      </c>
      <c r="CJ40" s="33">
        <v>489.37888898943004</v>
      </c>
      <c r="CK40" s="33">
        <v>552.65748818943007</v>
      </c>
      <c r="CL40" s="33">
        <v>619.84261596443002</v>
      </c>
      <c r="CM40" s="33">
        <v>683.67024926443003</v>
      </c>
      <c r="CN40" s="33"/>
      <c r="CO40" s="27">
        <v>46.501505524999999</v>
      </c>
      <c r="CP40" s="27">
        <v>96.869627899999998</v>
      </c>
      <c r="CQ40" s="27">
        <v>159.94667135</v>
      </c>
      <c r="CR40" s="27">
        <v>214.28264808428</v>
      </c>
      <c r="CS40" s="27">
        <v>274.33281480927997</v>
      </c>
      <c r="CT40" s="27">
        <v>334.43636563427998</v>
      </c>
      <c r="CU40" s="27">
        <v>402.68905660927999</v>
      </c>
      <c r="CV40" s="27">
        <v>475.61105098427998</v>
      </c>
      <c r="CW40" s="27">
        <v>543.70237867093294</v>
      </c>
      <c r="CX40" s="27">
        <v>605.61007958494599</v>
      </c>
      <c r="CY40" s="27">
        <v>665.85643697818398</v>
      </c>
      <c r="CZ40" s="27">
        <v>703.55845222418895</v>
      </c>
      <c r="DA40" s="27"/>
      <c r="DB40" s="27">
        <v>33.501195069997003</v>
      </c>
      <c r="DC40" s="27">
        <v>68.196602438644106</v>
      </c>
      <c r="DD40" s="27">
        <v>108.08232644865421</v>
      </c>
      <c r="DE40" s="27">
        <v>138.22185706743031</v>
      </c>
      <c r="DF40" s="27">
        <v>163.86329638849432</v>
      </c>
      <c r="DG40" s="27">
        <v>217.84439638849432</v>
      </c>
      <c r="DH40" s="27">
        <v>284.49151930400251</v>
      </c>
      <c r="DI40" s="27">
        <v>347.8287533040027</v>
      </c>
      <c r="DJ40" s="27">
        <v>418.2318325862459</v>
      </c>
      <c r="DK40" s="27">
        <v>473.7558324204673</v>
      </c>
      <c r="DL40" s="27">
        <v>493.68931754449227</v>
      </c>
      <c r="DM40" s="27">
        <v>504.58366196729025</v>
      </c>
      <c r="DN40" s="27"/>
      <c r="DO40" s="27">
        <v>15.864194820289001</v>
      </c>
      <c r="DP40" s="27">
        <v>36.949398083649001</v>
      </c>
      <c r="DQ40" s="27">
        <v>41.553860124356</v>
      </c>
      <c r="DR40" s="27">
        <v>49.237629357407798</v>
      </c>
      <c r="DS40" s="27">
        <v>53.047458071968798</v>
      </c>
      <c r="DT40" s="27">
        <v>55.097691506437798</v>
      </c>
      <c r="DU40" s="27">
        <v>82.033681001157902</v>
      </c>
      <c r="DV40" s="27">
        <v>102.8367868379229</v>
      </c>
      <c r="DW40" s="27">
        <v>109.76750522534491</v>
      </c>
      <c r="DX40" s="27">
        <v>111.02368763623191</v>
      </c>
      <c r="DY40" s="27">
        <v>121.94032008626792</v>
      </c>
      <c r="DZ40" s="27">
        <v>143.55502202491903</v>
      </c>
      <c r="EA40" s="27"/>
      <c r="EB40" s="27">
        <v>36.090720000000005</v>
      </c>
      <c r="EC40" s="27">
        <v>54.475060000000006</v>
      </c>
      <c r="ED40" s="27">
        <v>77.678920000000005</v>
      </c>
      <c r="EE40" s="27">
        <v>89.456580000000002</v>
      </c>
      <c r="EF40" s="27">
        <v>101.4759</v>
      </c>
      <c r="EG40" s="27">
        <v>105.09219</v>
      </c>
      <c r="EH40" s="27">
        <v>168.95303000000001</v>
      </c>
      <c r="EI40" s="27">
        <v>234.78487000000001</v>
      </c>
      <c r="EJ40" s="27">
        <v>289.57639</v>
      </c>
      <c r="EK40" s="27">
        <v>347.94977</v>
      </c>
      <c r="EL40" s="27">
        <v>407.17881999999997</v>
      </c>
      <c r="EM40" s="27">
        <v>454.74463612640818</v>
      </c>
      <c r="EN40" s="27"/>
      <c r="EO40" s="27">
        <v>41.664070000000002</v>
      </c>
      <c r="EP40" s="27">
        <v>75.378199999999993</v>
      </c>
      <c r="EQ40" s="27">
        <v>114.67625</v>
      </c>
      <c r="ER40" s="27">
        <v>146.27985999999999</v>
      </c>
      <c r="ES40" s="27">
        <v>189.17742999999999</v>
      </c>
      <c r="ET40" s="27">
        <v>246.56155999999999</v>
      </c>
      <c r="EU40" s="27">
        <v>284.49669</v>
      </c>
      <c r="EV40" s="27">
        <v>346.33044000000001</v>
      </c>
      <c r="EW40" s="27">
        <v>414.85765000000004</v>
      </c>
      <c r="EX40" s="27">
        <v>475.95427500000022</v>
      </c>
      <c r="EY40" s="27">
        <v>533.71581500000025</v>
      </c>
      <c r="EZ40" s="27">
        <v>584.29119300000036</v>
      </c>
      <c r="FA40" s="27"/>
      <c r="FB40" s="27">
        <v>68.8075501109941</v>
      </c>
      <c r="FC40" s="27">
        <v>112.0631121109941</v>
      </c>
      <c r="FD40" s="27">
        <v>155.76147211099411</v>
      </c>
      <c r="FE40" s="27">
        <v>200.7588831109943</v>
      </c>
      <c r="FF40" s="27">
        <v>247.88623311099431</v>
      </c>
      <c r="FG40" s="27">
        <v>309.63348311099429</v>
      </c>
      <c r="FH40" s="27">
        <v>374.82773317155261</v>
      </c>
      <c r="FI40" s="27">
        <v>438.10558517155272</v>
      </c>
      <c r="FJ40" s="27">
        <v>498.38794417155304</v>
      </c>
      <c r="FK40" s="27">
        <v>564.29993417155333</v>
      </c>
      <c r="FL40" s="27">
        <v>620.95736917155375</v>
      </c>
      <c r="FM40" s="27">
        <v>679.57761917155403</v>
      </c>
      <c r="FN40" s="27"/>
      <c r="FO40" s="27">
        <v>29.811042691402825</v>
      </c>
      <c r="FP40" s="27">
        <v>52.148313388902821</v>
      </c>
      <c r="FQ40" s="27">
        <v>84.031878285895942</v>
      </c>
      <c r="FR40" s="27">
        <v>110.56501782503194</v>
      </c>
      <c r="FS40" s="27">
        <v>137.82480047544195</v>
      </c>
      <c r="FT40" s="27">
        <v>185.87801357806396</v>
      </c>
      <c r="FU40" s="27">
        <v>236.70935260410695</v>
      </c>
      <c r="FV40" s="27">
        <v>301.51510086741797</v>
      </c>
      <c r="FW40" s="27">
        <v>366.53733086741795</v>
      </c>
      <c r="FX40" s="27">
        <v>430.17719366941793</v>
      </c>
      <c r="FY40" s="27">
        <v>494.28342493347992</v>
      </c>
      <c r="FZ40" s="27">
        <v>558.39480899946591</v>
      </c>
      <c r="GA40" s="32"/>
      <c r="GB40" s="27">
        <v>44.653600332499998</v>
      </c>
      <c r="GC40" s="27">
        <v>84.793447119999996</v>
      </c>
      <c r="GD40" s="27">
        <v>115.425600015</v>
      </c>
      <c r="GE40" s="27">
        <v>142.18526352250001</v>
      </c>
      <c r="GF40" s="27">
        <v>189.10585732999999</v>
      </c>
      <c r="GG40" s="27">
        <v>221.62222199749999</v>
      </c>
      <c r="GH40" s="27">
        <v>292.2920917225</v>
      </c>
      <c r="GI40" s="27">
        <v>361.36471849750001</v>
      </c>
      <c r="GJ40" s="27">
        <v>426.20456813999999</v>
      </c>
      <c r="GK40" s="27">
        <v>487.06479741499999</v>
      </c>
      <c r="GL40" s="27">
        <v>545.77798157999996</v>
      </c>
      <c r="GM40" s="27">
        <v>608.20215177</v>
      </c>
      <c r="GN40" s="27"/>
      <c r="GO40" s="27">
        <v>55.561611380000002</v>
      </c>
      <c r="GP40" s="27">
        <v>98.194964319999997</v>
      </c>
      <c r="GQ40" s="27">
        <v>138.71155537499993</v>
      </c>
      <c r="GR40" s="27">
        <v>178.06611834249992</v>
      </c>
      <c r="GS40" s="27">
        <v>237.29526816749993</v>
      </c>
      <c r="GT40" s="27">
        <v>296.16427530999994</v>
      </c>
      <c r="GU40" s="27">
        <v>360.50230959499993</v>
      </c>
      <c r="GV40" s="27">
        <v>422.26767100749993</v>
      </c>
      <c r="GW40" s="27">
        <v>485.58139146999991</v>
      </c>
      <c r="GX40" s="27">
        <v>550.24915402249985</v>
      </c>
      <c r="GY40" s="27">
        <v>611.76457622999988</v>
      </c>
      <c r="GZ40" s="27">
        <v>664.69506771749991</v>
      </c>
      <c r="HB40" s="27">
        <v>54.747452270000004</v>
      </c>
      <c r="HC40" s="27">
        <v>101.38122769500001</v>
      </c>
      <c r="HD40" s="27">
        <v>129.67095581750002</v>
      </c>
      <c r="HE40" s="27">
        <v>140.32470563750002</v>
      </c>
      <c r="HF40" s="27">
        <v>166.27014947750001</v>
      </c>
      <c r="HG40" s="27">
        <v>227.43830298750001</v>
      </c>
      <c r="HH40" s="27">
        <v>293.64369171750002</v>
      </c>
      <c r="HI40" s="27">
        <v>359.62798358750001</v>
      </c>
      <c r="HJ40" s="27">
        <v>422.90576099000003</v>
      </c>
      <c r="HK40" s="27">
        <v>492.82726549000006</v>
      </c>
      <c r="HL40" s="27">
        <v>560.1049590775001</v>
      </c>
      <c r="HM40" s="27">
        <v>624.01291576750009</v>
      </c>
      <c r="HN40" s="27"/>
      <c r="HO40" s="27">
        <v>52.232765660000005</v>
      </c>
      <c r="HP40" s="27">
        <v>103.29191058500001</v>
      </c>
      <c r="HQ40" s="27">
        <v>155.29501793</v>
      </c>
      <c r="HR40" s="27">
        <v>201.74378942999999</v>
      </c>
      <c r="HS40" s="27">
        <v>269.1960605575</v>
      </c>
      <c r="HT40" s="27">
        <v>333.992676485</v>
      </c>
      <c r="HU40" s="27">
        <v>401.353796155</v>
      </c>
      <c r="HV40" s="27">
        <v>467.73073308250002</v>
      </c>
      <c r="HW40" s="27">
        <v>533.621175655</v>
      </c>
      <c r="HX40" s="27">
        <v>601.56670246750002</v>
      </c>
      <c r="HY40" s="27">
        <v>664.67343566249997</v>
      </c>
      <c r="HZ40" s="27">
        <v>725.36848891249997</v>
      </c>
      <c r="IB40" s="27">
        <v>56.696509999999996</v>
      </c>
      <c r="IC40" s="27">
        <v>85.727803999999992</v>
      </c>
      <c r="ID40" s="30">
        <v>117.50799599999999</v>
      </c>
      <c r="IE40" s="30">
        <v>165.07971125</v>
      </c>
      <c r="IF40" s="30">
        <v>227.83920125</v>
      </c>
      <c r="IG40" s="28">
        <v>286.79904675</v>
      </c>
      <c r="IH40" s="28">
        <v>348.73379299999999</v>
      </c>
      <c r="II40" s="28">
        <v>414.61250825000002</v>
      </c>
      <c r="IJ40" s="28">
        <v>479.98428699999999</v>
      </c>
      <c r="IK40" s="28">
        <v>547.95261249999999</v>
      </c>
      <c r="IL40" s="28">
        <v>617.08833749999997</v>
      </c>
      <c r="IM40" s="28">
        <v>683.84089674999996</v>
      </c>
      <c r="IN40" s="39"/>
      <c r="IO40" s="28">
        <v>62.152999000000001</v>
      </c>
      <c r="IP40" s="28">
        <v>115.1954045</v>
      </c>
      <c r="IQ40" s="28">
        <v>173.55825049999999</v>
      </c>
      <c r="IR40" s="28">
        <v>229.84219324999998</v>
      </c>
      <c r="IS40" s="28">
        <v>292.68943374999998</v>
      </c>
      <c r="IT40" s="28">
        <v>354.48179324999995</v>
      </c>
      <c r="IU40" s="28">
        <v>421.66310124999995</v>
      </c>
      <c r="IV40" s="28">
        <v>494.27272674999995</v>
      </c>
      <c r="IW40" s="28">
        <v>559.58325500000001</v>
      </c>
      <c r="IX40" s="28">
        <v>625.19433300000003</v>
      </c>
      <c r="IY40" s="28">
        <v>674.81914025000003</v>
      </c>
      <c r="IZ40" s="28">
        <v>708.88319024999998</v>
      </c>
      <c r="JA40" s="28"/>
      <c r="JB40" s="28">
        <v>31.639302000000001</v>
      </c>
      <c r="JC40" s="28">
        <v>59.535154750000004</v>
      </c>
      <c r="JD40" s="27">
        <v>87.051246000000006</v>
      </c>
      <c r="JE40" s="27">
        <v>114.76399600000001</v>
      </c>
      <c r="JF40" s="27">
        <v>147.60292925000002</v>
      </c>
      <c r="JG40" s="27">
        <v>191.21348875000001</v>
      </c>
      <c r="JH40" s="27">
        <v>226.74314375</v>
      </c>
      <c r="JI40" s="27">
        <v>256.06288375000003</v>
      </c>
      <c r="JJ40" s="27">
        <v>291.40392178000002</v>
      </c>
      <c r="JK40" s="27">
        <v>326.58936950500004</v>
      </c>
      <c r="JL40" s="27">
        <v>357.53992525500001</v>
      </c>
      <c r="JM40" s="27">
        <v>387.47782874250004</v>
      </c>
      <c r="JN40" s="27"/>
      <c r="JO40" s="27">
        <v>28.4782175</v>
      </c>
      <c r="JP40" s="27">
        <v>54.184014397499993</v>
      </c>
      <c r="JQ40" s="27">
        <v>78.345770072499988</v>
      </c>
      <c r="JR40" s="27">
        <v>98.984236794999987</v>
      </c>
      <c r="JS40" s="27">
        <v>125.31019679499998</v>
      </c>
      <c r="JT40" s="27">
        <v>137.08887179499999</v>
      </c>
      <c r="JU40" s="27">
        <v>168.8437053925</v>
      </c>
      <c r="JV40" s="27">
        <v>191.64632821999999</v>
      </c>
      <c r="JW40" s="27">
        <v>213.28605571999998</v>
      </c>
      <c r="JX40" s="27">
        <v>229.57496571999997</v>
      </c>
      <c r="JY40" s="27">
        <v>244.18301571999996</v>
      </c>
      <c r="JZ40" s="27">
        <v>270.66837071999998</v>
      </c>
      <c r="KA40" s="27"/>
      <c r="KB40" s="27">
        <v>27.193692500000001</v>
      </c>
      <c r="KC40" s="27">
        <v>47.718342500000006</v>
      </c>
      <c r="KD40" s="27">
        <v>74.443195000000003</v>
      </c>
      <c r="KE40" s="27">
        <v>96.573721842500007</v>
      </c>
      <c r="KF40" s="27">
        <v>124.84433184250001</v>
      </c>
      <c r="KG40" s="27">
        <v>161.96373309000001</v>
      </c>
    </row>
    <row r="41" spans="1:293" s="26" customFormat="1" ht="9.9499999999999993" customHeight="1" x14ac:dyDescent="0.15">
      <c r="A41" s="36" t="s">
        <v>12</v>
      </c>
      <c r="B41" s="34">
        <v>0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/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/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/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67.12</v>
      </c>
      <c r="AW41" s="34">
        <v>94.7</v>
      </c>
      <c r="AX41" s="34">
        <v>142.19</v>
      </c>
      <c r="AY41" s="34">
        <v>200.95</v>
      </c>
      <c r="AZ41" s="34">
        <v>240.26999999999998</v>
      </c>
      <c r="BA41" s="34"/>
      <c r="BB41" s="34">
        <v>38.14</v>
      </c>
      <c r="BC41" s="34">
        <v>58.16</v>
      </c>
      <c r="BD41" s="34">
        <v>91.5</v>
      </c>
      <c r="BE41" s="34">
        <v>122.74</v>
      </c>
      <c r="BF41" s="34">
        <v>212.82999999999998</v>
      </c>
      <c r="BG41" s="34">
        <v>306.5</v>
      </c>
      <c r="BH41" s="34">
        <v>419.07</v>
      </c>
      <c r="BI41" s="34">
        <v>545.70000000000005</v>
      </c>
      <c r="BJ41" s="34">
        <v>669.5</v>
      </c>
      <c r="BK41" s="34">
        <v>784.86</v>
      </c>
      <c r="BL41" s="34">
        <v>882.71</v>
      </c>
      <c r="BM41" s="34">
        <v>987.59</v>
      </c>
      <c r="BN41" s="34"/>
      <c r="BO41" s="33">
        <v>98.19</v>
      </c>
      <c r="BP41" s="33">
        <v>156.41999999999999</v>
      </c>
      <c r="BQ41" s="33">
        <v>198.29</v>
      </c>
      <c r="BR41" s="33">
        <v>262.76</v>
      </c>
      <c r="BS41" s="33">
        <v>363.53</v>
      </c>
      <c r="BT41" s="33">
        <v>521.55999999999995</v>
      </c>
      <c r="BU41" s="33">
        <v>736.56999999999994</v>
      </c>
      <c r="BV41" s="33">
        <v>861.53</v>
      </c>
      <c r="BW41" s="33">
        <v>954.77</v>
      </c>
      <c r="BX41" s="33">
        <v>987.74</v>
      </c>
      <c r="BY41" s="33">
        <v>1115.52</v>
      </c>
      <c r="BZ41" s="33">
        <v>1238.42</v>
      </c>
      <c r="CA41" s="33"/>
      <c r="CB41" s="33">
        <v>138.93</v>
      </c>
      <c r="CC41" s="33">
        <v>290.01</v>
      </c>
      <c r="CD41" s="33">
        <v>462.32</v>
      </c>
      <c r="CE41" s="33">
        <v>570.76</v>
      </c>
      <c r="CF41" s="33">
        <v>745.81</v>
      </c>
      <c r="CG41" s="33">
        <v>972.06</v>
      </c>
      <c r="CH41" s="33">
        <v>1373.53</v>
      </c>
      <c r="CI41" s="33">
        <v>1764.4</v>
      </c>
      <c r="CJ41" s="33">
        <v>2155.08</v>
      </c>
      <c r="CK41" s="33">
        <v>2483.863535296543</v>
      </c>
      <c r="CL41" s="33">
        <v>2863.7125352965431</v>
      </c>
      <c r="CM41" s="33">
        <v>3211.0725352965433</v>
      </c>
      <c r="CN41" s="33"/>
      <c r="CO41" s="27">
        <v>298.32</v>
      </c>
      <c r="CP41" s="27">
        <v>527.29</v>
      </c>
      <c r="CQ41" s="27">
        <v>782.43999999999994</v>
      </c>
      <c r="CR41" s="27">
        <v>1054.1499999999999</v>
      </c>
      <c r="CS41" s="27">
        <v>1426.1499999999999</v>
      </c>
      <c r="CT41" s="27">
        <v>1808.6</v>
      </c>
      <c r="CU41" s="27">
        <v>2212.4299999999998</v>
      </c>
      <c r="CV41" s="27">
        <v>2612.73</v>
      </c>
      <c r="CW41" s="27">
        <v>2985.05</v>
      </c>
      <c r="CX41" s="27">
        <v>3389.98</v>
      </c>
      <c r="CY41" s="27">
        <v>3731.57</v>
      </c>
      <c r="CZ41" s="27">
        <v>3993.77</v>
      </c>
      <c r="DA41" s="27"/>
      <c r="DB41" s="27">
        <v>254</v>
      </c>
      <c r="DC41" s="27">
        <v>584.61770000000001</v>
      </c>
      <c r="DD41" s="27">
        <v>913.56445286871701</v>
      </c>
      <c r="DE41" s="27">
        <v>1189.684452868717</v>
      </c>
      <c r="DF41" s="27">
        <v>1478.254452868717</v>
      </c>
      <c r="DG41" s="27">
        <v>1843.174452868717</v>
      </c>
      <c r="DH41" s="27">
        <v>2225.5121901603611</v>
      </c>
      <c r="DI41" s="27">
        <v>2697.7721901603609</v>
      </c>
      <c r="DJ41" s="27">
        <v>3160.5011748590296</v>
      </c>
      <c r="DK41" s="27">
        <v>3617.4833192431029</v>
      </c>
      <c r="DL41" s="27">
        <v>3939.6546089668668</v>
      </c>
      <c r="DM41" s="27">
        <v>4283.9097620923385</v>
      </c>
      <c r="DN41" s="27"/>
      <c r="DO41" s="27">
        <v>260.98783537925289</v>
      </c>
      <c r="DP41" s="27">
        <v>574.70959537925296</v>
      </c>
      <c r="DQ41" s="27">
        <v>984.11129862925304</v>
      </c>
      <c r="DR41" s="27">
        <v>1406.5603128792532</v>
      </c>
      <c r="DS41" s="27">
        <v>1977.8257621292532</v>
      </c>
      <c r="DT41" s="27">
        <v>2529.8643563792534</v>
      </c>
      <c r="DU41" s="27">
        <v>3072.4104871292534</v>
      </c>
      <c r="DV41" s="27">
        <v>3591.2035546292536</v>
      </c>
      <c r="DW41" s="27">
        <v>4146.054285379254</v>
      </c>
      <c r="DX41" s="27">
        <v>4668.5735441292545</v>
      </c>
      <c r="DY41" s="27">
        <v>5183.492986629255</v>
      </c>
      <c r="DZ41" s="27">
        <v>5458.3543613792554</v>
      </c>
      <c r="EA41" s="27"/>
      <c r="EB41" s="27">
        <v>441.8150885</v>
      </c>
      <c r="EC41" s="27">
        <v>835.91954950000002</v>
      </c>
      <c r="ED41" s="27">
        <v>1350.58473325</v>
      </c>
      <c r="EE41" s="27">
        <v>1872.3627446840501</v>
      </c>
      <c r="EF41" s="27">
        <v>2399.4471941435131</v>
      </c>
      <c r="EG41" s="27">
        <v>2930.546898529848</v>
      </c>
      <c r="EH41" s="27">
        <v>3479.8032857568069</v>
      </c>
      <c r="EI41" s="27">
        <v>4062.4079875068069</v>
      </c>
      <c r="EJ41" s="27">
        <v>4588.3664768744193</v>
      </c>
      <c r="EK41" s="27">
        <v>5100.5863965396693</v>
      </c>
      <c r="EL41" s="27">
        <v>5569.4420926362973</v>
      </c>
      <c r="EM41" s="27">
        <v>5923.7023850587684</v>
      </c>
      <c r="EN41" s="27"/>
      <c r="EO41" s="27">
        <v>174.0679635281885</v>
      </c>
      <c r="EP41" s="27">
        <v>464.53453490564482</v>
      </c>
      <c r="EQ41" s="27">
        <v>872.84172906461026</v>
      </c>
      <c r="ER41" s="27">
        <v>1146.4354186273733</v>
      </c>
      <c r="ES41" s="27">
        <v>1508.9507866175522</v>
      </c>
      <c r="ET41" s="27">
        <v>1927.9141506237065</v>
      </c>
      <c r="EU41" s="27">
        <v>2521.3771355013314</v>
      </c>
      <c r="EV41" s="27">
        <v>3120.2249197728829</v>
      </c>
      <c r="EW41" s="27">
        <v>3625.0253438527006</v>
      </c>
      <c r="EX41" s="27">
        <v>4154.9452443169985</v>
      </c>
      <c r="EY41" s="27">
        <v>4658.2759764375523</v>
      </c>
      <c r="EZ41" s="27">
        <v>5165.7485021819712</v>
      </c>
      <c r="FA41" s="27"/>
      <c r="FB41" s="27">
        <v>478.97459777767131</v>
      </c>
      <c r="FC41" s="27">
        <v>967.53116501262446</v>
      </c>
      <c r="FD41" s="27">
        <v>1432.4107641263745</v>
      </c>
      <c r="FE41" s="27">
        <v>1840.9991563432329</v>
      </c>
      <c r="FF41" s="27">
        <v>2372.9238192182329</v>
      </c>
      <c r="FG41" s="27">
        <v>2996.6713715646129</v>
      </c>
      <c r="FH41" s="27">
        <v>3609.0500775018586</v>
      </c>
      <c r="FI41" s="27">
        <v>4102.2952492647983</v>
      </c>
      <c r="FJ41" s="27">
        <v>4634.4070628943318</v>
      </c>
      <c r="FK41" s="27">
        <v>5060.9458024665073</v>
      </c>
      <c r="FL41" s="27">
        <v>5534.9067727841193</v>
      </c>
      <c r="FM41" s="27">
        <v>6014.8140255441194</v>
      </c>
      <c r="FN41" s="27"/>
      <c r="FO41" s="27">
        <v>465.86392367107703</v>
      </c>
      <c r="FP41" s="27">
        <v>951.21171557107709</v>
      </c>
      <c r="FQ41" s="27">
        <v>1468.817284594063</v>
      </c>
      <c r="FR41" s="27">
        <v>1865.2364298738298</v>
      </c>
      <c r="FS41" s="27">
        <v>2434.7461715933919</v>
      </c>
      <c r="FT41" s="27">
        <v>3002.893822644985</v>
      </c>
      <c r="FU41" s="27">
        <v>3524.9097252327138</v>
      </c>
      <c r="FV41" s="27">
        <v>4033.4064589327136</v>
      </c>
      <c r="FW41" s="27">
        <v>4620.5624336327137</v>
      </c>
      <c r="FX41" s="27">
        <v>5120.6041759327136</v>
      </c>
      <c r="FY41" s="27">
        <v>5432.4731638282083</v>
      </c>
      <c r="FZ41" s="27">
        <v>5717.6386512545068</v>
      </c>
      <c r="GA41" s="32"/>
      <c r="GB41" s="27">
        <v>698.81803256250009</v>
      </c>
      <c r="GC41" s="27">
        <v>1498.6156250275001</v>
      </c>
      <c r="GD41" s="27">
        <v>2269.7298870125001</v>
      </c>
      <c r="GE41" s="27">
        <v>2925.9869629075001</v>
      </c>
      <c r="GF41" s="27">
        <v>3562.2647621674987</v>
      </c>
      <c r="GG41" s="27">
        <v>4349.1232301674991</v>
      </c>
      <c r="GH41" s="27">
        <v>4998.0208678649988</v>
      </c>
      <c r="GI41" s="27">
        <v>5655.6528285524982</v>
      </c>
      <c r="GJ41" s="27">
        <v>6308.3752442774985</v>
      </c>
      <c r="GK41" s="27">
        <v>6890.6077844824986</v>
      </c>
      <c r="GL41" s="27">
        <v>7195.1106919824988</v>
      </c>
      <c r="GM41" s="27">
        <v>7627.2135301599992</v>
      </c>
      <c r="GN41" s="27"/>
      <c r="GO41" s="27">
        <v>484.89825986500006</v>
      </c>
      <c r="GP41" s="27">
        <v>1074.8838950675001</v>
      </c>
      <c r="GQ41" s="27">
        <v>1646.4111255775001</v>
      </c>
      <c r="GR41" s="27">
        <v>2122.2023593925001</v>
      </c>
      <c r="GS41" s="27">
        <v>2620.1587150250002</v>
      </c>
      <c r="GT41" s="27">
        <v>3335.71993561</v>
      </c>
      <c r="GU41" s="27">
        <v>4095.1547111549999</v>
      </c>
      <c r="GV41" s="27">
        <v>4966.8663672000002</v>
      </c>
      <c r="GW41" s="27">
        <v>5788.4682226575005</v>
      </c>
      <c r="GX41" s="27">
        <v>6567.0564897550003</v>
      </c>
      <c r="GY41" s="27">
        <v>7349.6555468350007</v>
      </c>
      <c r="GZ41" s="27">
        <v>7967.9315381975011</v>
      </c>
      <c r="HB41" s="27">
        <v>663.37696624499995</v>
      </c>
      <c r="HC41" s="27">
        <v>1235.0984705174999</v>
      </c>
      <c r="HD41" s="27">
        <v>1640.8575028499999</v>
      </c>
      <c r="HE41" s="27">
        <v>1957.753756435</v>
      </c>
      <c r="HF41" s="27">
        <v>2291.1371104375003</v>
      </c>
      <c r="HG41" s="27">
        <v>2657.1710237000002</v>
      </c>
      <c r="HH41" s="27">
        <v>3423.249743935</v>
      </c>
      <c r="HI41" s="27">
        <v>4309.0904795625001</v>
      </c>
      <c r="HJ41" s="27">
        <v>5077.3159436200003</v>
      </c>
      <c r="HK41" s="27">
        <v>5912.6855340750008</v>
      </c>
      <c r="HL41" s="27">
        <v>6732.0835552925009</v>
      </c>
      <c r="HM41" s="27">
        <v>7368.2719617250004</v>
      </c>
      <c r="HN41" s="27"/>
      <c r="HO41" s="27">
        <v>776.24884166000004</v>
      </c>
      <c r="HP41" s="27">
        <v>1580.1208153050002</v>
      </c>
      <c r="HQ41" s="27">
        <v>2377.1061998125001</v>
      </c>
      <c r="HR41" s="27">
        <v>3180.474683935</v>
      </c>
      <c r="HS41" s="27">
        <v>3864.4578496700001</v>
      </c>
      <c r="HT41" s="27">
        <v>4664.9078933925002</v>
      </c>
      <c r="HU41" s="27">
        <v>5414.2742008900004</v>
      </c>
      <c r="HV41" s="27">
        <v>6254.6669204200007</v>
      </c>
      <c r="HW41" s="27">
        <v>7075.8488068125007</v>
      </c>
      <c r="HX41" s="27">
        <v>7826.352457975001</v>
      </c>
      <c r="HY41" s="27">
        <v>8487.7241304775016</v>
      </c>
      <c r="HZ41" s="27">
        <v>9238.9431554775019</v>
      </c>
      <c r="IB41" s="27">
        <v>788.84238599999992</v>
      </c>
      <c r="IC41" s="27">
        <v>1532.2235129999999</v>
      </c>
      <c r="ID41" s="30">
        <v>2277.465099</v>
      </c>
      <c r="IE41" s="30">
        <v>2953.8595639999999</v>
      </c>
      <c r="IF41" s="30">
        <v>3694.9211215</v>
      </c>
      <c r="IG41" s="28">
        <v>4463.7965587500003</v>
      </c>
      <c r="IH41" s="28">
        <v>5365.6798955000004</v>
      </c>
      <c r="II41" s="28">
        <v>6388.4336305000006</v>
      </c>
      <c r="IJ41" s="28">
        <v>7339.837901750001</v>
      </c>
      <c r="IK41" s="28">
        <v>8368.6762996950019</v>
      </c>
      <c r="IL41" s="28">
        <v>9344.5068081500012</v>
      </c>
      <c r="IM41" s="28">
        <v>10304.8758860875</v>
      </c>
      <c r="IN41" s="39"/>
      <c r="IO41" s="28">
        <v>927.06696250000016</v>
      </c>
      <c r="IP41" s="28">
        <v>1799.9962346425002</v>
      </c>
      <c r="IQ41" s="28">
        <v>2720.3975130225003</v>
      </c>
      <c r="IR41" s="28">
        <v>3731.0387435600005</v>
      </c>
      <c r="IS41" s="28">
        <v>4756.2941829675001</v>
      </c>
      <c r="IT41" s="28">
        <v>5737.297600545</v>
      </c>
      <c r="IU41" s="28">
        <v>6693.4174563649995</v>
      </c>
      <c r="IV41" s="28">
        <v>7661.4000863649999</v>
      </c>
      <c r="IW41" s="28">
        <v>8623.1030969099993</v>
      </c>
      <c r="IX41" s="28">
        <v>9619.0087057949986</v>
      </c>
      <c r="IY41" s="28">
        <v>10577.656710367499</v>
      </c>
      <c r="IZ41" s="28">
        <v>11386.580121689998</v>
      </c>
      <c r="JA41" s="28"/>
      <c r="JB41" s="28">
        <v>851.20177236999996</v>
      </c>
      <c r="JC41" s="28">
        <v>1851.4363903549997</v>
      </c>
      <c r="JD41" s="27">
        <v>2724.7128051824998</v>
      </c>
      <c r="JE41" s="27">
        <v>3674.8291241699999</v>
      </c>
      <c r="JF41" s="27">
        <v>4573.0272341600003</v>
      </c>
      <c r="JG41" s="27">
        <v>5544.8530385575004</v>
      </c>
      <c r="JH41" s="27">
        <v>6587.5368394150009</v>
      </c>
      <c r="JI41" s="27">
        <v>7677.5257220025014</v>
      </c>
      <c r="JJ41" s="27">
        <v>8718.2057842900012</v>
      </c>
      <c r="JK41" s="27">
        <v>9770.1548811050016</v>
      </c>
      <c r="JL41" s="27">
        <v>10738.715045100002</v>
      </c>
      <c r="JM41" s="27">
        <v>11671.862921960002</v>
      </c>
      <c r="JN41" s="27"/>
      <c r="JO41" s="27">
        <v>1036.5848596325</v>
      </c>
      <c r="JP41" s="27">
        <v>2014.08084805</v>
      </c>
      <c r="JQ41" s="27">
        <v>2977.5192348475002</v>
      </c>
      <c r="JR41" s="27">
        <v>3956.0709050975001</v>
      </c>
      <c r="JS41" s="27">
        <v>4980.4548180524998</v>
      </c>
      <c r="JT41" s="27">
        <v>5866.6470781375001</v>
      </c>
      <c r="JU41" s="27">
        <v>6940.1973977600001</v>
      </c>
      <c r="JV41" s="27">
        <v>8006.4618997025</v>
      </c>
      <c r="JW41" s="27">
        <v>9057.1386462249993</v>
      </c>
      <c r="JX41" s="27">
        <v>10104.450431874999</v>
      </c>
      <c r="JY41" s="27">
        <v>10911.479051747499</v>
      </c>
      <c r="JZ41" s="27">
        <v>11588.729209339999</v>
      </c>
      <c r="KA41" s="27"/>
      <c r="KB41" s="27">
        <v>677.29371582750002</v>
      </c>
      <c r="KC41" s="27">
        <v>1696.6483281399999</v>
      </c>
      <c r="KD41" s="27">
        <v>2568.3152573950001</v>
      </c>
      <c r="KE41" s="27">
        <v>3446.760661155</v>
      </c>
      <c r="KF41" s="27">
        <v>4486.9182673875002</v>
      </c>
      <c r="KG41" s="27">
        <v>5568.4952203600005</v>
      </c>
    </row>
    <row r="42" spans="1:293" s="26" customFormat="1" ht="10.5" customHeight="1" x14ac:dyDescent="0.15">
      <c r="A42" s="35" t="s">
        <v>11</v>
      </c>
      <c r="B42" s="34">
        <v>27.155156000000002</v>
      </c>
      <c r="C42" s="34">
        <v>51.817427000000009</v>
      </c>
      <c r="D42" s="34">
        <v>78.119966000000005</v>
      </c>
      <c r="E42" s="34">
        <v>104.336973</v>
      </c>
      <c r="F42" s="34">
        <v>131.30678899999998</v>
      </c>
      <c r="G42" s="34">
        <v>157.34980699999997</v>
      </c>
      <c r="H42" s="34">
        <v>184.35717499999998</v>
      </c>
      <c r="I42" s="34">
        <v>212.37170499999999</v>
      </c>
      <c r="J42" s="34">
        <v>239.882814</v>
      </c>
      <c r="K42" s="34">
        <v>268.77712500000001</v>
      </c>
      <c r="L42" s="34">
        <v>296.914153</v>
      </c>
      <c r="M42" s="34">
        <v>326.27023507314277</v>
      </c>
      <c r="N42" s="34"/>
      <c r="O42" s="34">
        <v>29.057719000000002</v>
      </c>
      <c r="P42" s="34">
        <v>55.285533000000008</v>
      </c>
      <c r="Q42" s="34">
        <v>84.537217000000012</v>
      </c>
      <c r="R42" s="34">
        <v>113.280663</v>
      </c>
      <c r="S42" s="34">
        <v>143.58345500000001</v>
      </c>
      <c r="T42" s="34">
        <v>172.81094400000001</v>
      </c>
      <c r="U42" s="34">
        <v>202.71462700000001</v>
      </c>
      <c r="V42" s="34">
        <v>233.502206</v>
      </c>
      <c r="W42" s="34">
        <v>263.62137799999999</v>
      </c>
      <c r="X42" s="34">
        <v>294.63644699999998</v>
      </c>
      <c r="Y42" s="34">
        <v>325.03693899999996</v>
      </c>
      <c r="Z42" s="34">
        <v>356.74041999999997</v>
      </c>
      <c r="AA42" s="34"/>
      <c r="AB42" s="34">
        <v>30.485694999999996</v>
      </c>
      <c r="AC42" s="34">
        <v>58.379080999999999</v>
      </c>
      <c r="AD42" s="34">
        <v>89.014229</v>
      </c>
      <c r="AE42" s="34">
        <v>118.803088</v>
      </c>
      <c r="AF42" s="34">
        <v>149.90435199999999</v>
      </c>
      <c r="AG42" s="34">
        <v>180.93857199999999</v>
      </c>
      <c r="AH42" s="34">
        <v>213.062862</v>
      </c>
      <c r="AI42" s="34">
        <v>245.772873</v>
      </c>
      <c r="AJ42" s="34">
        <v>277.00517166666668</v>
      </c>
      <c r="AK42" s="34">
        <v>308.33699544444448</v>
      </c>
      <c r="AL42" s="34">
        <v>340.43531427777782</v>
      </c>
      <c r="AM42" s="34">
        <v>373.25181519444448</v>
      </c>
      <c r="AN42" s="34"/>
      <c r="AO42" s="34">
        <v>32.964997000000004</v>
      </c>
      <c r="AP42" s="34">
        <v>64.120199999999997</v>
      </c>
      <c r="AQ42" s="34">
        <v>97.940055000000001</v>
      </c>
      <c r="AR42" s="34">
        <v>130.81904299999999</v>
      </c>
      <c r="AS42" s="34">
        <v>165.17927699999998</v>
      </c>
      <c r="AT42" s="34">
        <v>198.43696299999999</v>
      </c>
      <c r="AU42" s="34">
        <v>234.316518</v>
      </c>
      <c r="AV42" s="34">
        <v>271.71297900000002</v>
      </c>
      <c r="AW42" s="34">
        <v>307.89850999999999</v>
      </c>
      <c r="AX42" s="34">
        <v>345.33787599999999</v>
      </c>
      <c r="AY42" s="34">
        <v>381.513777</v>
      </c>
      <c r="AZ42" s="34">
        <v>419.09256299999998</v>
      </c>
      <c r="BA42" s="34"/>
      <c r="BB42" s="34">
        <v>36.989330000000002</v>
      </c>
      <c r="BC42" s="34">
        <v>72.260710000000003</v>
      </c>
      <c r="BD42" s="34">
        <v>110.003776</v>
      </c>
      <c r="BE42" s="34">
        <v>147.82338200000001</v>
      </c>
      <c r="BF42" s="34">
        <v>186.69542100000001</v>
      </c>
      <c r="BG42" s="34">
        <v>224.51846</v>
      </c>
      <c r="BH42" s="34">
        <v>264.73526800000002</v>
      </c>
      <c r="BI42" s="34">
        <v>305.75660400000004</v>
      </c>
      <c r="BJ42" s="34">
        <v>345.70598800000005</v>
      </c>
      <c r="BK42" s="34">
        <v>386.76345300000003</v>
      </c>
      <c r="BL42" s="34">
        <v>426.19626000000005</v>
      </c>
      <c r="BM42" s="34">
        <v>492.19626000000005</v>
      </c>
      <c r="BN42" s="34"/>
      <c r="BO42" s="33">
        <v>38.525678999999997</v>
      </c>
      <c r="BP42" s="33">
        <v>73.879994999999994</v>
      </c>
      <c r="BQ42" s="33">
        <v>113.95794199999999</v>
      </c>
      <c r="BR42" s="33">
        <v>153.11547199999998</v>
      </c>
      <c r="BS42" s="33">
        <v>194.18468299999998</v>
      </c>
      <c r="BT42" s="33">
        <v>234.10171499999998</v>
      </c>
      <c r="BU42" s="33">
        <v>276.15330499999999</v>
      </c>
      <c r="BV42" s="33">
        <v>320.03931</v>
      </c>
      <c r="BW42" s="33">
        <v>363.51235500000001</v>
      </c>
      <c r="BX42" s="33">
        <v>408.36942500000004</v>
      </c>
      <c r="BY42" s="33">
        <v>451.93173000000002</v>
      </c>
      <c r="BZ42" s="33">
        <v>496.97605800000002</v>
      </c>
      <c r="CA42" s="33"/>
      <c r="CB42" s="33">
        <v>44.645026000000001</v>
      </c>
      <c r="CC42" s="33">
        <v>85.410556</v>
      </c>
      <c r="CD42" s="33">
        <v>131.072621</v>
      </c>
      <c r="CE42" s="33">
        <v>175.95591899999999</v>
      </c>
      <c r="CF42" s="33">
        <v>222.437048</v>
      </c>
      <c r="CG42" s="33">
        <v>267.55461000000003</v>
      </c>
      <c r="CH42" s="33">
        <v>313.70049500000005</v>
      </c>
      <c r="CI42" s="33">
        <v>360.16255400000006</v>
      </c>
      <c r="CJ42" s="33">
        <v>406.26465900000005</v>
      </c>
      <c r="CK42" s="33">
        <v>452.80367700000005</v>
      </c>
      <c r="CL42" s="33">
        <v>497.71505800000006</v>
      </c>
      <c r="CM42" s="33">
        <v>532.71446700000001</v>
      </c>
      <c r="CN42" s="33"/>
      <c r="CO42" s="27">
        <v>31.19943</v>
      </c>
      <c r="CP42" s="27">
        <v>61.433436</v>
      </c>
      <c r="CQ42" s="27">
        <v>95.726824000000008</v>
      </c>
      <c r="CR42" s="27">
        <v>128.45119600000001</v>
      </c>
      <c r="CS42" s="27">
        <v>162.74718100000001</v>
      </c>
      <c r="CT42" s="27">
        <v>195.62294200000002</v>
      </c>
      <c r="CU42" s="27">
        <v>228.65348500000002</v>
      </c>
      <c r="CV42" s="27">
        <v>263.56417299999998</v>
      </c>
      <c r="CW42" s="27">
        <v>297.42453999999998</v>
      </c>
      <c r="CX42" s="27">
        <v>332.219583</v>
      </c>
      <c r="CY42" s="27">
        <v>367.26997899999998</v>
      </c>
      <c r="CZ42" s="27">
        <v>403.566598</v>
      </c>
      <c r="DA42" s="27"/>
      <c r="DB42" s="27">
        <v>36.658181000000013</v>
      </c>
      <c r="DC42" s="27">
        <v>70.711566000000005</v>
      </c>
      <c r="DD42" s="27">
        <v>108.22069500000001</v>
      </c>
      <c r="DE42" s="27">
        <v>144.17747600000001</v>
      </c>
      <c r="DF42" s="27">
        <v>181.80873800000001</v>
      </c>
      <c r="DG42" s="27">
        <v>216.96157400000001</v>
      </c>
      <c r="DH42" s="27">
        <v>251.44857100000002</v>
      </c>
      <c r="DI42" s="27">
        <v>286.14313900000002</v>
      </c>
      <c r="DJ42" s="27">
        <v>320.23190400000004</v>
      </c>
      <c r="DK42" s="27">
        <v>357.06527000000006</v>
      </c>
      <c r="DL42" s="27">
        <v>392.96798100000007</v>
      </c>
      <c r="DM42" s="27">
        <v>428.78605000000005</v>
      </c>
      <c r="DN42" s="27"/>
      <c r="DO42" s="27">
        <v>37.475699999999996</v>
      </c>
      <c r="DP42" s="27">
        <v>70.228712000000002</v>
      </c>
      <c r="DQ42" s="27">
        <v>109.030067</v>
      </c>
      <c r="DR42" s="27">
        <v>146.647088</v>
      </c>
      <c r="DS42" s="27">
        <v>185.72801100000001</v>
      </c>
      <c r="DT42" s="27">
        <v>221.76694000000001</v>
      </c>
      <c r="DU42" s="27">
        <v>257.56409600000001</v>
      </c>
      <c r="DV42" s="27">
        <v>293.56545400000005</v>
      </c>
      <c r="DW42" s="27">
        <v>330.21999300000004</v>
      </c>
      <c r="DX42" s="27">
        <v>369.47628700000007</v>
      </c>
      <c r="DY42" s="27">
        <v>406.01031200000006</v>
      </c>
      <c r="DZ42" s="27">
        <v>442.80726964704513</v>
      </c>
      <c r="EA42" s="27"/>
      <c r="EB42" s="27">
        <v>39.07764199999999</v>
      </c>
      <c r="EC42" s="27">
        <v>74.960211999999999</v>
      </c>
      <c r="ED42" s="27">
        <v>116.149601</v>
      </c>
      <c r="EE42" s="27">
        <v>155.82078799999999</v>
      </c>
      <c r="EF42" s="27">
        <v>195.97865399999998</v>
      </c>
      <c r="EG42" s="27">
        <v>235.18405999999999</v>
      </c>
      <c r="EH42" s="27">
        <v>273.60078599999997</v>
      </c>
      <c r="EI42" s="27">
        <v>312.52113599999996</v>
      </c>
      <c r="EJ42" s="27">
        <v>352.93898199999995</v>
      </c>
      <c r="EK42" s="27">
        <v>396.59200599999997</v>
      </c>
      <c r="EL42" s="27">
        <v>438.26627099999996</v>
      </c>
      <c r="EM42" s="27">
        <v>481.78354882199994</v>
      </c>
      <c r="EN42" s="27"/>
      <c r="EO42" s="27">
        <v>40.954538999999997</v>
      </c>
      <c r="EP42" s="27">
        <v>80.244142999999994</v>
      </c>
      <c r="EQ42" s="27">
        <v>123.084915</v>
      </c>
      <c r="ER42" s="27">
        <v>165.19232</v>
      </c>
      <c r="ES42" s="27">
        <v>208.49816799999999</v>
      </c>
      <c r="ET42" s="27">
        <v>249.662138</v>
      </c>
      <c r="EU42" s="27">
        <v>288.43396899999999</v>
      </c>
      <c r="EV42" s="27">
        <v>327.23438800000002</v>
      </c>
      <c r="EW42" s="27">
        <v>370.11265400000002</v>
      </c>
      <c r="EX42" s="27">
        <v>415.04186600000003</v>
      </c>
      <c r="EY42" s="27">
        <v>458.90993800000001</v>
      </c>
      <c r="EZ42" s="27">
        <v>505.38512100000003</v>
      </c>
      <c r="FA42" s="27"/>
      <c r="FB42" s="27">
        <v>48.867095999999997</v>
      </c>
      <c r="FC42" s="27">
        <v>94.487901999999991</v>
      </c>
      <c r="FD42" s="27">
        <v>146.895049</v>
      </c>
      <c r="FE42" s="27">
        <v>197.306893</v>
      </c>
      <c r="FF42" s="27">
        <v>247.64829900000001</v>
      </c>
      <c r="FG42" s="27">
        <v>291.18076100000002</v>
      </c>
      <c r="FH42" s="27">
        <v>335.40263500000003</v>
      </c>
      <c r="FI42" s="27">
        <v>380.42754500000007</v>
      </c>
      <c r="FJ42" s="27">
        <v>426.82820300000003</v>
      </c>
      <c r="FK42" s="27">
        <v>478.18488200000002</v>
      </c>
      <c r="FL42" s="27">
        <v>526.96425099999999</v>
      </c>
      <c r="FM42" s="27">
        <v>577.51083500000004</v>
      </c>
      <c r="FN42" s="27"/>
      <c r="FO42" s="27">
        <v>50.085399499999994</v>
      </c>
      <c r="FP42" s="27">
        <v>95.825370499999991</v>
      </c>
      <c r="FQ42" s="27">
        <v>146.56078049999999</v>
      </c>
      <c r="FR42" s="27">
        <v>194.17720749999998</v>
      </c>
      <c r="FS42" s="27">
        <v>243.7603355</v>
      </c>
      <c r="FT42" s="27">
        <v>287.68946149999999</v>
      </c>
      <c r="FU42" s="27">
        <v>334.62644449999999</v>
      </c>
      <c r="FV42" s="27">
        <v>383.85166749999996</v>
      </c>
      <c r="FW42" s="27">
        <v>431.92136149999999</v>
      </c>
      <c r="FX42" s="27">
        <v>476.27948316666664</v>
      </c>
      <c r="FY42" s="27">
        <v>497.19312116666663</v>
      </c>
      <c r="FZ42" s="27">
        <v>516.17953116666661</v>
      </c>
      <c r="GA42" s="32"/>
      <c r="GB42" s="27">
        <v>19.179078999999998</v>
      </c>
      <c r="GC42" s="27">
        <v>37.032454000000001</v>
      </c>
      <c r="GD42" s="27">
        <v>56.92832700000001</v>
      </c>
      <c r="GE42" s="27">
        <v>76.287849000000008</v>
      </c>
      <c r="GF42" s="27">
        <v>96.292981000000012</v>
      </c>
      <c r="GG42" s="27">
        <v>113.47639800000002</v>
      </c>
      <c r="GH42" s="27">
        <v>129.81829800000003</v>
      </c>
      <c r="GI42" s="27">
        <v>143.82648700000001</v>
      </c>
      <c r="GJ42" s="27">
        <v>157.25820400000001</v>
      </c>
      <c r="GK42" s="27">
        <v>174.37521100000001</v>
      </c>
      <c r="GL42" s="27">
        <v>190.47647499999999</v>
      </c>
      <c r="GM42" s="27">
        <v>206.536349</v>
      </c>
      <c r="GN42" s="27"/>
      <c r="GO42" s="27">
        <v>17.723652999999999</v>
      </c>
      <c r="GP42" s="27">
        <v>33.190891999999991</v>
      </c>
      <c r="GQ42" s="27">
        <v>49.865586999999991</v>
      </c>
      <c r="GR42" s="27">
        <v>64.900239999999997</v>
      </c>
      <c r="GS42" s="27">
        <v>79.455580999999995</v>
      </c>
      <c r="GT42" s="27">
        <v>92.129268999999994</v>
      </c>
      <c r="GU42" s="27">
        <v>105.28104599999999</v>
      </c>
      <c r="GV42" s="27">
        <v>117.74271699999998</v>
      </c>
      <c r="GW42" s="27">
        <v>129.96128099999999</v>
      </c>
      <c r="GX42" s="27">
        <v>142.79136199999999</v>
      </c>
      <c r="GY42" s="27">
        <v>156.91365099999999</v>
      </c>
      <c r="GZ42" s="27">
        <v>171.49147499999998</v>
      </c>
      <c r="HB42" s="27">
        <v>13.741164999999999</v>
      </c>
      <c r="HC42" s="27">
        <v>26.758695000000003</v>
      </c>
      <c r="HD42" s="27">
        <v>42.035292000000005</v>
      </c>
      <c r="HE42" s="27">
        <v>55.672990000000006</v>
      </c>
      <c r="HF42" s="27">
        <v>69.386989</v>
      </c>
      <c r="HG42" s="27">
        <v>80.931298999999996</v>
      </c>
      <c r="HH42" s="27">
        <v>92.853824000000003</v>
      </c>
      <c r="HI42" s="27">
        <v>103.79625900000001</v>
      </c>
      <c r="HJ42" s="27">
        <v>115.70123600000001</v>
      </c>
      <c r="HK42" s="27">
        <v>128.096013</v>
      </c>
      <c r="HL42" s="27">
        <v>139.741265</v>
      </c>
      <c r="HM42" s="27">
        <v>152.18803199999999</v>
      </c>
      <c r="HN42" s="27"/>
      <c r="HO42" s="27">
        <v>12.547250000000004</v>
      </c>
      <c r="HP42" s="27">
        <v>24.911246999999999</v>
      </c>
      <c r="HQ42" s="27">
        <v>40.575957000000002</v>
      </c>
      <c r="HR42" s="27">
        <v>55.982827999999998</v>
      </c>
      <c r="HS42" s="27">
        <v>70.601945000000001</v>
      </c>
      <c r="HT42" s="27">
        <v>85.189944999999994</v>
      </c>
      <c r="HU42" s="27">
        <v>98.630944999999997</v>
      </c>
      <c r="HV42" s="27">
        <v>110.679816</v>
      </c>
      <c r="HW42" s="27">
        <v>125.244501</v>
      </c>
      <c r="HX42" s="27">
        <v>140.61693400000001</v>
      </c>
      <c r="HY42" s="27">
        <v>154.67603400000002</v>
      </c>
      <c r="HZ42" s="27">
        <v>171.39300400000002</v>
      </c>
      <c r="IB42" s="27">
        <v>14.724271999999997</v>
      </c>
      <c r="IC42" s="27">
        <v>28.280208000000002</v>
      </c>
      <c r="ID42" s="30">
        <v>43.700565000000012</v>
      </c>
      <c r="IE42" s="30">
        <v>58.445422000000015</v>
      </c>
      <c r="IF42" s="30">
        <v>71.852333000000016</v>
      </c>
      <c r="IG42" s="28">
        <v>85.985149000000021</v>
      </c>
      <c r="IH42" s="28">
        <v>99.103756000000018</v>
      </c>
      <c r="II42" s="28">
        <v>114.01307400000002</v>
      </c>
      <c r="IJ42" s="28">
        <v>128.27016200000003</v>
      </c>
      <c r="IK42" s="28">
        <v>141.09332800000001</v>
      </c>
      <c r="IL42" s="28">
        <v>151.01928000000001</v>
      </c>
      <c r="IM42" s="28">
        <v>160.85893000000002</v>
      </c>
      <c r="IN42" s="39"/>
      <c r="IO42" s="28">
        <v>12.260492000000005</v>
      </c>
      <c r="IP42" s="28">
        <v>25.170119000000003</v>
      </c>
      <c r="IQ42" s="28">
        <v>40.987314999999995</v>
      </c>
      <c r="IR42" s="28">
        <v>55.596892999999994</v>
      </c>
      <c r="IS42" s="28">
        <v>69.432612999999989</v>
      </c>
      <c r="IT42" s="28">
        <v>82.719696999999996</v>
      </c>
      <c r="IU42" s="28">
        <v>94.990918999999991</v>
      </c>
      <c r="IV42" s="28">
        <v>107.48383</v>
      </c>
      <c r="IW42" s="28">
        <v>120.333276</v>
      </c>
      <c r="IX42" s="28">
        <v>137.041155</v>
      </c>
      <c r="IY42" s="28">
        <v>152.13982300000001</v>
      </c>
      <c r="IZ42" s="28">
        <v>168.6429909</v>
      </c>
      <c r="JA42" s="28"/>
      <c r="JB42" s="28">
        <v>16.53923</v>
      </c>
      <c r="JC42" s="28">
        <v>33.270083999999997</v>
      </c>
      <c r="JD42" s="27">
        <v>52.167102999999997</v>
      </c>
      <c r="JE42" s="27">
        <v>70.146158999999997</v>
      </c>
      <c r="JF42" s="27">
        <v>87.697125999999997</v>
      </c>
      <c r="JG42" s="27">
        <v>101.564221</v>
      </c>
      <c r="JH42" s="27">
        <v>113.52772400000001</v>
      </c>
      <c r="JI42" s="27">
        <v>125.387359</v>
      </c>
      <c r="JJ42" s="27">
        <v>138.31114200000002</v>
      </c>
      <c r="JK42" s="27">
        <v>152.74184800000003</v>
      </c>
      <c r="JL42" s="27">
        <v>168.80974200000003</v>
      </c>
      <c r="JM42" s="27">
        <v>184.14495900000003</v>
      </c>
      <c r="JN42" s="27"/>
      <c r="JO42" s="27">
        <v>16.033490000000004</v>
      </c>
      <c r="JP42" s="27">
        <v>30.444335000000006</v>
      </c>
      <c r="JQ42" s="27">
        <v>47.052226000000005</v>
      </c>
      <c r="JR42" s="27">
        <v>64.760385000000014</v>
      </c>
      <c r="JS42" s="27">
        <v>82.44864800000002</v>
      </c>
      <c r="JT42" s="27">
        <v>97.854041000000024</v>
      </c>
      <c r="JU42" s="27">
        <v>112.21474200000003</v>
      </c>
      <c r="JV42" s="27">
        <v>126.45924700000003</v>
      </c>
      <c r="JW42" s="27">
        <v>141.97400000000002</v>
      </c>
      <c r="JX42" s="27">
        <v>156.26611250000002</v>
      </c>
      <c r="JY42" s="27">
        <v>173.16787350000001</v>
      </c>
      <c r="JZ42" s="27">
        <v>186.42397550000001</v>
      </c>
      <c r="KA42" s="27"/>
      <c r="KB42" s="27">
        <v>24.555714000000002</v>
      </c>
      <c r="KC42" s="27">
        <v>45.695546</v>
      </c>
      <c r="KD42" s="27">
        <v>66.236608000000004</v>
      </c>
      <c r="KE42" s="27">
        <v>86.241880000000009</v>
      </c>
      <c r="KF42" s="27">
        <v>107.62099500000001</v>
      </c>
      <c r="KG42" s="27">
        <v>128.37034969999999</v>
      </c>
    </row>
    <row r="43" spans="1:293" s="26" customFormat="1" ht="10.5" customHeight="1" x14ac:dyDescent="0.15">
      <c r="A43" s="35" t="s">
        <v>10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>
        <v>0</v>
      </c>
      <c r="DC43" s="27">
        <v>0</v>
      </c>
      <c r="DD43" s="27">
        <v>0</v>
      </c>
      <c r="DE43" s="27">
        <v>0</v>
      </c>
      <c r="DF43" s="27">
        <v>0</v>
      </c>
      <c r="DG43" s="27">
        <v>0</v>
      </c>
      <c r="DH43" s="27">
        <v>0</v>
      </c>
      <c r="DI43" s="27">
        <v>0</v>
      </c>
      <c r="DJ43" s="27">
        <v>0</v>
      </c>
      <c r="DK43" s="27">
        <v>0</v>
      </c>
      <c r="DL43" s="27">
        <v>0</v>
      </c>
      <c r="DM43" s="27">
        <v>0</v>
      </c>
      <c r="DN43" s="27"/>
      <c r="DO43" s="27">
        <v>0</v>
      </c>
      <c r="DP43" s="27">
        <v>0</v>
      </c>
      <c r="DQ43" s="27">
        <v>0</v>
      </c>
      <c r="DR43" s="27">
        <v>0</v>
      </c>
      <c r="DS43" s="27">
        <v>0</v>
      </c>
      <c r="DT43" s="27">
        <v>0</v>
      </c>
      <c r="DU43" s="27">
        <v>0</v>
      </c>
      <c r="DV43" s="27">
        <v>0</v>
      </c>
      <c r="DW43" s="27">
        <v>0</v>
      </c>
      <c r="DX43" s="27">
        <v>39.467065300000002</v>
      </c>
      <c r="DY43" s="27">
        <v>46.057627361015001</v>
      </c>
      <c r="DZ43" s="27">
        <v>54.516154607540003</v>
      </c>
      <c r="EA43" s="27"/>
      <c r="EB43" s="27">
        <v>16.4239769350065</v>
      </c>
      <c r="EC43" s="27">
        <v>39.955434045581498</v>
      </c>
      <c r="ED43" s="27">
        <v>104.10796374342149</v>
      </c>
      <c r="EE43" s="27">
        <v>151.15600833881149</v>
      </c>
      <c r="EF43" s="27">
        <v>201.28590319443649</v>
      </c>
      <c r="EG43" s="27">
        <v>275.03792712351759</v>
      </c>
      <c r="EH43" s="27">
        <v>282.33478576701759</v>
      </c>
      <c r="EI43" s="27">
        <v>325.37393261729261</v>
      </c>
      <c r="EJ43" s="27">
        <v>333.76270220494763</v>
      </c>
      <c r="EK43" s="27">
        <v>336.61269050184762</v>
      </c>
      <c r="EL43" s="27">
        <v>351.40342422684762</v>
      </c>
      <c r="EM43" s="27">
        <v>356.48747708722959</v>
      </c>
      <c r="EN43" s="27"/>
      <c r="EO43" s="27">
        <v>3.6452720919999998E-3</v>
      </c>
      <c r="EP43" s="27">
        <v>8.5393316258149987</v>
      </c>
      <c r="EQ43" s="27">
        <v>24.217790659994002</v>
      </c>
      <c r="ER43" s="27">
        <v>25.460855336755003</v>
      </c>
      <c r="ES43" s="27">
        <v>27.114196836036005</v>
      </c>
      <c r="ET43" s="27">
        <v>32.817014214471001</v>
      </c>
      <c r="EU43" s="27">
        <v>94.844609452802004</v>
      </c>
      <c r="EV43" s="27">
        <v>169.27029147351701</v>
      </c>
      <c r="EW43" s="27">
        <v>219.157383354161</v>
      </c>
      <c r="EX43" s="27">
        <v>292.42131393093899</v>
      </c>
      <c r="EY43" s="27">
        <v>343.69665443193696</v>
      </c>
      <c r="EZ43" s="27">
        <v>379.70783783219196</v>
      </c>
      <c r="FA43" s="27"/>
      <c r="FB43" s="27">
        <v>37.108076829954001</v>
      </c>
      <c r="FC43" s="27">
        <v>77.587315139289998</v>
      </c>
      <c r="FD43" s="27">
        <v>150.44745809478599</v>
      </c>
      <c r="FE43" s="27">
        <v>166.76785654561797</v>
      </c>
      <c r="FF43" s="27">
        <v>259.23626309081396</v>
      </c>
      <c r="FG43" s="27">
        <v>391.16507999797795</v>
      </c>
      <c r="FH43" s="27">
        <v>528.95343247345295</v>
      </c>
      <c r="FI43" s="27">
        <v>649.25706983723899</v>
      </c>
      <c r="FJ43" s="27">
        <v>773.73924686807595</v>
      </c>
      <c r="FK43" s="27">
        <v>875.37146918634596</v>
      </c>
      <c r="FL43" s="27">
        <v>1005.596722846821</v>
      </c>
      <c r="FM43" s="27">
        <v>1105.7920297610131</v>
      </c>
      <c r="FN43" s="27"/>
      <c r="FO43" s="27">
        <v>23.597600663246002</v>
      </c>
      <c r="FP43" s="27">
        <v>23.597600663246002</v>
      </c>
      <c r="FQ43" s="27">
        <v>87.649391646651992</v>
      </c>
      <c r="FR43" s="27">
        <v>87.649391646651992</v>
      </c>
      <c r="FS43" s="27">
        <v>87.649391646651992</v>
      </c>
      <c r="FT43" s="27">
        <v>87.649391646651992</v>
      </c>
      <c r="FU43" s="27">
        <v>173.81100436184801</v>
      </c>
      <c r="FV43" s="27">
        <v>311.15928686184805</v>
      </c>
      <c r="FW43" s="27">
        <v>378.67643686184806</v>
      </c>
      <c r="FX43" s="27">
        <v>482.31078066184807</v>
      </c>
      <c r="FY43" s="27">
        <v>588.0634391225941</v>
      </c>
      <c r="FZ43" s="27">
        <v>621.21244486656906</v>
      </c>
      <c r="GA43" s="32"/>
      <c r="GB43" s="27">
        <v>19.479587904999999</v>
      </c>
      <c r="GC43" s="27">
        <v>50.404783749999993</v>
      </c>
      <c r="GD43" s="27">
        <v>118.02544597249998</v>
      </c>
      <c r="GE43" s="27">
        <v>243.00256543499998</v>
      </c>
      <c r="GF43" s="27">
        <v>420.39430626249998</v>
      </c>
      <c r="GG43" s="27">
        <v>629.75765175499998</v>
      </c>
      <c r="GH43" s="27">
        <v>822.928124035</v>
      </c>
      <c r="GI43" s="27">
        <v>971.05908820750005</v>
      </c>
      <c r="GJ43" s="27">
        <v>1181.5024696275</v>
      </c>
      <c r="GK43" s="27">
        <v>1392.2857227874999</v>
      </c>
      <c r="GL43" s="27">
        <v>1598.8455323774999</v>
      </c>
      <c r="GM43" s="27">
        <v>1791.7008829524998</v>
      </c>
      <c r="GN43" s="27"/>
      <c r="GO43" s="27">
        <v>143.7736293225</v>
      </c>
      <c r="GP43" s="27">
        <v>260.82907762500002</v>
      </c>
      <c r="GQ43" s="27">
        <v>438.71463796749981</v>
      </c>
      <c r="GR43" s="27">
        <v>610.71062324499985</v>
      </c>
      <c r="GS43" s="27">
        <v>752.60553601749984</v>
      </c>
      <c r="GT43" s="27">
        <v>878.12657082999988</v>
      </c>
      <c r="GU43" s="27">
        <v>1072.9756974749998</v>
      </c>
      <c r="GV43" s="27">
        <v>1244.0342561574998</v>
      </c>
      <c r="GW43" s="27">
        <v>1407.5037064224998</v>
      </c>
      <c r="GX43" s="27">
        <v>1528.6099073424998</v>
      </c>
      <c r="GY43" s="27">
        <v>1542.4827861874999</v>
      </c>
      <c r="GZ43" s="27">
        <v>1628.1128102274999</v>
      </c>
      <c r="HB43" s="27">
        <v>129.705170025</v>
      </c>
      <c r="HC43" s="27">
        <v>280.29274826</v>
      </c>
      <c r="HD43" s="27">
        <v>363.79176495000002</v>
      </c>
      <c r="HE43" s="27">
        <v>363.79176495000002</v>
      </c>
      <c r="HF43" s="27">
        <v>363.79176495000002</v>
      </c>
      <c r="HG43" s="27">
        <v>517.5221006575</v>
      </c>
      <c r="HH43" s="27">
        <v>517.5221006575</v>
      </c>
      <c r="HI43" s="27">
        <v>638.5770312825</v>
      </c>
      <c r="HJ43" s="27">
        <v>789.76987908249998</v>
      </c>
      <c r="HK43" s="27">
        <v>876.30752548500004</v>
      </c>
      <c r="HL43" s="27">
        <v>1063.0359192450001</v>
      </c>
      <c r="HM43" s="27">
        <v>1088.5708134050001</v>
      </c>
      <c r="HN43" s="27"/>
      <c r="HO43" s="27">
        <v>0</v>
      </c>
      <c r="HP43" s="27">
        <v>99.320667472500006</v>
      </c>
      <c r="HQ43" s="27">
        <v>168.86727933500001</v>
      </c>
      <c r="HR43" s="27">
        <v>168.86727933500001</v>
      </c>
      <c r="HS43" s="27">
        <v>168.86727933500001</v>
      </c>
      <c r="HT43" s="27">
        <v>247.03731791250001</v>
      </c>
      <c r="HU43" s="27">
        <v>431.75846069250002</v>
      </c>
      <c r="HV43" s="27">
        <v>554.29430377250003</v>
      </c>
      <c r="HW43" s="27">
        <v>730.76538103749999</v>
      </c>
      <c r="HX43" s="27">
        <v>834.657654095</v>
      </c>
      <c r="HY43" s="27">
        <v>939.15915953000001</v>
      </c>
      <c r="HZ43" s="27">
        <v>969.23494704250004</v>
      </c>
      <c r="IB43" s="27">
        <v>118.17244599999999</v>
      </c>
      <c r="IC43" s="27">
        <v>248.13133800000003</v>
      </c>
      <c r="ID43" s="30">
        <v>359.30033000000003</v>
      </c>
      <c r="IE43" s="30">
        <v>463.59144400000002</v>
      </c>
      <c r="IF43" s="30">
        <v>494.639006005</v>
      </c>
      <c r="IG43" s="28">
        <v>630.17746394999995</v>
      </c>
      <c r="IH43" s="28">
        <v>833.79534472749992</v>
      </c>
      <c r="II43" s="28">
        <v>1015.7037916099999</v>
      </c>
      <c r="IJ43" s="28">
        <v>1215.3039019174998</v>
      </c>
      <c r="IK43" s="28">
        <v>1407.1884440599997</v>
      </c>
      <c r="IL43" s="28">
        <v>1590.6042440299998</v>
      </c>
      <c r="IM43" s="28">
        <v>1715.4355128774998</v>
      </c>
      <c r="IN43" s="39"/>
      <c r="IO43" s="28">
        <v>15.687649324999999</v>
      </c>
      <c r="IP43" s="28">
        <v>94.458654452499999</v>
      </c>
      <c r="IQ43" s="28">
        <v>227.99088232000003</v>
      </c>
      <c r="IR43" s="28">
        <v>373.42085161500006</v>
      </c>
      <c r="IS43" s="28">
        <v>573.56846086500013</v>
      </c>
      <c r="IT43" s="28">
        <v>741.42861686500009</v>
      </c>
      <c r="IU43" s="28">
        <v>908.62161736500002</v>
      </c>
      <c r="IV43" s="28">
        <v>1042.6806098550001</v>
      </c>
      <c r="IW43" s="28">
        <v>1248.413310855</v>
      </c>
      <c r="IX43" s="28">
        <v>1429.9463318475</v>
      </c>
      <c r="IY43" s="28">
        <v>1551.7025905974999</v>
      </c>
      <c r="IZ43" s="28">
        <v>1586.3483726749998</v>
      </c>
      <c r="JA43" s="28"/>
      <c r="JB43" s="28">
        <v>111.3144670975</v>
      </c>
      <c r="JC43" s="28">
        <v>227.56431634749998</v>
      </c>
      <c r="JD43" s="27">
        <v>316.31245566999996</v>
      </c>
      <c r="JE43" s="27">
        <v>346.99169251749998</v>
      </c>
      <c r="JF43" s="27">
        <v>377.41953298749996</v>
      </c>
      <c r="JG43" s="27">
        <v>525.46555373249998</v>
      </c>
      <c r="JH43" s="27">
        <v>700.71531088500001</v>
      </c>
      <c r="JI43" s="27">
        <v>860.48019861500006</v>
      </c>
      <c r="JJ43" s="27">
        <v>1011.8345148375</v>
      </c>
      <c r="JK43" s="27">
        <v>1211.5989229100001</v>
      </c>
      <c r="JL43" s="27">
        <v>1307.8102432775001</v>
      </c>
      <c r="JM43" s="27">
        <v>1323.1561649675002</v>
      </c>
      <c r="JN43" s="27"/>
      <c r="JO43" s="27">
        <v>27.379254812500001</v>
      </c>
      <c r="JP43" s="27">
        <v>140.0471442475</v>
      </c>
      <c r="JQ43" s="27">
        <v>208.662110415</v>
      </c>
      <c r="JR43" s="27">
        <v>257.08045667750002</v>
      </c>
      <c r="JS43" s="27">
        <v>257.08045667750002</v>
      </c>
      <c r="JT43" s="27">
        <v>331.87641109250001</v>
      </c>
      <c r="JU43" s="27">
        <v>497.16057634250001</v>
      </c>
      <c r="JV43" s="27">
        <v>626.58046183500005</v>
      </c>
      <c r="JW43" s="27">
        <v>769.78703291000011</v>
      </c>
      <c r="JX43" s="27">
        <v>829.39064352000014</v>
      </c>
      <c r="JY43" s="27">
        <v>998.75103771000011</v>
      </c>
      <c r="JZ43" s="27">
        <v>1229.40799552</v>
      </c>
      <c r="KA43" s="27"/>
      <c r="KB43" s="27">
        <v>62.806938279999997</v>
      </c>
      <c r="KC43" s="27">
        <v>221.97851532500002</v>
      </c>
      <c r="KD43" s="27">
        <v>314.28313082250003</v>
      </c>
      <c r="KE43" s="27">
        <v>425.63917725250002</v>
      </c>
      <c r="KF43" s="27">
        <v>586.5728364025</v>
      </c>
      <c r="KG43" s="27">
        <v>797.07261571999993</v>
      </c>
    </row>
    <row r="44" spans="1:293" ht="9.9499999999999993" customHeight="1" x14ac:dyDescent="0.2">
      <c r="A44" s="35" t="s">
        <v>9</v>
      </c>
      <c r="B44" s="34">
        <v>10.70017</v>
      </c>
      <c r="C44" s="34">
        <v>19.477739</v>
      </c>
      <c r="D44" s="34">
        <v>27.828916999999997</v>
      </c>
      <c r="E44" s="34">
        <v>41.628155999999997</v>
      </c>
      <c r="F44" s="34">
        <v>65.027670999999998</v>
      </c>
      <c r="G44" s="34">
        <v>87.575084000000004</v>
      </c>
      <c r="H44" s="34">
        <v>112.747495</v>
      </c>
      <c r="I44" s="34">
        <v>139.34059199999999</v>
      </c>
      <c r="J44" s="34">
        <v>164.98669099999998</v>
      </c>
      <c r="K44" s="34">
        <v>182.28661799999998</v>
      </c>
      <c r="L44" s="34">
        <v>191.76215699999997</v>
      </c>
      <c r="M44" s="34">
        <v>203.22098437386356</v>
      </c>
      <c r="N44" s="34"/>
      <c r="O44" s="34">
        <v>12.469322</v>
      </c>
      <c r="P44" s="34">
        <v>22.604886</v>
      </c>
      <c r="Q44" s="34">
        <v>31.924021000000003</v>
      </c>
      <c r="R44" s="34">
        <v>43.519749000000004</v>
      </c>
      <c r="S44" s="34">
        <v>66.977371000000005</v>
      </c>
      <c r="T44" s="34">
        <v>84.075717000000012</v>
      </c>
      <c r="U44" s="34">
        <v>96.870476000000011</v>
      </c>
      <c r="V44" s="34">
        <v>119.76111800000001</v>
      </c>
      <c r="W44" s="34">
        <v>144.37833500000002</v>
      </c>
      <c r="X44" s="34">
        <v>162.96562700000001</v>
      </c>
      <c r="Y44" s="34">
        <v>180.76424500000002</v>
      </c>
      <c r="Z44" s="34">
        <v>195.36341200000001</v>
      </c>
      <c r="AA44" s="34"/>
      <c r="AB44" s="34">
        <v>8.6643259999999991</v>
      </c>
      <c r="AC44" s="34">
        <v>11.323309999999999</v>
      </c>
      <c r="AD44" s="34">
        <v>13.094990999999998</v>
      </c>
      <c r="AE44" s="34">
        <v>16.895980999999999</v>
      </c>
      <c r="AF44" s="34">
        <v>23.445691</v>
      </c>
      <c r="AG44" s="34">
        <v>26.573273999999998</v>
      </c>
      <c r="AH44" s="34">
        <v>30.499313999999998</v>
      </c>
      <c r="AI44" s="34">
        <v>33.777388999999999</v>
      </c>
      <c r="AJ44" s="34">
        <v>37.015397399999998</v>
      </c>
      <c r="AK44" s="34">
        <v>40.331039399999995</v>
      </c>
      <c r="AL44" s="34">
        <v>43.526440399999991</v>
      </c>
      <c r="AM44" s="34">
        <v>46.852548643990623</v>
      </c>
      <c r="AN44" s="34"/>
      <c r="AO44" s="34">
        <v>2.7598250000000002</v>
      </c>
      <c r="AP44" s="34">
        <v>5.9621450000000005</v>
      </c>
      <c r="AQ44" s="34">
        <v>14.58512</v>
      </c>
      <c r="AR44" s="34">
        <v>23.847508999999999</v>
      </c>
      <c r="AS44" s="34">
        <v>33.198532</v>
      </c>
      <c r="AT44" s="34">
        <v>39.702807999999997</v>
      </c>
      <c r="AU44" s="34">
        <v>47.617481999999995</v>
      </c>
      <c r="AV44" s="34">
        <v>56.750436999999991</v>
      </c>
      <c r="AW44" s="34">
        <v>65.561923999999991</v>
      </c>
      <c r="AX44" s="34">
        <v>74.670638999999994</v>
      </c>
      <c r="AY44" s="34">
        <v>83.34135599999999</v>
      </c>
      <c r="AZ44" s="34">
        <v>92.209566999999993</v>
      </c>
      <c r="BA44" s="34"/>
      <c r="BB44" s="34">
        <v>9.3798470000000016</v>
      </c>
      <c r="BC44" s="34">
        <v>18.004153000000002</v>
      </c>
      <c r="BD44" s="34">
        <v>27.573784000000003</v>
      </c>
      <c r="BE44" s="34">
        <v>36.755192000000001</v>
      </c>
      <c r="BF44" s="34">
        <v>45.684486</v>
      </c>
      <c r="BG44" s="34">
        <v>54.608834999999999</v>
      </c>
      <c r="BH44" s="34">
        <v>63.940981999999998</v>
      </c>
      <c r="BI44" s="34">
        <v>73.239919999999998</v>
      </c>
      <c r="BJ44" s="34">
        <v>82.081305999999998</v>
      </c>
      <c r="BK44" s="34">
        <v>90.918042</v>
      </c>
      <c r="BL44" s="34">
        <v>99.496783999999991</v>
      </c>
      <c r="BM44" s="34">
        <v>108.42075199999999</v>
      </c>
      <c r="BN44" s="34"/>
      <c r="BO44" s="33">
        <v>9.0242310000000003</v>
      </c>
      <c r="BP44" s="33">
        <v>16.987677000000001</v>
      </c>
      <c r="BQ44" s="33">
        <v>24.468858000000001</v>
      </c>
      <c r="BR44" s="33">
        <v>32.059843999999998</v>
      </c>
      <c r="BS44" s="33">
        <v>41.251171999999997</v>
      </c>
      <c r="BT44" s="33">
        <v>50.135044999999998</v>
      </c>
      <c r="BU44" s="33">
        <v>59.286715000000001</v>
      </c>
      <c r="BV44" s="33">
        <v>67.903354000000007</v>
      </c>
      <c r="BW44" s="33">
        <v>76.505121000000003</v>
      </c>
      <c r="BX44" s="33">
        <v>85.264908000000005</v>
      </c>
      <c r="BY44" s="33">
        <v>93.700797000000009</v>
      </c>
      <c r="BZ44" s="33">
        <v>102.25608000000001</v>
      </c>
      <c r="CA44" s="33"/>
      <c r="CB44" s="33">
        <v>8.4588210000000004</v>
      </c>
      <c r="CC44" s="33">
        <v>16.326059999999998</v>
      </c>
      <c r="CD44" s="33">
        <v>25.214791499999997</v>
      </c>
      <c r="CE44" s="33">
        <v>33.816655499999996</v>
      </c>
      <c r="CF44" s="33">
        <v>42.312031499999996</v>
      </c>
      <c r="CG44" s="33">
        <v>50.556128999999999</v>
      </c>
      <c r="CH44" s="33">
        <v>59.189324847222231</v>
      </c>
      <c r="CI44" s="33">
        <v>67.721893347222235</v>
      </c>
      <c r="CJ44" s="33">
        <v>76.476764833040434</v>
      </c>
      <c r="CK44" s="33">
        <v>86.057808787585856</v>
      </c>
      <c r="CL44" s="33">
        <v>96.644332128494852</v>
      </c>
      <c r="CM44" s="33">
        <v>105.41527081031298</v>
      </c>
      <c r="CN44" s="33"/>
      <c r="CO44" s="27">
        <v>11.766232159090862</v>
      </c>
      <c r="CP44" s="27">
        <v>21.926532749999911</v>
      </c>
      <c r="CQ44" s="27">
        <v>33.231830181818083</v>
      </c>
      <c r="CR44" s="27">
        <v>41.185979418418086</v>
      </c>
      <c r="CS44" s="27">
        <v>50.810032941145309</v>
      </c>
      <c r="CT44" s="27">
        <v>64.131943327509006</v>
      </c>
      <c r="CU44" s="27">
        <v>85.798617772963638</v>
      </c>
      <c r="CV44" s="27">
        <v>109.7520453638728</v>
      </c>
      <c r="CW44" s="27">
        <v>133.61458359039005</v>
      </c>
      <c r="CX44" s="27">
        <v>156.64673081766281</v>
      </c>
      <c r="CY44" s="27">
        <v>175.58346104493555</v>
      </c>
      <c r="CZ44" s="27">
        <v>193.82602706766298</v>
      </c>
      <c r="DA44" s="27"/>
      <c r="DB44" s="27">
        <v>18.992774249999993</v>
      </c>
      <c r="DC44" s="27">
        <v>35.970347522727238</v>
      </c>
      <c r="DD44" s="27">
        <v>55.485378613636271</v>
      </c>
      <c r="DE44" s="27">
        <v>74.498832613636267</v>
      </c>
      <c r="DF44" s="27">
        <v>95.680344749999648</v>
      </c>
      <c r="DG44" s="27">
        <v>118.85792124999965</v>
      </c>
      <c r="DH44" s="27">
        <v>143.63588254545419</v>
      </c>
      <c r="DI44" s="27">
        <v>168.04117531818153</v>
      </c>
      <c r="DJ44" s="27">
        <v>191.97696659090877</v>
      </c>
      <c r="DK44" s="27">
        <v>215.86962631818159</v>
      </c>
      <c r="DL44" s="27">
        <v>236.22113220454531</v>
      </c>
      <c r="DM44" s="27">
        <v>256.27299509090892</v>
      </c>
      <c r="DN44" s="27"/>
      <c r="DO44" s="27">
        <v>20.118650045454562</v>
      </c>
      <c r="DP44" s="27">
        <v>38.741104431818215</v>
      </c>
      <c r="DQ44" s="27">
        <v>56.368321295454649</v>
      </c>
      <c r="DR44" s="27">
        <v>76.24387145454557</v>
      </c>
      <c r="DS44" s="27">
        <v>100.53901404545456</v>
      </c>
      <c r="DT44" s="27">
        <v>124.52630931818183</v>
      </c>
      <c r="DU44" s="27">
        <v>148.58601115909079</v>
      </c>
      <c r="DV44" s="27">
        <v>174.43958584090899</v>
      </c>
      <c r="DW44" s="27">
        <v>199.42248593181807</v>
      </c>
      <c r="DX44" s="27">
        <v>224.30115443181808</v>
      </c>
      <c r="DY44" s="27">
        <v>247.77923536363645</v>
      </c>
      <c r="DZ44" s="27">
        <v>268.54781475000004</v>
      </c>
      <c r="EA44" s="27"/>
      <c r="EB44" s="27">
        <v>18.290016999999999</v>
      </c>
      <c r="EC44" s="27">
        <v>34.649219000000002</v>
      </c>
      <c r="ED44" s="27">
        <v>56.002832000000005</v>
      </c>
      <c r="EE44" s="27">
        <v>76.251771000000005</v>
      </c>
      <c r="EF44" s="27">
        <v>100.869044</v>
      </c>
      <c r="EG44" s="27">
        <v>126.078821</v>
      </c>
      <c r="EH44" s="27">
        <v>150.89719600000001</v>
      </c>
      <c r="EI44" s="27">
        <v>174.74893800000001</v>
      </c>
      <c r="EJ44" s="27">
        <v>199.27078959090909</v>
      </c>
      <c r="EK44" s="27">
        <v>225.19965806818172</v>
      </c>
      <c r="EL44" s="27">
        <v>250.32889249999985</v>
      </c>
      <c r="EM44" s="27">
        <v>273.62783784090885</v>
      </c>
      <c r="EN44" s="27"/>
      <c r="EO44" s="27">
        <v>20.772443659090801</v>
      </c>
      <c r="EP44" s="27">
        <v>40.720873136363551</v>
      </c>
      <c r="EQ44" s="27">
        <v>59.385287090909031</v>
      </c>
      <c r="ER44" s="27">
        <v>71.215775431818116</v>
      </c>
      <c r="ES44" s="27">
        <v>88.804189545454506</v>
      </c>
      <c r="ET44" s="27">
        <v>111.97123545454535</v>
      </c>
      <c r="EU44" s="27">
        <v>131.27570697727265</v>
      </c>
      <c r="EV44" s="27">
        <v>156.93871395454539</v>
      </c>
      <c r="EW44" s="27">
        <v>177.02623218181819</v>
      </c>
      <c r="EX44" s="27">
        <v>196.43656354545465</v>
      </c>
      <c r="EY44" s="27">
        <v>213.17508761363666</v>
      </c>
      <c r="EZ44" s="27">
        <v>229.82461456818203</v>
      </c>
      <c r="FA44" s="27"/>
      <c r="FB44" s="27">
        <v>20.83680040909088</v>
      </c>
      <c r="FC44" s="27">
        <v>39.985907590909164</v>
      </c>
      <c r="FD44" s="27">
        <v>57.744011386363795</v>
      </c>
      <c r="FE44" s="27">
        <v>72.552104863636572</v>
      </c>
      <c r="FF44" s="27">
        <v>87.056759318182145</v>
      </c>
      <c r="FG44" s="27">
        <v>107.90949340909121</v>
      </c>
      <c r="FH44" s="27">
        <v>132.08120836363662</v>
      </c>
      <c r="FI44" s="27">
        <v>156.26955804545486</v>
      </c>
      <c r="FJ44" s="27">
        <v>180.30984375000028</v>
      </c>
      <c r="FK44" s="27">
        <v>201.44751947727298</v>
      </c>
      <c r="FL44" s="27">
        <v>224.1033967500002</v>
      </c>
      <c r="FM44" s="27">
        <v>244.11480456818205</v>
      </c>
      <c r="FN44" s="27"/>
      <c r="FO44" s="27">
        <v>19.513248886363701</v>
      </c>
      <c r="FP44" s="27">
        <v>35.132711727363699</v>
      </c>
      <c r="FQ44" s="27">
        <v>54.614229681909222</v>
      </c>
      <c r="FR44" s="27">
        <v>71.444678659182003</v>
      </c>
      <c r="FS44" s="27">
        <v>91.706125909182035</v>
      </c>
      <c r="FT44" s="27">
        <v>115.95978225009125</v>
      </c>
      <c r="FU44" s="27">
        <v>141.23329097736396</v>
      </c>
      <c r="FV44" s="27">
        <v>166.12714458736397</v>
      </c>
      <c r="FW44" s="27">
        <v>187.18074458736396</v>
      </c>
      <c r="FX44" s="27">
        <v>211.21602035736396</v>
      </c>
      <c r="FY44" s="27">
        <v>235.48024842554562</v>
      </c>
      <c r="FZ44" s="27">
        <v>259.42284485736366</v>
      </c>
      <c r="GA44" s="32"/>
      <c r="GB44" s="27">
        <v>21.30802581</v>
      </c>
      <c r="GC44" s="27">
        <v>38.024336957499997</v>
      </c>
      <c r="GD44" s="27">
        <v>56.231752432500002</v>
      </c>
      <c r="GE44" s="27">
        <v>74.037710127499992</v>
      </c>
      <c r="GF44" s="27">
        <v>97.753971489999998</v>
      </c>
      <c r="GG44" s="27">
        <v>121.116904155</v>
      </c>
      <c r="GH44" s="27">
        <v>144.68250277499999</v>
      </c>
      <c r="GI44" s="27">
        <v>168.12493577499998</v>
      </c>
      <c r="GJ44" s="27">
        <v>191.79862673999997</v>
      </c>
      <c r="GK44" s="27">
        <v>214.13268810499997</v>
      </c>
      <c r="GL44" s="27">
        <v>236.12199935249998</v>
      </c>
      <c r="GM44" s="27">
        <v>259.17073287749997</v>
      </c>
      <c r="GN44" s="27"/>
      <c r="GO44" s="27">
        <v>22.224515292500001</v>
      </c>
      <c r="GP44" s="27">
        <v>39.663418782500003</v>
      </c>
      <c r="GQ44" s="27">
        <v>55.259136509999998</v>
      </c>
      <c r="GR44" s="27">
        <v>69.096962007499997</v>
      </c>
      <c r="GS44" s="27">
        <v>89.155631559999989</v>
      </c>
      <c r="GT44" s="27">
        <v>109.38677289749998</v>
      </c>
      <c r="GU44" s="27">
        <v>118.78776693749998</v>
      </c>
      <c r="GV44" s="27">
        <v>127.23469451249998</v>
      </c>
      <c r="GW44" s="27">
        <v>135.91569386999998</v>
      </c>
      <c r="GX44" s="27">
        <v>145.60492439499998</v>
      </c>
      <c r="GY44" s="27">
        <v>154.99440991249998</v>
      </c>
      <c r="GZ44" s="27">
        <v>165.52859064749998</v>
      </c>
      <c r="HB44" s="27">
        <v>12.2471447025</v>
      </c>
      <c r="HC44" s="27">
        <v>24.506091037499999</v>
      </c>
      <c r="HD44" s="27">
        <v>34.942674212499995</v>
      </c>
      <c r="HE44" s="27">
        <v>43.845455264999998</v>
      </c>
      <c r="HF44" s="27">
        <v>53.468813264999994</v>
      </c>
      <c r="HG44" s="27">
        <v>63.08519393249999</v>
      </c>
      <c r="HH44" s="27">
        <v>72.862349932499995</v>
      </c>
      <c r="HI44" s="27">
        <v>82.402901932500001</v>
      </c>
      <c r="HJ44" s="27">
        <v>91.495051327499993</v>
      </c>
      <c r="HK44" s="27">
        <v>103.31147332499999</v>
      </c>
      <c r="HL44" s="27">
        <v>123.18929554249999</v>
      </c>
      <c r="HM44" s="27">
        <v>133.09476695999999</v>
      </c>
      <c r="HN44" s="27"/>
      <c r="HO44" s="27">
        <v>12.671376562499997</v>
      </c>
      <c r="HP44" s="27">
        <v>25.056396197499996</v>
      </c>
      <c r="HQ44" s="27">
        <v>37.626119459999998</v>
      </c>
      <c r="HR44" s="27">
        <v>48.099026377499996</v>
      </c>
      <c r="HS44" s="27">
        <v>62.298703264999993</v>
      </c>
      <c r="HT44" s="27">
        <v>75.008768279999998</v>
      </c>
      <c r="HU44" s="27">
        <v>92.260822327499994</v>
      </c>
      <c r="HV44" s="27">
        <v>114.6809359725</v>
      </c>
      <c r="HW44" s="27">
        <v>138.52695617249998</v>
      </c>
      <c r="HX44" s="27">
        <v>155.96807005249997</v>
      </c>
      <c r="HY44" s="27">
        <v>172.22827224749997</v>
      </c>
      <c r="HZ44" s="27">
        <v>193.08111738249997</v>
      </c>
      <c r="IB44" s="27">
        <v>21.182063999999997</v>
      </c>
      <c r="IC44" s="27">
        <v>39.553013999999997</v>
      </c>
      <c r="ID44" s="30">
        <v>58.021867</v>
      </c>
      <c r="IE44" s="30">
        <v>75.700302309999998</v>
      </c>
      <c r="IF44" s="30">
        <v>94.261656802499999</v>
      </c>
      <c r="IG44" s="28">
        <v>111.1197882</v>
      </c>
      <c r="IH44" s="28">
        <v>133.26599738749999</v>
      </c>
      <c r="II44" s="28">
        <v>153.40978353</v>
      </c>
      <c r="IJ44" s="28">
        <v>175.72245784250001</v>
      </c>
      <c r="IK44" s="28">
        <v>194.80852285500001</v>
      </c>
      <c r="IL44" s="28">
        <v>214.2128834225</v>
      </c>
      <c r="IM44" s="28">
        <v>229.69432710500001</v>
      </c>
      <c r="IN44" s="29"/>
      <c r="IO44" s="28">
        <v>11.892357609999999</v>
      </c>
      <c r="IP44" s="28">
        <v>21.632443200000001</v>
      </c>
      <c r="IQ44" s="28">
        <v>33.628770630000005</v>
      </c>
      <c r="IR44" s="28">
        <v>45.536454515000003</v>
      </c>
      <c r="IS44" s="28">
        <v>62.163941077499999</v>
      </c>
      <c r="IT44" s="28">
        <v>80.860043009999998</v>
      </c>
      <c r="IU44" s="28">
        <v>99.207371202499999</v>
      </c>
      <c r="IV44" s="28">
        <v>118.86063792749999</v>
      </c>
      <c r="IW44" s="28">
        <v>138.40398242499998</v>
      </c>
      <c r="IX44" s="28">
        <v>153.66962441999999</v>
      </c>
      <c r="IY44" s="28">
        <v>164.174786595</v>
      </c>
      <c r="IZ44" s="28">
        <v>172.29449038249999</v>
      </c>
      <c r="JA44" s="28"/>
      <c r="JB44" s="28">
        <v>12.201467537500001</v>
      </c>
      <c r="JC44" s="28">
        <v>23.516581662500002</v>
      </c>
      <c r="JD44" s="27">
        <v>33.658886607500001</v>
      </c>
      <c r="JE44" s="27">
        <v>42.236603112499999</v>
      </c>
      <c r="JF44" s="27">
        <v>48.606445002500003</v>
      </c>
      <c r="JG44" s="27">
        <v>60.940314145000002</v>
      </c>
      <c r="JH44" s="27">
        <v>75.206451132500007</v>
      </c>
      <c r="JI44" s="27">
        <v>85.053810040000002</v>
      </c>
      <c r="JJ44" s="27">
        <v>97.984064175</v>
      </c>
      <c r="JK44" s="27">
        <v>108.73559456</v>
      </c>
      <c r="JL44" s="27">
        <v>116.58384232249999</v>
      </c>
      <c r="JM44" s="27">
        <v>124.66251300499999</v>
      </c>
      <c r="JN44" s="27"/>
      <c r="JO44" s="27">
        <v>10.010580604999999</v>
      </c>
      <c r="JP44" s="27">
        <v>20.51211438</v>
      </c>
      <c r="JQ44" s="27">
        <v>31.446242852499999</v>
      </c>
      <c r="JR44" s="27">
        <v>41.666332404999999</v>
      </c>
      <c r="JS44" s="27">
        <v>52.668718419999998</v>
      </c>
      <c r="JT44" s="27">
        <v>65.288833402499989</v>
      </c>
      <c r="JU44" s="27">
        <v>76.533400364999991</v>
      </c>
      <c r="JV44" s="27">
        <v>89.042970114999989</v>
      </c>
      <c r="JW44" s="27">
        <v>97.781652519999994</v>
      </c>
      <c r="JX44" s="27">
        <v>108.07911561249999</v>
      </c>
      <c r="JY44" s="27">
        <v>120.0185007975</v>
      </c>
      <c r="JZ44" s="27">
        <v>141.05174509</v>
      </c>
      <c r="KA44" s="27"/>
      <c r="KB44" s="27">
        <v>16.57063312</v>
      </c>
      <c r="KC44" s="27">
        <v>30.364621059999997</v>
      </c>
      <c r="KD44" s="27">
        <v>41.803198614999999</v>
      </c>
      <c r="KE44" s="27">
        <v>53.729023637499999</v>
      </c>
      <c r="KF44" s="27">
        <v>67.705175102499993</v>
      </c>
      <c r="KG44" s="27">
        <v>85.053458734999992</v>
      </c>
    </row>
    <row r="45" spans="1:293" ht="9.9499999999999993" customHeight="1" x14ac:dyDescent="0.2">
      <c r="A45" s="35" t="s">
        <v>8</v>
      </c>
      <c r="B45" s="34">
        <v>61.662239999999997</v>
      </c>
      <c r="C45" s="34">
        <v>118.2145</v>
      </c>
      <c r="D45" s="34">
        <v>177.70050000000001</v>
      </c>
      <c r="E45" s="34">
        <v>236.68028000000001</v>
      </c>
      <c r="F45" s="34">
        <v>298.35692599999999</v>
      </c>
      <c r="G45" s="34">
        <v>358.63635499999998</v>
      </c>
      <c r="H45" s="34">
        <v>421.721856</v>
      </c>
      <c r="I45" s="34">
        <v>484.73531500000001</v>
      </c>
      <c r="J45" s="34">
        <v>545.75010199999997</v>
      </c>
      <c r="K45" s="34">
        <v>608.65758099999994</v>
      </c>
      <c r="L45" s="34">
        <v>665.99851299999989</v>
      </c>
      <c r="M45" s="34">
        <v>720.52167083156337</v>
      </c>
      <c r="N45" s="34"/>
      <c r="O45" s="34">
        <v>62.868213999999995</v>
      </c>
      <c r="P45" s="34">
        <v>114.82833999999998</v>
      </c>
      <c r="Q45" s="34">
        <v>177.42670599999997</v>
      </c>
      <c r="R45" s="34">
        <v>239.13856799999996</v>
      </c>
      <c r="S45" s="34">
        <v>304.04387999999994</v>
      </c>
      <c r="T45" s="34">
        <v>366.84866399999993</v>
      </c>
      <c r="U45" s="34">
        <v>431.37898999999993</v>
      </c>
      <c r="V45" s="34">
        <v>495.48106899999993</v>
      </c>
      <c r="W45" s="34">
        <v>557.77636299999995</v>
      </c>
      <c r="X45" s="34">
        <v>622.19440199999997</v>
      </c>
      <c r="Y45" s="34">
        <v>684.26047699999992</v>
      </c>
      <c r="Z45" s="34">
        <v>748.29005199999995</v>
      </c>
      <c r="AA45" s="34"/>
      <c r="AB45" s="34">
        <v>62.35649699999999</v>
      </c>
      <c r="AC45" s="34">
        <v>116.347224</v>
      </c>
      <c r="AD45" s="34">
        <v>178.98108100000002</v>
      </c>
      <c r="AE45" s="34">
        <v>239.81432100000001</v>
      </c>
      <c r="AF45" s="34">
        <v>302.62205299999999</v>
      </c>
      <c r="AG45" s="34">
        <v>364.849313</v>
      </c>
      <c r="AH45" s="34">
        <v>428.846431</v>
      </c>
      <c r="AI45" s="34">
        <v>492.737931</v>
      </c>
      <c r="AJ45" s="34">
        <v>553.67700437140581</v>
      </c>
      <c r="AK45" s="34">
        <v>617.18104341540857</v>
      </c>
      <c r="AL45" s="34">
        <v>678.4630785072136</v>
      </c>
      <c r="AM45" s="34">
        <v>742.25184308711334</v>
      </c>
      <c r="AN45" s="34"/>
      <c r="AO45" s="34">
        <v>61.602855000000005</v>
      </c>
      <c r="AP45" s="34">
        <v>117.05152899999999</v>
      </c>
      <c r="AQ45" s="34">
        <v>179.52275900000001</v>
      </c>
      <c r="AR45" s="34">
        <v>241.46639900000002</v>
      </c>
      <c r="AS45" s="34">
        <v>306.06172600000002</v>
      </c>
      <c r="AT45" s="34">
        <v>369.23276800000002</v>
      </c>
      <c r="AU45" s="34">
        <v>434.22148700000002</v>
      </c>
      <c r="AV45" s="34">
        <v>499.83619400000003</v>
      </c>
      <c r="AW45" s="34">
        <v>562.68369100000007</v>
      </c>
      <c r="AX45" s="34">
        <v>626.9623180000001</v>
      </c>
      <c r="AY45" s="34">
        <v>687.56049600000006</v>
      </c>
      <c r="AZ45" s="34">
        <v>750.46750218013824</v>
      </c>
      <c r="BA45" s="34"/>
      <c r="BB45" s="34">
        <v>60.248595000000002</v>
      </c>
      <c r="BC45" s="34">
        <v>117.496962</v>
      </c>
      <c r="BD45" s="34">
        <v>179.73291799999998</v>
      </c>
      <c r="BE45" s="34">
        <v>240.37854599999997</v>
      </c>
      <c r="BF45" s="34">
        <v>304.65256699999998</v>
      </c>
      <c r="BG45" s="34">
        <v>367.82745</v>
      </c>
      <c r="BH45" s="34">
        <v>434.68572699999999</v>
      </c>
      <c r="BI45" s="34">
        <v>499.78177699999998</v>
      </c>
      <c r="BJ45" s="34">
        <v>562.51231799999994</v>
      </c>
      <c r="BK45" s="34">
        <v>626.54029099999991</v>
      </c>
      <c r="BL45" s="34">
        <v>688.06245699999988</v>
      </c>
      <c r="BM45" s="34">
        <v>751.41062999999986</v>
      </c>
      <c r="BN45" s="34"/>
      <c r="BO45" s="33">
        <v>62.125844999999998</v>
      </c>
      <c r="BP45" s="33">
        <v>118.77409</v>
      </c>
      <c r="BQ45" s="33">
        <v>181.21642600000001</v>
      </c>
      <c r="BR45" s="33">
        <v>244.09953000000002</v>
      </c>
      <c r="BS45" s="33">
        <v>309.30676199999999</v>
      </c>
      <c r="BT45" s="33">
        <v>372.25683900000001</v>
      </c>
      <c r="BU45" s="33">
        <v>437.76738599999999</v>
      </c>
      <c r="BV45" s="33">
        <v>503.18788699999999</v>
      </c>
      <c r="BW45" s="33">
        <v>566.56354099999999</v>
      </c>
      <c r="BX45" s="33">
        <v>631.97652900000003</v>
      </c>
      <c r="BY45" s="33">
        <v>693.59272499999997</v>
      </c>
      <c r="BZ45" s="33">
        <v>757.68039899999997</v>
      </c>
      <c r="CA45" s="33"/>
      <c r="CB45" s="33">
        <v>50.997714651795967</v>
      </c>
      <c r="CC45" s="33">
        <v>103.32277558770254</v>
      </c>
      <c r="CD45" s="33">
        <v>165.2933470269777</v>
      </c>
      <c r="CE45" s="33">
        <v>224.86273119624798</v>
      </c>
      <c r="CF45" s="33">
        <v>286.45105662620301</v>
      </c>
      <c r="CG45" s="33">
        <v>348.87699882192203</v>
      </c>
      <c r="CH45" s="33">
        <v>413.39004890419017</v>
      </c>
      <c r="CI45" s="33">
        <v>476.25273111734089</v>
      </c>
      <c r="CJ45" s="33">
        <v>538.22184856264357</v>
      </c>
      <c r="CK45" s="33">
        <v>601.41961332084043</v>
      </c>
      <c r="CL45" s="33">
        <v>659.92103174135775</v>
      </c>
      <c r="CM45" s="33">
        <v>722.34347480467613</v>
      </c>
      <c r="CN45" s="33"/>
      <c r="CO45" s="27">
        <v>62.676730331175897</v>
      </c>
      <c r="CP45" s="27">
        <v>117.39550121443399</v>
      </c>
      <c r="CQ45" s="27">
        <v>179.68556508478321</v>
      </c>
      <c r="CR45" s="27">
        <v>240.63035917553623</v>
      </c>
      <c r="CS45" s="27">
        <v>305.27706635524135</v>
      </c>
      <c r="CT45" s="27">
        <v>366.10019898925691</v>
      </c>
      <c r="CU45" s="27">
        <v>429.8529200166916</v>
      </c>
      <c r="CV45" s="27">
        <v>494.32588907452242</v>
      </c>
      <c r="CW45" s="27">
        <v>555.92308130096308</v>
      </c>
      <c r="CX45" s="27">
        <v>620.00632963270357</v>
      </c>
      <c r="CY45" s="27">
        <v>680.78990463270361</v>
      </c>
      <c r="CZ45" s="27">
        <v>743.09174963270357</v>
      </c>
      <c r="DA45" s="27"/>
      <c r="DB45" s="27">
        <v>61.685261281878006</v>
      </c>
      <c r="DC45" s="27">
        <v>119.35071904246131</v>
      </c>
      <c r="DD45" s="27">
        <v>179.61729988329239</v>
      </c>
      <c r="DE45" s="27">
        <v>237.57941828215138</v>
      </c>
      <c r="DF45" s="27">
        <v>301.47879524972939</v>
      </c>
      <c r="DG45" s="27">
        <v>363.42705556383038</v>
      </c>
      <c r="DH45" s="27">
        <v>426.35845321201947</v>
      </c>
      <c r="DI45" s="27">
        <v>489.90704484845219</v>
      </c>
      <c r="DJ45" s="27">
        <v>550.72170734845213</v>
      </c>
      <c r="DK45" s="27">
        <v>614.3924749786994</v>
      </c>
      <c r="DL45" s="27">
        <v>674.97184318949382</v>
      </c>
      <c r="DM45" s="27">
        <v>736.37101910618196</v>
      </c>
      <c r="DN45" s="27"/>
      <c r="DO45" s="27">
        <v>61.350125197461907</v>
      </c>
      <c r="DP45" s="27">
        <v>117.25501901685541</v>
      </c>
      <c r="DQ45" s="27">
        <v>179.77222437397211</v>
      </c>
      <c r="DR45" s="27">
        <v>212.79595332202797</v>
      </c>
      <c r="DS45" s="27">
        <v>277.08990673900576</v>
      </c>
      <c r="DT45" s="27">
        <v>339.31755881917576</v>
      </c>
      <c r="DU45" s="27">
        <v>403.87511483610035</v>
      </c>
      <c r="DV45" s="27">
        <v>468.06596900128898</v>
      </c>
      <c r="DW45" s="27">
        <v>528.95637006339484</v>
      </c>
      <c r="DX45" s="27">
        <v>592.55091098859896</v>
      </c>
      <c r="DY45" s="27">
        <v>653.15986246177954</v>
      </c>
      <c r="DZ45" s="27">
        <v>714.70996877685161</v>
      </c>
      <c r="EA45" s="27"/>
      <c r="EB45" s="27">
        <v>61.509340999999992</v>
      </c>
      <c r="EC45" s="27">
        <v>117.65146399999998</v>
      </c>
      <c r="ED45" s="27">
        <v>181.03307199999998</v>
      </c>
      <c r="EE45" s="27">
        <v>217.37946648938001</v>
      </c>
      <c r="EF45" s="27">
        <v>247.184446355625</v>
      </c>
      <c r="EG45" s="27">
        <v>309.681777355625</v>
      </c>
      <c r="EH45" s="27">
        <v>373.88922135562501</v>
      </c>
      <c r="EI45" s="27">
        <v>438.27815439088045</v>
      </c>
      <c r="EJ45" s="27">
        <v>499.05148176510579</v>
      </c>
      <c r="EK45" s="27">
        <v>562.93924576510585</v>
      </c>
      <c r="EL45" s="27">
        <v>623.42619948150366</v>
      </c>
      <c r="EM45" s="27">
        <v>686.26558974346335</v>
      </c>
      <c r="EN45" s="27"/>
      <c r="EO45" s="27">
        <v>62.841540000000009</v>
      </c>
      <c r="EP45" s="27">
        <v>119.30609000000001</v>
      </c>
      <c r="EQ45" s="27">
        <v>182.8879</v>
      </c>
      <c r="ER45" s="27">
        <v>248.53238399999998</v>
      </c>
      <c r="ES45" s="27">
        <v>360.54962</v>
      </c>
      <c r="ET45" s="27">
        <v>459.26021500000002</v>
      </c>
      <c r="EU45" s="27">
        <v>542.04363999999998</v>
      </c>
      <c r="EV45" s="27">
        <v>623.544173</v>
      </c>
      <c r="EW45" s="27">
        <v>689.73537999999996</v>
      </c>
      <c r="EX45" s="27">
        <v>762.18601999999998</v>
      </c>
      <c r="EY45" s="27">
        <v>863.97147099999995</v>
      </c>
      <c r="EZ45" s="27">
        <v>985.35222799999997</v>
      </c>
      <c r="FA45" s="27"/>
      <c r="FB45" s="27">
        <v>123.373429501785</v>
      </c>
      <c r="FC45" s="27">
        <v>237.96776650178498</v>
      </c>
      <c r="FD45" s="27">
        <v>360.84159450178498</v>
      </c>
      <c r="FE45" s="27">
        <v>477.16922450178498</v>
      </c>
      <c r="FF45" s="27">
        <v>596.59639450178497</v>
      </c>
      <c r="FG45" s="27">
        <v>676.23216450178495</v>
      </c>
      <c r="FH45" s="27">
        <v>769.76768450178497</v>
      </c>
      <c r="FI45" s="27">
        <v>851.29093450178493</v>
      </c>
      <c r="FJ45" s="27">
        <v>918.04199450178498</v>
      </c>
      <c r="FK45" s="27">
        <v>1022.505262678034</v>
      </c>
      <c r="FL45" s="27">
        <v>1112.1907272337501</v>
      </c>
      <c r="FM45" s="27">
        <v>1232.9383998724245</v>
      </c>
      <c r="FN45" s="27"/>
      <c r="FO45" s="27">
        <v>124.99688999999999</v>
      </c>
      <c r="FP45" s="27">
        <v>237.73502999999999</v>
      </c>
      <c r="FQ45" s="27">
        <v>361.49306999999999</v>
      </c>
      <c r="FR45" s="27">
        <v>480.67642000000001</v>
      </c>
      <c r="FS45" s="27">
        <v>603.63625999999999</v>
      </c>
      <c r="FT45" s="27">
        <v>700.19131000000004</v>
      </c>
      <c r="FU45" s="27">
        <v>768.47231000000011</v>
      </c>
      <c r="FV45" s="27">
        <v>838.50002000000006</v>
      </c>
      <c r="FW45" s="27">
        <v>914.0924500000001</v>
      </c>
      <c r="FX45" s="27">
        <v>1009.0785800000001</v>
      </c>
      <c r="FY45" s="27">
        <v>1110.6028000000001</v>
      </c>
      <c r="FZ45" s="27">
        <v>1229.8220710000001</v>
      </c>
      <c r="GA45" s="32"/>
      <c r="GB45" s="27">
        <v>122.25298848249999</v>
      </c>
      <c r="GC45" s="27">
        <v>232.63162256249996</v>
      </c>
      <c r="GD45" s="27">
        <v>353.52848680249997</v>
      </c>
      <c r="GE45" s="27">
        <v>470.34844771499996</v>
      </c>
      <c r="GF45" s="27">
        <v>587.38489368749993</v>
      </c>
      <c r="GG45" s="27">
        <v>693.72874526249996</v>
      </c>
      <c r="GH45" s="27">
        <v>789.5912127025</v>
      </c>
      <c r="GI45" s="27">
        <v>875.07254031000002</v>
      </c>
      <c r="GJ45" s="27">
        <v>944.53766000500002</v>
      </c>
      <c r="GK45" s="27">
        <v>1053.3008430775001</v>
      </c>
      <c r="GL45" s="27">
        <v>1166.9894400400001</v>
      </c>
      <c r="GM45" s="27">
        <v>1285.4429954000002</v>
      </c>
      <c r="GN45" s="27"/>
      <c r="GO45" s="27">
        <v>123.21893545750002</v>
      </c>
      <c r="GP45" s="27">
        <v>234.67335860750001</v>
      </c>
      <c r="GQ45" s="27">
        <v>358.25162699249995</v>
      </c>
      <c r="GR45" s="27">
        <v>477.09026344499995</v>
      </c>
      <c r="GS45" s="27">
        <v>595.24762825499988</v>
      </c>
      <c r="GT45" s="27">
        <v>687.61301379999986</v>
      </c>
      <c r="GU45" s="27">
        <v>781.10054936249981</v>
      </c>
      <c r="GV45" s="27">
        <v>860.68151316249975</v>
      </c>
      <c r="GW45" s="27">
        <v>928.86870761999978</v>
      </c>
      <c r="GX45" s="27">
        <v>1017.6750498674998</v>
      </c>
      <c r="GY45" s="27">
        <v>1132.4177163324998</v>
      </c>
      <c r="GZ45" s="27">
        <v>1254.1142495799998</v>
      </c>
      <c r="HB45" s="27">
        <v>119.16723963499999</v>
      </c>
      <c r="HC45" s="27">
        <v>227.87745812750001</v>
      </c>
      <c r="HD45" s="27">
        <v>319.94612661999997</v>
      </c>
      <c r="HE45" s="27">
        <v>377.92969390499997</v>
      </c>
      <c r="HF45" s="27">
        <v>484.47149219999994</v>
      </c>
      <c r="HG45" s="27">
        <v>597.18489223999995</v>
      </c>
      <c r="HH45" s="27">
        <v>689.40481563749995</v>
      </c>
      <c r="HI45" s="27">
        <v>771.32478831999993</v>
      </c>
      <c r="HJ45" s="27">
        <v>854.30136153749993</v>
      </c>
      <c r="HK45" s="27">
        <v>955.40359400999989</v>
      </c>
      <c r="HL45" s="27">
        <v>1052.3248454674999</v>
      </c>
      <c r="HM45" s="27">
        <v>1173.0620606999998</v>
      </c>
      <c r="HN45" s="27"/>
      <c r="HO45" s="27">
        <v>121.60270070750002</v>
      </c>
      <c r="HP45" s="27">
        <v>231.26871194750004</v>
      </c>
      <c r="HQ45" s="27">
        <v>352.55631154000002</v>
      </c>
      <c r="HR45" s="27">
        <v>467.10406598750001</v>
      </c>
      <c r="HS45" s="27">
        <v>587.28892995750005</v>
      </c>
      <c r="HT45" s="27">
        <v>688.08700639750009</v>
      </c>
      <c r="HU45" s="27">
        <v>771.45102569500011</v>
      </c>
      <c r="HV45" s="27">
        <v>856.48141823000014</v>
      </c>
      <c r="HW45" s="27">
        <v>930.37978548500018</v>
      </c>
      <c r="HX45" s="27">
        <v>1019.5957106900001</v>
      </c>
      <c r="HY45" s="27">
        <v>1124.5764577150001</v>
      </c>
      <c r="HZ45" s="27">
        <v>1244.5650554650001</v>
      </c>
      <c r="IB45" s="27">
        <v>119.040397</v>
      </c>
      <c r="IC45" s="27">
        <v>226.01467700000001</v>
      </c>
      <c r="ID45" s="30">
        <v>341.424328</v>
      </c>
      <c r="IE45" s="30">
        <v>456.56013674999997</v>
      </c>
      <c r="IF45" s="30">
        <v>575.68296424999994</v>
      </c>
      <c r="IG45" s="28">
        <v>685.62529599999993</v>
      </c>
      <c r="IH45" s="28">
        <v>747.02312249999989</v>
      </c>
      <c r="II45" s="28">
        <v>815.80665549999992</v>
      </c>
      <c r="IJ45" s="28">
        <v>901.49359674999994</v>
      </c>
      <c r="IK45" s="28">
        <v>987.47827574999997</v>
      </c>
      <c r="IL45" s="28">
        <v>1069.78752575</v>
      </c>
      <c r="IM45" s="28">
        <v>1172.6832024999999</v>
      </c>
      <c r="IN45" s="29"/>
      <c r="IO45" s="28">
        <v>113.34126999999999</v>
      </c>
      <c r="IP45" s="28">
        <v>225.0836865</v>
      </c>
      <c r="IQ45" s="28">
        <v>349.22196624999998</v>
      </c>
      <c r="IR45" s="28">
        <v>468.84131174999999</v>
      </c>
      <c r="IS45" s="28">
        <v>588.41180899999995</v>
      </c>
      <c r="IT45" s="28">
        <v>669.62448949999998</v>
      </c>
      <c r="IU45" s="28">
        <v>741.35289149999994</v>
      </c>
      <c r="IV45" s="28">
        <v>809.91621549999991</v>
      </c>
      <c r="IW45" s="28">
        <v>877.66843974999995</v>
      </c>
      <c r="IX45" s="28">
        <v>960.18109974999993</v>
      </c>
      <c r="IY45" s="28">
        <v>1059.2465789999999</v>
      </c>
      <c r="IZ45" s="28">
        <v>1183.1420982499999</v>
      </c>
      <c r="JA45" s="28"/>
      <c r="JB45" s="28">
        <v>122.302075</v>
      </c>
      <c r="JC45" s="28">
        <v>237.07914525000001</v>
      </c>
      <c r="JD45" s="27">
        <v>358.86911624999993</v>
      </c>
      <c r="JE45" s="27">
        <v>476.97136824999995</v>
      </c>
      <c r="JF45" s="27">
        <v>598.95962525000004</v>
      </c>
      <c r="JG45" s="27">
        <v>695.9027195000001</v>
      </c>
      <c r="JH45" s="27">
        <v>772.79468100000008</v>
      </c>
      <c r="JI45" s="27">
        <v>849.85027450000007</v>
      </c>
      <c r="JJ45" s="27">
        <v>933.980946485</v>
      </c>
      <c r="JK45" s="27">
        <v>1021.744757735</v>
      </c>
      <c r="JL45" s="27">
        <v>1129.3761369849999</v>
      </c>
      <c r="JM45" s="27">
        <v>1252.2207519849999</v>
      </c>
      <c r="JN45" s="27"/>
      <c r="JO45" s="27">
        <v>122.10871475</v>
      </c>
      <c r="JP45" s="27">
        <v>232.38151875</v>
      </c>
      <c r="JQ45" s="27">
        <v>353.03346525000001</v>
      </c>
      <c r="JR45" s="27">
        <v>470.89821651</v>
      </c>
      <c r="JS45" s="27">
        <v>592.77021325999999</v>
      </c>
      <c r="JT45" s="27">
        <v>705.90173784249998</v>
      </c>
      <c r="JU45" s="27">
        <v>794.58163591499999</v>
      </c>
      <c r="JV45" s="27">
        <v>885.08274691500003</v>
      </c>
      <c r="JW45" s="27">
        <v>972.38152273750006</v>
      </c>
      <c r="JX45" s="27">
        <v>1090.7197059875</v>
      </c>
      <c r="JY45" s="27">
        <v>1201.9378707374999</v>
      </c>
      <c r="JZ45" s="27">
        <v>1324.6704700399998</v>
      </c>
      <c r="KA45" s="27"/>
      <c r="KB45" s="27">
        <v>123.036939</v>
      </c>
      <c r="KC45" s="27">
        <v>233.92533900000001</v>
      </c>
      <c r="KD45" s="27">
        <v>348.96074499999997</v>
      </c>
      <c r="KE45" s="27">
        <v>462.66904559</v>
      </c>
      <c r="KF45" s="27">
        <v>539.38824909000004</v>
      </c>
      <c r="KG45" s="27">
        <v>647.00283880000006</v>
      </c>
    </row>
    <row r="46" spans="1:293" ht="9.9499999999999993" customHeight="1" x14ac:dyDescent="0.2">
      <c r="A46" s="36" t="s">
        <v>7</v>
      </c>
      <c r="B46" s="34">
        <v>8.0935490000000012</v>
      </c>
      <c r="C46" s="34">
        <v>12.706959000000001</v>
      </c>
      <c r="D46" s="34">
        <v>16.796155000000002</v>
      </c>
      <c r="E46" s="34">
        <v>25.546044000000002</v>
      </c>
      <c r="F46" s="34">
        <v>40.197385000000004</v>
      </c>
      <c r="G46" s="34">
        <v>52.012907000000006</v>
      </c>
      <c r="H46" s="34">
        <v>66.258784000000006</v>
      </c>
      <c r="I46" s="34">
        <v>81.730269000000007</v>
      </c>
      <c r="J46" s="34">
        <v>97.297976000000006</v>
      </c>
      <c r="K46" s="34">
        <v>106.330647</v>
      </c>
      <c r="L46" s="34">
        <v>106.857246</v>
      </c>
      <c r="M46" s="34">
        <v>108.1345572987011</v>
      </c>
      <c r="N46" s="34"/>
      <c r="O46" s="34">
        <v>0.331868</v>
      </c>
      <c r="P46" s="34">
        <v>0.98455899999999996</v>
      </c>
      <c r="Q46" s="34">
        <v>2.1862919999999999</v>
      </c>
      <c r="R46" s="34">
        <v>4.055021</v>
      </c>
      <c r="S46" s="34">
        <v>10.080819</v>
      </c>
      <c r="T46" s="34">
        <v>18.532550000000001</v>
      </c>
      <c r="U46" s="34">
        <v>23.831329</v>
      </c>
      <c r="V46" s="34">
        <v>36.097085999999997</v>
      </c>
      <c r="W46" s="34">
        <v>48.460723999999999</v>
      </c>
      <c r="X46" s="34">
        <v>58.168112000000001</v>
      </c>
      <c r="Y46" s="34">
        <v>66.684962999999996</v>
      </c>
      <c r="Z46" s="34">
        <v>73.912303999999992</v>
      </c>
      <c r="AA46" s="34"/>
      <c r="AB46" s="34">
        <v>1.1814849999999999</v>
      </c>
      <c r="AC46" s="34">
        <v>3.6771510000000003</v>
      </c>
      <c r="AD46" s="34">
        <v>4.9304480000000002</v>
      </c>
      <c r="AE46" s="34">
        <v>8.3192590000000006</v>
      </c>
      <c r="AF46" s="34">
        <v>21.466021999999999</v>
      </c>
      <c r="AG46" s="34">
        <v>31.568144</v>
      </c>
      <c r="AH46" s="34">
        <v>41.261931000000004</v>
      </c>
      <c r="AI46" s="34">
        <v>52.142662000000001</v>
      </c>
      <c r="AJ46" s="34">
        <v>67.239376651515144</v>
      </c>
      <c r="AK46" s="34">
        <v>72.19963717676788</v>
      </c>
      <c r="AL46" s="34">
        <v>74.16894505555581</v>
      </c>
      <c r="AM46" s="34">
        <v>76.215867417512982</v>
      </c>
      <c r="AN46" s="34"/>
      <c r="AO46" s="34">
        <v>1.245215</v>
      </c>
      <c r="AP46" s="34">
        <v>3.3833929999999999</v>
      </c>
      <c r="AQ46" s="34">
        <v>6.6943719999999995</v>
      </c>
      <c r="AR46" s="34">
        <v>8.7325809999999997</v>
      </c>
      <c r="AS46" s="34">
        <v>10.933081</v>
      </c>
      <c r="AT46" s="34">
        <v>16.125747999999998</v>
      </c>
      <c r="AU46" s="34">
        <v>17.635659999999998</v>
      </c>
      <c r="AV46" s="34">
        <v>20.623021999999999</v>
      </c>
      <c r="AW46" s="34">
        <v>22.560579000000001</v>
      </c>
      <c r="AX46" s="34">
        <v>25.353249999999999</v>
      </c>
      <c r="AY46" s="34">
        <v>26.508203999999999</v>
      </c>
      <c r="AZ46" s="34">
        <v>30.520518863636379</v>
      </c>
      <c r="BA46" s="34"/>
      <c r="BB46" s="34">
        <v>3.2085159999999999</v>
      </c>
      <c r="BC46" s="34">
        <v>4.0893899999999999</v>
      </c>
      <c r="BD46" s="34">
        <v>4.9038319999999995</v>
      </c>
      <c r="BE46" s="34">
        <v>5.4955799999999995</v>
      </c>
      <c r="BF46" s="34">
        <v>11.293537000000001</v>
      </c>
      <c r="BG46" s="34">
        <v>13.612580000000001</v>
      </c>
      <c r="BH46" s="34">
        <v>20.702405000000002</v>
      </c>
      <c r="BI46" s="34">
        <v>29.113191000000004</v>
      </c>
      <c r="BJ46" s="34">
        <v>35.377989000000007</v>
      </c>
      <c r="BK46" s="34">
        <v>43.073792000000005</v>
      </c>
      <c r="BL46" s="34">
        <v>46.737880000000004</v>
      </c>
      <c r="BM46" s="34">
        <v>52.872111000000004</v>
      </c>
      <c r="BN46" s="34"/>
      <c r="BO46" s="33">
        <v>2.0921249999999998</v>
      </c>
      <c r="BP46" s="33">
        <v>5.077426</v>
      </c>
      <c r="BQ46" s="33">
        <v>6.8631789999999997</v>
      </c>
      <c r="BR46" s="33">
        <v>8.1862899999999996</v>
      </c>
      <c r="BS46" s="33">
        <v>9.1416609999999991</v>
      </c>
      <c r="BT46" s="33">
        <v>10.832839</v>
      </c>
      <c r="BU46" s="33">
        <v>11.731952</v>
      </c>
      <c r="BV46" s="33">
        <v>12.077375999999999</v>
      </c>
      <c r="BW46" s="33">
        <v>12.335994999999999</v>
      </c>
      <c r="BX46" s="33">
        <v>12.612012999999999</v>
      </c>
      <c r="BY46" s="33">
        <v>13.026657999999999</v>
      </c>
      <c r="BZ46" s="33">
        <v>14.077757</v>
      </c>
      <c r="CA46" s="33"/>
      <c r="CB46" s="33">
        <v>0.56666350000002497</v>
      </c>
      <c r="CC46" s="33">
        <v>1.15490704545455</v>
      </c>
      <c r="CD46" s="33">
        <v>1.7207156818181251</v>
      </c>
      <c r="CE46" s="33">
        <v>2.3580409090908749</v>
      </c>
      <c r="CF46" s="33">
        <v>2.637309999999975</v>
      </c>
      <c r="CG46" s="33">
        <v>3.1900189090908997</v>
      </c>
      <c r="CH46" s="33">
        <v>3.8758509999999746</v>
      </c>
      <c r="CI46" s="33">
        <v>4.7639454999999744</v>
      </c>
      <c r="CJ46" s="33">
        <v>5.0713184999999745</v>
      </c>
      <c r="CK46" s="33">
        <v>5.3810074999999742</v>
      </c>
      <c r="CL46" s="33">
        <v>5.6818614999999744</v>
      </c>
      <c r="CM46" s="33">
        <v>5.999200499999974</v>
      </c>
      <c r="CN46" s="33"/>
      <c r="CO46" s="27">
        <v>0.29635800000000001</v>
      </c>
      <c r="CP46" s="27">
        <v>0.56194900000000003</v>
      </c>
      <c r="CQ46" s="27">
        <v>0.861259</v>
      </c>
      <c r="CR46" s="27">
        <v>1.1652019999999998</v>
      </c>
      <c r="CS46" s="27">
        <v>1.4925449999999998</v>
      </c>
      <c r="CT46" s="27">
        <v>1.8481789999999998</v>
      </c>
      <c r="CU46" s="27">
        <v>2.2163079999999997</v>
      </c>
      <c r="CV46" s="27">
        <v>2.5943589999999999</v>
      </c>
      <c r="CW46" s="27">
        <v>2.9796179999999999</v>
      </c>
      <c r="CX46" s="27">
        <v>3.3824229999999997</v>
      </c>
      <c r="CY46" s="27">
        <v>3.7912779999999997</v>
      </c>
      <c r="CZ46" s="27">
        <v>4.200024</v>
      </c>
      <c r="DA46" s="27"/>
      <c r="DB46" s="27">
        <v>0.389959</v>
      </c>
      <c r="DC46" s="27">
        <v>0.7431239999999999</v>
      </c>
      <c r="DD46" s="27">
        <v>1.1466809999999998</v>
      </c>
      <c r="DE46" s="27">
        <v>1.5481079999999998</v>
      </c>
      <c r="DF46" s="27">
        <v>1.9874789999999998</v>
      </c>
      <c r="DG46" s="27">
        <v>2.4064969999999999</v>
      </c>
      <c r="DH46" s="27">
        <v>2.8194309999999998</v>
      </c>
      <c r="DI46" s="27">
        <v>3.2564839999999999</v>
      </c>
      <c r="DJ46" s="27">
        <v>3.6879170000000001</v>
      </c>
      <c r="DK46" s="27">
        <v>4.134252</v>
      </c>
      <c r="DL46" s="27">
        <v>4.5648470000000003</v>
      </c>
      <c r="DM46" s="27">
        <v>4.9960560000000003</v>
      </c>
      <c r="DN46" s="27"/>
      <c r="DO46" s="27">
        <v>0.43059900000000007</v>
      </c>
      <c r="DP46" s="27">
        <v>0.81192400000000009</v>
      </c>
      <c r="DQ46" s="27">
        <v>1.244626</v>
      </c>
      <c r="DR46" s="27">
        <v>1.6652720000000001</v>
      </c>
      <c r="DS46" s="27">
        <v>2.111253</v>
      </c>
      <c r="DT46" s="27">
        <v>2.5278909999999999</v>
      </c>
      <c r="DU46" s="27">
        <v>2.9848539999999999</v>
      </c>
      <c r="DV46" s="27">
        <v>3.4361929999999998</v>
      </c>
      <c r="DW46" s="27">
        <v>3.8833829999999998</v>
      </c>
      <c r="DX46" s="27">
        <v>4.3604959999999995</v>
      </c>
      <c r="DY46" s="27">
        <v>4.8212569999999992</v>
      </c>
      <c r="DZ46" s="27">
        <v>5.2799379999999996</v>
      </c>
      <c r="EA46" s="27"/>
      <c r="EB46" s="27">
        <v>0.42440899999999998</v>
      </c>
      <c r="EC46" s="27">
        <v>0.80956799999999995</v>
      </c>
      <c r="ED46" s="27">
        <v>1.2618130000000001</v>
      </c>
      <c r="EE46" s="27">
        <v>1.71448</v>
      </c>
      <c r="EF46" s="27">
        <v>2.1884350000000001</v>
      </c>
      <c r="EG46" s="27">
        <v>2.645988</v>
      </c>
      <c r="EH46" s="27">
        <v>3.1109369999999998</v>
      </c>
      <c r="EI46" s="27">
        <v>3.5908639999999998</v>
      </c>
      <c r="EJ46" s="27">
        <v>4.5593310000000002</v>
      </c>
      <c r="EK46" s="27">
        <v>5.9789519999999996</v>
      </c>
      <c r="EL46" s="27">
        <v>7.2050959999999993</v>
      </c>
      <c r="EM46" s="27">
        <v>8.3059919999999998</v>
      </c>
      <c r="EN46" s="27"/>
      <c r="EO46" s="27">
        <v>0.78752599999999995</v>
      </c>
      <c r="EP46" s="27">
        <v>1.5864319999999998</v>
      </c>
      <c r="EQ46" s="27">
        <v>2.3808559999999996</v>
      </c>
      <c r="ER46" s="27">
        <v>3.2350019999999997</v>
      </c>
      <c r="ES46" s="27">
        <v>4.1311819999999999</v>
      </c>
      <c r="ET46" s="27">
        <v>5.0538650000000001</v>
      </c>
      <c r="EU46" s="27">
        <v>5.937341</v>
      </c>
      <c r="EV46" s="27">
        <v>7.2507979999999996</v>
      </c>
      <c r="EW46" s="27">
        <v>9.3628459999999993</v>
      </c>
      <c r="EX46" s="27">
        <v>11.08066</v>
      </c>
      <c r="EY46" s="27">
        <v>12.540172</v>
      </c>
      <c r="EZ46" s="27">
        <v>14.002838000000001</v>
      </c>
      <c r="FA46" s="27"/>
      <c r="FB46" s="27">
        <v>1.7227469999999998</v>
      </c>
      <c r="FC46" s="27">
        <v>3.1046839999999998</v>
      </c>
      <c r="FD46" s="27">
        <v>4.1631999999999998</v>
      </c>
      <c r="FE46" s="27">
        <v>5.6664569999999994</v>
      </c>
      <c r="FF46" s="27">
        <v>7.1112029999999997</v>
      </c>
      <c r="FG46" s="27">
        <v>8.1446079999999998</v>
      </c>
      <c r="FH46" s="27">
        <v>8.7270679999999992</v>
      </c>
      <c r="FI46" s="27">
        <v>9.3185289999999998</v>
      </c>
      <c r="FJ46" s="27">
        <v>9.8803260000000002</v>
      </c>
      <c r="FK46" s="27">
        <v>10.490755999999999</v>
      </c>
      <c r="FL46" s="27">
        <v>11.083929999999999</v>
      </c>
      <c r="FM46" s="27">
        <v>11.680233999999999</v>
      </c>
      <c r="FN46" s="27"/>
      <c r="FO46" s="27">
        <v>0.57092999999999994</v>
      </c>
      <c r="FP46" s="27">
        <v>1.117264</v>
      </c>
      <c r="FQ46" s="27">
        <v>1.7165550000000001</v>
      </c>
      <c r="FR46" s="27">
        <v>2.299242</v>
      </c>
      <c r="FS46" s="27">
        <v>2.9088859999999999</v>
      </c>
      <c r="FT46" s="27">
        <v>3.4816419999999999</v>
      </c>
      <c r="FU46" s="27">
        <v>4.0770489999999997</v>
      </c>
      <c r="FV46" s="27">
        <v>4.714855</v>
      </c>
      <c r="FW46" s="27">
        <v>5.3157759999999996</v>
      </c>
      <c r="FX46" s="27">
        <v>5.9409829999999992</v>
      </c>
      <c r="FY46" s="27">
        <v>6.5450159999999995</v>
      </c>
      <c r="FZ46" s="27">
        <v>7.1750299999999996</v>
      </c>
      <c r="GA46" s="32"/>
      <c r="GB46" s="27">
        <v>0.57982699999999998</v>
      </c>
      <c r="GC46" s="27">
        <v>1.1063339999999999</v>
      </c>
      <c r="GD46" s="27">
        <v>1.7020299999999999</v>
      </c>
      <c r="GE46" s="27">
        <v>2.3079989999999997</v>
      </c>
      <c r="GF46" s="27">
        <v>2.9169289999999997</v>
      </c>
      <c r="GG46" s="27">
        <v>3.5031819999999998</v>
      </c>
      <c r="GH46" s="27">
        <v>4.1245469999999997</v>
      </c>
      <c r="GI46" s="27">
        <v>4.7362399999999996</v>
      </c>
      <c r="GJ46" s="27">
        <v>5.3728499999999997</v>
      </c>
      <c r="GK46" s="27">
        <v>6.0182599999999997</v>
      </c>
      <c r="GL46" s="27">
        <v>6.6804419999999993</v>
      </c>
      <c r="GM46" s="27">
        <v>7.3128859999999989</v>
      </c>
      <c r="GN46" s="27"/>
      <c r="GO46" s="27">
        <v>0.62726399999999993</v>
      </c>
      <c r="GP46" s="27">
        <v>1.2176990000000001</v>
      </c>
      <c r="GQ46" s="27">
        <v>1.912453</v>
      </c>
      <c r="GR46" s="27">
        <v>2.5744449999999999</v>
      </c>
      <c r="GS46" s="27">
        <v>3.2786139999999997</v>
      </c>
      <c r="GT46" s="27">
        <v>3.9929509999999997</v>
      </c>
      <c r="GU46" s="27">
        <v>4.6874989999999999</v>
      </c>
      <c r="GV46" s="27">
        <v>5.3835649999999999</v>
      </c>
      <c r="GW46" s="27">
        <v>6.1013190000000002</v>
      </c>
      <c r="GX46" s="27">
        <v>6.8444479999999999</v>
      </c>
      <c r="GY46" s="27">
        <v>7.5797539999999994</v>
      </c>
      <c r="GZ46" s="27">
        <v>8.3061790000000002</v>
      </c>
      <c r="HB46" s="27">
        <v>0.69274800000000003</v>
      </c>
      <c r="HC46" s="27">
        <v>1.3910530000000001</v>
      </c>
      <c r="HD46" s="27">
        <v>2.0811410000000001</v>
      </c>
      <c r="HE46" s="27">
        <v>2.6970740000000002</v>
      </c>
      <c r="HF46" s="27">
        <v>3.304119</v>
      </c>
      <c r="HG46" s="27">
        <v>3.9656440000000002</v>
      </c>
      <c r="HH46" s="27">
        <v>4.6442040000000002</v>
      </c>
      <c r="HI46" s="27">
        <v>5.3356300000000001</v>
      </c>
      <c r="HJ46" s="27">
        <v>6.0499939999999999</v>
      </c>
      <c r="HK46" s="27">
        <v>6.7999139999999993</v>
      </c>
      <c r="HL46" s="27">
        <v>7.535245999999999</v>
      </c>
      <c r="HM46" s="27">
        <v>8.2920869999999987</v>
      </c>
      <c r="HN46" s="27"/>
      <c r="HO46" s="27">
        <v>0.72592400000000001</v>
      </c>
      <c r="HP46" s="27">
        <v>1.3373249999999999</v>
      </c>
      <c r="HQ46" s="27">
        <v>2.0237479999999999</v>
      </c>
      <c r="HR46" s="27">
        <v>2.7027830000000002</v>
      </c>
      <c r="HS46" s="27">
        <v>3.3986939999999999</v>
      </c>
      <c r="HT46" s="27">
        <v>4.1454639999999996</v>
      </c>
      <c r="HU46" s="27">
        <v>4.817126</v>
      </c>
      <c r="HV46" s="27">
        <v>5.5315779999999997</v>
      </c>
      <c r="HW46" s="27">
        <v>6.2445679999999992</v>
      </c>
      <c r="HX46" s="27">
        <v>7.0139229999999992</v>
      </c>
      <c r="HY46" s="27">
        <v>7.7598329999999995</v>
      </c>
      <c r="HZ46" s="27">
        <v>8.5421119999999995</v>
      </c>
      <c r="IB46" s="27">
        <v>0.75100500000000014</v>
      </c>
      <c r="IC46" s="27">
        <v>1.4201380000000001</v>
      </c>
      <c r="ID46" s="30">
        <v>2.1732089999999999</v>
      </c>
      <c r="IE46" s="30">
        <v>2.9092750000000001</v>
      </c>
      <c r="IF46" s="30">
        <v>3.6530200000000002</v>
      </c>
      <c r="IG46" s="28">
        <v>4.3735080000000002</v>
      </c>
      <c r="IH46" s="28">
        <v>5.1535630000000001</v>
      </c>
      <c r="II46" s="28">
        <v>5.9149729999999998</v>
      </c>
      <c r="IJ46" s="28">
        <v>6.6918559999999996</v>
      </c>
      <c r="IK46" s="28">
        <v>7.5139689999999995</v>
      </c>
      <c r="IL46" s="28">
        <v>8.2797079999999994</v>
      </c>
      <c r="IM46" s="28">
        <v>9.085521</v>
      </c>
      <c r="IN46" s="29"/>
      <c r="IO46" s="28">
        <v>0.73184500000000008</v>
      </c>
      <c r="IP46" s="28">
        <v>1.4219220000000001</v>
      </c>
      <c r="IQ46" s="28">
        <v>2.2034450000000003</v>
      </c>
      <c r="IR46" s="28">
        <v>2.9639380000000006</v>
      </c>
      <c r="IS46" s="28">
        <v>3.7631750000000004</v>
      </c>
      <c r="IT46" s="28">
        <v>4.546933000000001</v>
      </c>
      <c r="IU46" s="28">
        <v>5.3695100000000009</v>
      </c>
      <c r="IV46" s="28">
        <v>6.2477310000000008</v>
      </c>
      <c r="IW46" s="28">
        <v>7.132416000000001</v>
      </c>
      <c r="IX46" s="28">
        <v>8.0611890000000006</v>
      </c>
      <c r="IY46" s="28">
        <v>8.9409030000000005</v>
      </c>
      <c r="IZ46" s="28">
        <v>9.8062573999999998</v>
      </c>
      <c r="JA46" s="28"/>
      <c r="JB46" s="28">
        <v>0.89728299999999994</v>
      </c>
      <c r="JC46" s="28">
        <v>1.7328919999999999</v>
      </c>
      <c r="JD46" s="27">
        <v>2.6513549999999997</v>
      </c>
      <c r="JE46" s="27">
        <v>3.5737109999999994</v>
      </c>
      <c r="JF46" s="27">
        <v>4.4895999999999994</v>
      </c>
      <c r="JG46" s="27">
        <v>5.389333999999999</v>
      </c>
      <c r="JH46" s="27">
        <v>6.3055709999999987</v>
      </c>
      <c r="JI46" s="27">
        <v>7.2498749999999985</v>
      </c>
      <c r="JJ46" s="27">
        <v>8.2710329999999992</v>
      </c>
      <c r="JK46" s="27">
        <v>9.3608759999999993</v>
      </c>
      <c r="JL46" s="27">
        <v>10.397507999999998</v>
      </c>
      <c r="JM46" s="27">
        <v>11.415717999999998</v>
      </c>
      <c r="JN46" s="27"/>
      <c r="JO46" s="27">
        <v>0.92719200000000002</v>
      </c>
      <c r="JP46" s="27">
        <v>1.7816540000000001</v>
      </c>
      <c r="JQ46" s="27">
        <v>2.7024630000000003</v>
      </c>
      <c r="JR46" s="27">
        <v>3.6495980000000001</v>
      </c>
      <c r="JS46" s="27">
        <v>4.6584760000000003</v>
      </c>
      <c r="JT46" s="27">
        <v>5.6270760000000006</v>
      </c>
      <c r="JU46" s="27">
        <v>6.6363730000000007</v>
      </c>
      <c r="JV46" s="27">
        <v>7.6654890000000009</v>
      </c>
      <c r="JW46" s="27">
        <v>8.6341590000000004</v>
      </c>
      <c r="JX46" s="27">
        <v>9.6676950000000001</v>
      </c>
      <c r="JY46" s="27">
        <v>10.682597700000001</v>
      </c>
      <c r="JZ46" s="27">
        <v>11.615489</v>
      </c>
      <c r="KA46" s="27"/>
      <c r="KB46" s="27">
        <v>1.024643</v>
      </c>
      <c r="KC46" s="27">
        <v>1.998165</v>
      </c>
      <c r="KD46" s="27">
        <v>3.1021299999999998</v>
      </c>
      <c r="KE46" s="27">
        <v>4.1728179999999995</v>
      </c>
      <c r="KF46" s="27">
        <v>5.2302429999999998</v>
      </c>
      <c r="KG46" s="27">
        <v>6.2689705999999994</v>
      </c>
    </row>
    <row r="47" spans="1:293" ht="9.9499999999999993" customHeight="1" x14ac:dyDescent="0.2">
      <c r="A47" s="36" t="s">
        <v>6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>
        <v>0</v>
      </c>
      <c r="DC47" s="27">
        <v>0</v>
      </c>
      <c r="DD47" s="27">
        <v>0</v>
      </c>
      <c r="DE47" s="27">
        <v>0</v>
      </c>
      <c r="DF47" s="27">
        <v>0</v>
      </c>
      <c r="DG47" s="27">
        <v>0</v>
      </c>
      <c r="DH47" s="27">
        <v>0</v>
      </c>
      <c r="DI47" s="27">
        <v>0</v>
      </c>
      <c r="DJ47" s="27">
        <v>0</v>
      </c>
      <c r="DK47" s="27">
        <v>0</v>
      </c>
      <c r="DL47" s="27">
        <v>0</v>
      </c>
      <c r="DM47" s="27">
        <v>0</v>
      </c>
      <c r="DN47" s="27"/>
      <c r="DO47" s="27">
        <v>0</v>
      </c>
      <c r="DP47" s="27">
        <v>0</v>
      </c>
      <c r="DQ47" s="27">
        <v>0</v>
      </c>
      <c r="DR47" s="27">
        <v>0</v>
      </c>
      <c r="DS47" s="27">
        <v>0</v>
      </c>
      <c r="DT47" s="27">
        <v>0</v>
      </c>
      <c r="DU47" s="27">
        <v>0</v>
      </c>
      <c r="DV47" s="27">
        <v>0</v>
      </c>
      <c r="DW47" s="27">
        <v>0</v>
      </c>
      <c r="DX47" s="27">
        <v>0</v>
      </c>
      <c r="DY47" s="27">
        <v>0</v>
      </c>
      <c r="DZ47" s="27">
        <v>0</v>
      </c>
      <c r="EA47" s="27"/>
      <c r="EB47" s="27">
        <v>0</v>
      </c>
      <c r="EC47" s="27">
        <v>0</v>
      </c>
      <c r="ED47" s="27">
        <v>0</v>
      </c>
      <c r="EE47" s="27">
        <v>0</v>
      </c>
      <c r="EF47" s="27">
        <v>0</v>
      </c>
      <c r="EG47" s="27">
        <v>0</v>
      </c>
      <c r="EH47" s="27">
        <v>0</v>
      </c>
      <c r="EI47" s="27">
        <v>0</v>
      </c>
      <c r="EJ47" s="27">
        <v>0</v>
      </c>
      <c r="EK47" s="27">
        <v>0</v>
      </c>
      <c r="EL47" s="27">
        <v>0</v>
      </c>
      <c r="EM47" s="27">
        <v>0</v>
      </c>
      <c r="EN47" s="27"/>
      <c r="EO47" s="27">
        <v>0</v>
      </c>
      <c r="EP47" s="27">
        <v>0</v>
      </c>
      <c r="EQ47" s="27">
        <v>0</v>
      </c>
      <c r="ER47" s="27">
        <v>0</v>
      </c>
      <c r="ES47" s="27">
        <v>0</v>
      </c>
      <c r="ET47" s="27">
        <v>0</v>
      </c>
      <c r="EU47" s="27">
        <v>0</v>
      </c>
      <c r="EV47" s="27">
        <v>0</v>
      </c>
      <c r="EW47" s="27">
        <v>0</v>
      </c>
      <c r="EX47" s="27">
        <v>0</v>
      </c>
      <c r="EY47" s="27">
        <v>0</v>
      </c>
      <c r="EZ47" s="27">
        <v>0</v>
      </c>
      <c r="FA47" s="27"/>
      <c r="FB47" s="27">
        <v>1.2411194368768499</v>
      </c>
      <c r="FC47" s="27">
        <v>6.3873612561359057</v>
      </c>
      <c r="FD47" s="27">
        <v>10.779121009401806</v>
      </c>
      <c r="FE47" s="27">
        <v>10.779121009401806</v>
      </c>
      <c r="FF47" s="27">
        <v>14.982735633959356</v>
      </c>
      <c r="FG47" s="27">
        <v>19.428770820482754</v>
      </c>
      <c r="FH47" s="27">
        <v>23.947997281994404</v>
      </c>
      <c r="FI47" s="27">
        <v>28.623221350002932</v>
      </c>
      <c r="FJ47" s="27">
        <v>59.361278398021128</v>
      </c>
      <c r="FK47" s="27">
        <v>134.84334531728231</v>
      </c>
      <c r="FL47" s="27">
        <v>186.44506093873341</v>
      </c>
      <c r="FM47" s="27">
        <v>350.07680524488239</v>
      </c>
      <c r="FN47" s="27"/>
      <c r="FO47" s="27">
        <v>299.27314930756876</v>
      </c>
      <c r="FP47" s="27">
        <v>526.31758297856879</v>
      </c>
      <c r="FQ47" s="27">
        <v>774.99764082383251</v>
      </c>
      <c r="FR47" s="27">
        <v>1066.7089675231641</v>
      </c>
      <c r="FS47" s="27">
        <v>1299.7748266380158</v>
      </c>
      <c r="FT47" s="27">
        <v>1423.4301838269107</v>
      </c>
      <c r="FU47" s="27">
        <v>1503.2931998039887</v>
      </c>
      <c r="FV47" s="27">
        <v>1557.2384464689887</v>
      </c>
      <c r="FW47" s="27">
        <v>1621.4726864689887</v>
      </c>
      <c r="FX47" s="27">
        <v>1715.9112851399886</v>
      </c>
      <c r="FY47" s="27">
        <v>1877.5852756028703</v>
      </c>
      <c r="FZ47" s="27">
        <v>2142.4604721669457</v>
      </c>
      <c r="GA47" s="32"/>
      <c r="GB47" s="27">
        <v>292.20980053250003</v>
      </c>
      <c r="GC47" s="27">
        <v>569.59052231250007</v>
      </c>
      <c r="GD47" s="27">
        <v>878.79153203500005</v>
      </c>
      <c r="GE47" s="27">
        <v>1185.7528598075</v>
      </c>
      <c r="GF47" s="27">
        <v>1398.4876384375</v>
      </c>
      <c r="GG47" s="27">
        <v>1534.6257260249999</v>
      </c>
      <c r="GH47" s="27">
        <v>1615.63120731</v>
      </c>
      <c r="GI47" s="27">
        <v>1697.4726175025</v>
      </c>
      <c r="GJ47" s="27">
        <v>1747.6112517375</v>
      </c>
      <c r="GK47" s="27">
        <v>1955.0980328275</v>
      </c>
      <c r="GL47" s="27">
        <v>2223.1304985050001</v>
      </c>
      <c r="GM47" s="27">
        <v>2467.9245605675001</v>
      </c>
      <c r="GN47" s="27"/>
      <c r="GO47" s="27">
        <v>305.90335036749997</v>
      </c>
      <c r="GP47" s="27">
        <v>592.68208042249989</v>
      </c>
      <c r="GQ47" s="27">
        <v>885.8209074099999</v>
      </c>
      <c r="GR47" s="27">
        <v>1193.8062998749999</v>
      </c>
      <c r="GS47" s="27">
        <v>1402.0239995899999</v>
      </c>
      <c r="GT47" s="27">
        <v>1505.0972426124999</v>
      </c>
      <c r="GU47" s="27">
        <v>1597.4373714725</v>
      </c>
      <c r="GV47" s="27">
        <v>1654.4586061099999</v>
      </c>
      <c r="GW47" s="27">
        <v>1704.4518468824999</v>
      </c>
      <c r="GX47" s="27">
        <v>1818.0861306224999</v>
      </c>
      <c r="GY47" s="27">
        <v>1996.188043185</v>
      </c>
      <c r="GZ47" s="27">
        <v>2297.4375253349999</v>
      </c>
      <c r="HB47" s="27">
        <v>336.79004070499997</v>
      </c>
      <c r="HC47" s="27">
        <v>651.11906415249996</v>
      </c>
      <c r="HD47" s="27">
        <v>909.17253897499995</v>
      </c>
      <c r="HE47" s="27">
        <v>1098.9570808774999</v>
      </c>
      <c r="HF47" s="27">
        <v>1297.9895673275</v>
      </c>
      <c r="HG47" s="27">
        <v>1397.6519506750001</v>
      </c>
      <c r="HH47" s="27">
        <v>1469.0151678775001</v>
      </c>
      <c r="HI47" s="27">
        <v>1516.6858920225</v>
      </c>
      <c r="HJ47" s="27">
        <v>1560.45549067</v>
      </c>
      <c r="HK47" s="27">
        <v>1634.2270626325001</v>
      </c>
      <c r="HL47" s="27">
        <v>1686.8764360750001</v>
      </c>
      <c r="HM47" s="27">
        <v>1883.8346824450002</v>
      </c>
      <c r="HN47" s="27"/>
      <c r="HO47" s="27">
        <v>319.85137370499996</v>
      </c>
      <c r="HP47" s="27">
        <v>582.58401395999999</v>
      </c>
      <c r="HQ47" s="27">
        <v>864.24530143250013</v>
      </c>
      <c r="HR47" s="27">
        <v>1131.8401310250001</v>
      </c>
      <c r="HS47" s="27">
        <v>1279.8684283750001</v>
      </c>
      <c r="HT47" s="27">
        <v>1374.0706583000001</v>
      </c>
      <c r="HU47" s="27">
        <v>1427.2681359325002</v>
      </c>
      <c r="HV47" s="27">
        <v>1474.7208983425003</v>
      </c>
      <c r="HW47" s="27">
        <v>1540.0236917875002</v>
      </c>
      <c r="HX47" s="27">
        <v>1634.9138917700002</v>
      </c>
      <c r="HY47" s="27">
        <v>1840.7899089325001</v>
      </c>
      <c r="HZ47" s="27">
        <v>2103.2827317700003</v>
      </c>
      <c r="IB47" s="27">
        <v>227.27775200000002</v>
      </c>
      <c r="IC47" s="27">
        <v>517.50703900000008</v>
      </c>
      <c r="ID47" s="30">
        <v>796.4002660000001</v>
      </c>
      <c r="IE47" s="30">
        <v>1046.6504411725</v>
      </c>
      <c r="IF47" s="30">
        <v>1202.54480091</v>
      </c>
      <c r="IG47" s="28">
        <v>1300.0769748475</v>
      </c>
      <c r="IH47" s="28">
        <v>1363.3452233850001</v>
      </c>
      <c r="II47" s="28">
        <v>1422.905999585</v>
      </c>
      <c r="IJ47" s="28">
        <v>1468.3084961375</v>
      </c>
      <c r="IK47" s="28">
        <v>1542.0393456475001</v>
      </c>
      <c r="IL47" s="28">
        <v>1594.5971827875001</v>
      </c>
      <c r="IM47" s="28">
        <v>1695.9217802275</v>
      </c>
      <c r="IN47" s="29"/>
      <c r="IO47" s="28">
        <v>212.65371601249998</v>
      </c>
      <c r="IP47" s="28">
        <v>447.52311201499998</v>
      </c>
      <c r="IQ47" s="28">
        <v>771.21803370249995</v>
      </c>
      <c r="IR47" s="28">
        <v>1034.7906721299998</v>
      </c>
      <c r="IS47" s="28">
        <v>1222.2366107149999</v>
      </c>
      <c r="IT47" s="28">
        <v>1304.9894149799998</v>
      </c>
      <c r="IU47" s="28">
        <v>1330.3820716749997</v>
      </c>
      <c r="IV47" s="28">
        <v>1335.1457704424997</v>
      </c>
      <c r="IW47" s="28">
        <v>1339.7338264749997</v>
      </c>
      <c r="IX47" s="28">
        <v>1393.5387939699997</v>
      </c>
      <c r="IY47" s="28">
        <v>1515.6267883424996</v>
      </c>
      <c r="IZ47" s="28">
        <v>1810.5329928624997</v>
      </c>
      <c r="JA47" s="28"/>
      <c r="JB47" s="28">
        <v>306.38653724</v>
      </c>
      <c r="JC47" s="28">
        <v>557.08127711999998</v>
      </c>
      <c r="JD47" s="27">
        <v>827.56778730999997</v>
      </c>
      <c r="JE47" s="27">
        <v>1094.1944588725</v>
      </c>
      <c r="JF47" s="27">
        <v>1264.1860389325</v>
      </c>
      <c r="JG47" s="27">
        <v>1348.406823025</v>
      </c>
      <c r="JH47" s="27">
        <v>1401.27273982</v>
      </c>
      <c r="JI47" s="27">
        <v>1447.8437547450001</v>
      </c>
      <c r="JJ47" s="27">
        <v>1487.8045136275</v>
      </c>
      <c r="JK47" s="27">
        <v>1552.3764439725001</v>
      </c>
      <c r="JL47" s="27">
        <v>1757.1723718400001</v>
      </c>
      <c r="JM47" s="27">
        <v>2064.6622250099999</v>
      </c>
      <c r="JN47" s="27"/>
      <c r="JO47" s="27">
        <v>316.43329717500001</v>
      </c>
      <c r="JP47" s="27">
        <v>619.27389632000006</v>
      </c>
      <c r="JQ47" s="27">
        <v>956.95989909750006</v>
      </c>
      <c r="JR47" s="27">
        <v>1268.8236930850001</v>
      </c>
      <c r="JS47" s="27">
        <v>1448.3548221825001</v>
      </c>
      <c r="JT47" s="27">
        <v>1617.7470079050001</v>
      </c>
      <c r="JU47" s="27">
        <v>1702.0774910075002</v>
      </c>
      <c r="JV47" s="27">
        <v>1777.7427953350002</v>
      </c>
      <c r="JW47" s="27">
        <v>1831.9527752075003</v>
      </c>
      <c r="JX47" s="27">
        <v>1978.6032499400003</v>
      </c>
      <c r="JY47" s="27">
        <v>2126.8618331125003</v>
      </c>
      <c r="JZ47" s="27">
        <v>2236.0784572675002</v>
      </c>
      <c r="KA47" s="27"/>
      <c r="KB47" s="27">
        <v>297.37863016250003</v>
      </c>
      <c r="KC47" s="27">
        <v>597.85654071750002</v>
      </c>
      <c r="KD47" s="27">
        <v>917.06612047500005</v>
      </c>
      <c r="KE47" s="27">
        <v>1232.9074477900001</v>
      </c>
      <c r="KF47" s="27">
        <v>1415.4990468075</v>
      </c>
      <c r="KG47" s="27">
        <v>1540.9133863550001</v>
      </c>
    </row>
    <row r="48" spans="1:293" ht="9.9499999999999993" customHeight="1" x14ac:dyDescent="0.2">
      <c r="A48" s="36" t="s">
        <v>5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>
        <v>0</v>
      </c>
      <c r="DC48" s="27">
        <v>0</v>
      </c>
      <c r="DD48" s="27">
        <v>0</v>
      </c>
      <c r="DE48" s="27">
        <v>0</v>
      </c>
      <c r="DF48" s="27">
        <v>0</v>
      </c>
      <c r="DG48" s="27">
        <v>0</v>
      </c>
      <c r="DH48" s="27">
        <v>0</v>
      </c>
      <c r="DI48" s="27">
        <v>0</v>
      </c>
      <c r="DJ48" s="27">
        <v>0</v>
      </c>
      <c r="DK48" s="27">
        <v>0</v>
      </c>
      <c r="DL48" s="27">
        <v>0</v>
      </c>
      <c r="DM48" s="27">
        <v>0</v>
      </c>
      <c r="DN48" s="27"/>
      <c r="DO48" s="27">
        <v>0</v>
      </c>
      <c r="DP48" s="27">
        <v>0</v>
      </c>
      <c r="DQ48" s="27">
        <v>0</v>
      </c>
      <c r="DR48" s="27">
        <v>0</v>
      </c>
      <c r="DS48" s="27">
        <v>0</v>
      </c>
      <c r="DT48" s="27">
        <v>0</v>
      </c>
      <c r="DU48" s="27">
        <v>0</v>
      </c>
      <c r="DV48" s="27">
        <v>0</v>
      </c>
      <c r="DW48" s="27">
        <v>0</v>
      </c>
      <c r="DX48" s="27">
        <v>0</v>
      </c>
      <c r="DY48" s="27">
        <v>0</v>
      </c>
      <c r="DZ48" s="27">
        <v>0.21291038622442499</v>
      </c>
      <c r="EA48" s="27"/>
      <c r="EB48" s="27">
        <v>18.0783550290333</v>
      </c>
      <c r="EC48" s="27">
        <v>46.509591050334699</v>
      </c>
      <c r="ED48" s="27">
        <v>82.2110902552147</v>
      </c>
      <c r="EE48" s="27">
        <v>105.65717464040669</v>
      </c>
      <c r="EF48" s="27">
        <v>143.3006517510581</v>
      </c>
      <c r="EG48" s="27">
        <v>185.261722995859</v>
      </c>
      <c r="EH48" s="27">
        <v>226.62464083641771</v>
      </c>
      <c r="EI48" s="27">
        <v>268.84991840779008</v>
      </c>
      <c r="EJ48" s="27">
        <v>317.59806700930341</v>
      </c>
      <c r="EK48" s="27">
        <v>370.1664811141772</v>
      </c>
      <c r="EL48" s="27">
        <v>421.55473254411481</v>
      </c>
      <c r="EM48" s="27">
        <v>453.9018679185134</v>
      </c>
      <c r="EN48" s="27"/>
      <c r="EO48" s="27">
        <v>26.782589085218799</v>
      </c>
      <c r="EP48" s="27">
        <v>47.258843718562098</v>
      </c>
      <c r="EQ48" s="27">
        <v>87.724484964756499</v>
      </c>
      <c r="ER48" s="27">
        <v>124.4300698758031</v>
      </c>
      <c r="ES48" s="27">
        <v>160.68361823799029</v>
      </c>
      <c r="ET48" s="27">
        <v>202.16681305291999</v>
      </c>
      <c r="EU48" s="27">
        <v>246.2294915918537</v>
      </c>
      <c r="EV48" s="27">
        <v>292.41326294073099</v>
      </c>
      <c r="EW48" s="27">
        <v>338.09280762054578</v>
      </c>
      <c r="EX48" s="27">
        <v>386.4568097806212</v>
      </c>
      <c r="EY48" s="27">
        <v>431.8799873380359</v>
      </c>
      <c r="EZ48" s="27">
        <v>472.19096183583667</v>
      </c>
      <c r="FA48" s="27"/>
      <c r="FB48" s="27">
        <v>38.871129094070199</v>
      </c>
      <c r="FC48" s="27">
        <v>63.482821622026606</v>
      </c>
      <c r="FD48" s="27">
        <v>93.964867492311214</v>
      </c>
      <c r="FE48" s="27">
        <v>114.83368357048118</v>
      </c>
      <c r="FF48" s="27">
        <v>145.874621671706</v>
      </c>
      <c r="FG48" s="27">
        <v>182.4024106341497</v>
      </c>
      <c r="FH48" s="27">
        <v>223.28407926764919</v>
      </c>
      <c r="FI48" s="27">
        <v>264.1712199476035</v>
      </c>
      <c r="FJ48" s="27">
        <v>308.68109526507391</v>
      </c>
      <c r="FK48" s="27">
        <v>355.74932960665308</v>
      </c>
      <c r="FL48" s="27">
        <v>404.00844352170191</v>
      </c>
      <c r="FM48" s="27">
        <v>444.22407836462281</v>
      </c>
      <c r="FN48" s="27"/>
      <c r="FO48" s="27">
        <v>30.811290408911731</v>
      </c>
      <c r="FP48" s="27">
        <v>67.173237738911723</v>
      </c>
      <c r="FQ48" s="27">
        <v>102.41370973324888</v>
      </c>
      <c r="FR48" s="27">
        <v>136.86535972473538</v>
      </c>
      <c r="FS48" s="27">
        <v>172.08049300085736</v>
      </c>
      <c r="FT48" s="27">
        <v>205.37775606581192</v>
      </c>
      <c r="FU48" s="27">
        <v>245.63917062715015</v>
      </c>
      <c r="FV48" s="27">
        <v>295.34225677715017</v>
      </c>
      <c r="FW48" s="27">
        <v>342.50089677715016</v>
      </c>
      <c r="FX48" s="27">
        <v>391.27647710715019</v>
      </c>
      <c r="FY48" s="27">
        <v>442.77216205044579</v>
      </c>
      <c r="FZ48" s="27">
        <v>489.29158951726373</v>
      </c>
      <c r="GA48" s="32"/>
      <c r="GB48" s="27">
        <v>19.410717460000001</v>
      </c>
      <c r="GC48" s="27">
        <v>42.309279982500001</v>
      </c>
      <c r="GD48" s="27">
        <v>80.323520005000006</v>
      </c>
      <c r="GE48" s="27">
        <v>116.0689469875</v>
      </c>
      <c r="GF48" s="27">
        <v>141.74495604750001</v>
      </c>
      <c r="GG48" s="27">
        <v>173.9392923325</v>
      </c>
      <c r="GH48" s="27">
        <v>213.96829295499998</v>
      </c>
      <c r="GI48" s="27">
        <v>254.76041744999998</v>
      </c>
      <c r="GJ48" s="27">
        <v>295.44529894999999</v>
      </c>
      <c r="GK48" s="27">
        <v>329.95382188500002</v>
      </c>
      <c r="GL48" s="27">
        <v>360.05400413250004</v>
      </c>
      <c r="GM48" s="27">
        <v>392.62990590500004</v>
      </c>
      <c r="GN48" s="27"/>
      <c r="GO48" s="27">
        <v>28.551412292499997</v>
      </c>
      <c r="GP48" s="27">
        <v>60.884984542499993</v>
      </c>
      <c r="GQ48" s="27">
        <v>97.524645779999986</v>
      </c>
      <c r="GR48" s="27">
        <v>130.4444752375</v>
      </c>
      <c r="GS48" s="27">
        <v>158.56523672500001</v>
      </c>
      <c r="GT48" s="27">
        <v>191.32268517</v>
      </c>
      <c r="GU48" s="27">
        <v>226.5122691075</v>
      </c>
      <c r="GV48" s="27">
        <v>262.9217995075</v>
      </c>
      <c r="GW48" s="27">
        <v>299.39632028</v>
      </c>
      <c r="GX48" s="27">
        <v>335.94653006999999</v>
      </c>
      <c r="GY48" s="27">
        <v>365.86314629999998</v>
      </c>
      <c r="GZ48" s="27">
        <v>396.87239993750001</v>
      </c>
      <c r="HB48" s="27">
        <v>28.523541332499999</v>
      </c>
      <c r="HC48" s="27">
        <v>58.1050266775</v>
      </c>
      <c r="HD48" s="27">
        <v>91.743440537499993</v>
      </c>
      <c r="HE48" s="27">
        <v>128.36866728749999</v>
      </c>
      <c r="HF48" s="27">
        <v>164.75956770499999</v>
      </c>
      <c r="HG48" s="27">
        <v>202.211147205</v>
      </c>
      <c r="HH48" s="27">
        <v>239.092402655</v>
      </c>
      <c r="HI48" s="27">
        <v>273.10013702499998</v>
      </c>
      <c r="HJ48" s="27">
        <v>308.25950737249997</v>
      </c>
      <c r="HK48" s="27">
        <v>351.0092627025</v>
      </c>
      <c r="HL48" s="27">
        <v>398.67068743999999</v>
      </c>
      <c r="HM48" s="27">
        <v>425.708512455</v>
      </c>
      <c r="HN48" s="27"/>
      <c r="HO48" s="27">
        <v>39.350211767500006</v>
      </c>
      <c r="HP48" s="27">
        <v>67.464795772500011</v>
      </c>
      <c r="HQ48" s="27">
        <v>107.9153733025</v>
      </c>
      <c r="HR48" s="27">
        <v>146.2807665725</v>
      </c>
      <c r="HS48" s="27">
        <v>172.51804196250001</v>
      </c>
      <c r="HT48" s="27">
        <v>204.95996804750001</v>
      </c>
      <c r="HU48" s="27">
        <v>241.581102165</v>
      </c>
      <c r="HV48" s="27">
        <v>277.01734580750002</v>
      </c>
      <c r="HW48" s="27">
        <v>306.91768651000001</v>
      </c>
      <c r="HX48" s="27">
        <v>351.41797092000002</v>
      </c>
      <c r="HY48" s="27">
        <v>391.91162729749999</v>
      </c>
      <c r="HZ48" s="27">
        <v>424.53885729749999</v>
      </c>
      <c r="IB48" s="27">
        <v>26.694440999999998</v>
      </c>
      <c r="IC48" s="27">
        <v>46.251640999999999</v>
      </c>
      <c r="ID48" s="30">
        <v>79.556831000000003</v>
      </c>
      <c r="IE48" s="30">
        <v>112.19870397</v>
      </c>
      <c r="IF48" s="30">
        <v>136.25863158249999</v>
      </c>
      <c r="IG48" s="28">
        <v>162.1763158725</v>
      </c>
      <c r="IH48" s="28">
        <v>192.6503320775</v>
      </c>
      <c r="II48" s="28">
        <v>226.45436422</v>
      </c>
      <c r="IJ48" s="28">
        <v>260.37949495250001</v>
      </c>
      <c r="IK48" s="28">
        <v>295.91625949000002</v>
      </c>
      <c r="IL48" s="28">
        <v>330.26853505000003</v>
      </c>
      <c r="IM48" s="28">
        <v>362.14263930500005</v>
      </c>
      <c r="IN48" s="29"/>
      <c r="IO48" s="28">
        <v>19.152761927499999</v>
      </c>
      <c r="IP48" s="28">
        <v>49.185619602499997</v>
      </c>
      <c r="IQ48" s="28">
        <v>83.145960250000002</v>
      </c>
      <c r="IR48" s="28">
        <v>102.548587285</v>
      </c>
      <c r="IS48" s="28">
        <v>119.3310486375</v>
      </c>
      <c r="IT48" s="28">
        <v>149.65173190749999</v>
      </c>
      <c r="IU48" s="28">
        <v>180.968860345</v>
      </c>
      <c r="IV48" s="28">
        <v>208.92627856249999</v>
      </c>
      <c r="IW48" s="28">
        <v>239.93798975249999</v>
      </c>
      <c r="IX48" s="28">
        <v>267.34442712750001</v>
      </c>
      <c r="IY48" s="28">
        <v>300.69955850000002</v>
      </c>
      <c r="IZ48" s="28">
        <v>324.01707113250001</v>
      </c>
      <c r="JA48" s="28"/>
      <c r="JB48" s="28">
        <v>44.624633864999993</v>
      </c>
      <c r="JC48" s="28">
        <v>91.027924537499985</v>
      </c>
      <c r="JD48" s="27">
        <v>149.04275186499999</v>
      </c>
      <c r="JE48" s="27">
        <v>190.78793146249998</v>
      </c>
      <c r="JF48" s="27">
        <v>212.286272005</v>
      </c>
      <c r="JG48" s="27">
        <v>243.68607676249999</v>
      </c>
      <c r="JH48" s="27">
        <v>277.62476620249998</v>
      </c>
      <c r="JI48" s="27">
        <v>312.59159031249999</v>
      </c>
      <c r="JJ48" s="27">
        <v>349.37770190499998</v>
      </c>
      <c r="JK48" s="27">
        <v>391.0116441875</v>
      </c>
      <c r="JL48" s="27">
        <v>428.06561567</v>
      </c>
      <c r="JM48" s="27">
        <v>462.66985190999998</v>
      </c>
      <c r="JN48" s="27"/>
      <c r="JO48" s="27">
        <v>44.930563917500002</v>
      </c>
      <c r="JP48" s="27">
        <v>94.329362117499997</v>
      </c>
      <c r="JQ48" s="27">
        <v>159.78477692749999</v>
      </c>
      <c r="JR48" s="27">
        <v>211.43742172499998</v>
      </c>
      <c r="JS48" s="27">
        <v>233.36999975499998</v>
      </c>
      <c r="JT48" s="27">
        <v>255.42656068499997</v>
      </c>
      <c r="JU48" s="27">
        <v>294.26079716999999</v>
      </c>
      <c r="JV48" s="27">
        <v>333.17774020999997</v>
      </c>
      <c r="JW48" s="27">
        <v>378.30561159749993</v>
      </c>
      <c r="JX48" s="27">
        <v>426.02047462999991</v>
      </c>
      <c r="JY48" s="27">
        <v>474.53503165749993</v>
      </c>
      <c r="JZ48" s="27">
        <v>515.77640884749997</v>
      </c>
      <c r="KA48" s="27"/>
      <c r="KB48" s="27">
        <v>30.448881295</v>
      </c>
      <c r="KC48" s="27">
        <v>66.351998370000004</v>
      </c>
      <c r="KD48" s="27">
        <v>129.70428857000002</v>
      </c>
      <c r="KE48" s="27">
        <v>178.38303253000001</v>
      </c>
      <c r="KF48" s="27">
        <v>211.4709551025</v>
      </c>
      <c r="KG48" s="27">
        <v>247.92116968249999</v>
      </c>
    </row>
    <row r="49" spans="1:294" ht="9.9499999999999993" customHeight="1" x14ac:dyDescent="0.2">
      <c r="A49" s="36" t="s">
        <v>4</v>
      </c>
      <c r="B49" s="34">
        <v>50.222800999999997</v>
      </c>
      <c r="C49" s="34">
        <v>86.511269999999996</v>
      </c>
      <c r="D49" s="34">
        <v>158.25882999999999</v>
      </c>
      <c r="E49" s="34">
        <v>255.07347199999998</v>
      </c>
      <c r="F49" s="34">
        <v>379.47985899999998</v>
      </c>
      <c r="G49" s="34">
        <v>487.62817899999999</v>
      </c>
      <c r="H49" s="34">
        <v>607.12065399999994</v>
      </c>
      <c r="I49" s="34">
        <v>729.13430899999992</v>
      </c>
      <c r="J49" s="34">
        <v>844.76610099999994</v>
      </c>
      <c r="K49" s="34">
        <v>961.0656919999999</v>
      </c>
      <c r="L49" s="34">
        <v>1069.0458839999999</v>
      </c>
      <c r="M49" s="34">
        <v>1130.3108855999999</v>
      </c>
      <c r="N49" s="34"/>
      <c r="O49" s="34">
        <v>88.328578000000007</v>
      </c>
      <c r="P49" s="34">
        <v>169.83258499999999</v>
      </c>
      <c r="Q49" s="34">
        <v>267.05953499999998</v>
      </c>
      <c r="R49" s="34">
        <v>361.89162799999997</v>
      </c>
      <c r="S49" s="34">
        <v>478.16817799999995</v>
      </c>
      <c r="T49" s="34">
        <v>596.32572299999993</v>
      </c>
      <c r="U49" s="34">
        <v>718.40035199999988</v>
      </c>
      <c r="V49" s="34">
        <v>832.14885599999991</v>
      </c>
      <c r="W49" s="34">
        <v>949.87839599999995</v>
      </c>
      <c r="X49" s="34">
        <v>1069.824214</v>
      </c>
      <c r="Y49" s="34">
        <v>1187.3534729999999</v>
      </c>
      <c r="Z49" s="34">
        <v>1291.0631239999998</v>
      </c>
      <c r="AA49" s="34"/>
      <c r="AB49" s="34">
        <v>92.604108000000011</v>
      </c>
      <c r="AC49" s="34">
        <v>171.14136300000001</v>
      </c>
      <c r="AD49" s="34">
        <v>228.57988700000001</v>
      </c>
      <c r="AE49" s="34">
        <v>264.082335</v>
      </c>
      <c r="AF49" s="34">
        <v>334.39957800000002</v>
      </c>
      <c r="AG49" s="34">
        <v>455.14081400000003</v>
      </c>
      <c r="AH49" s="34">
        <v>583.2926480000001</v>
      </c>
      <c r="AI49" s="34">
        <v>704.15720700000008</v>
      </c>
      <c r="AJ49" s="34">
        <v>827.38097829578999</v>
      </c>
      <c r="AK49" s="34">
        <v>943.75542565018804</v>
      </c>
      <c r="AL49" s="34">
        <v>1056.5883140835494</v>
      </c>
      <c r="AM49" s="34">
        <v>1174.0366094341107</v>
      </c>
      <c r="AN49" s="34"/>
      <c r="AO49" s="34">
        <v>47.51032</v>
      </c>
      <c r="AP49" s="34">
        <v>104.557767</v>
      </c>
      <c r="AQ49" s="34">
        <v>201.47127499999999</v>
      </c>
      <c r="AR49" s="34">
        <v>294.73485999999997</v>
      </c>
      <c r="AS49" s="34">
        <v>397.72383500000001</v>
      </c>
      <c r="AT49" s="34">
        <v>518.17514600000004</v>
      </c>
      <c r="AU49" s="34">
        <v>621.23741800000005</v>
      </c>
      <c r="AV49" s="34">
        <v>737.36399900000004</v>
      </c>
      <c r="AW49" s="34">
        <v>839.43495800000005</v>
      </c>
      <c r="AX49" s="34">
        <v>955.47927900000002</v>
      </c>
      <c r="AY49" s="34">
        <v>1061.0340189999999</v>
      </c>
      <c r="AZ49" s="34">
        <v>1150.5755670410915</v>
      </c>
      <c r="BA49" s="34"/>
      <c r="BB49" s="34">
        <v>78.640267999999992</v>
      </c>
      <c r="BC49" s="34">
        <v>144.54301599999997</v>
      </c>
      <c r="BD49" s="34">
        <v>208.60798399999999</v>
      </c>
      <c r="BE49" s="34">
        <v>291.83040299999999</v>
      </c>
      <c r="BF49" s="34">
        <v>415.43275399999999</v>
      </c>
      <c r="BG49" s="34">
        <v>532.86354399999993</v>
      </c>
      <c r="BH49" s="34">
        <v>659.92757599999993</v>
      </c>
      <c r="BI49" s="34">
        <v>786.40019099999995</v>
      </c>
      <c r="BJ49" s="34">
        <v>903.23498399999994</v>
      </c>
      <c r="BK49" s="34">
        <v>1014.8585619999999</v>
      </c>
      <c r="BL49" s="34">
        <v>1123.8859439999999</v>
      </c>
      <c r="BM49" s="34">
        <v>1223.7034149999999</v>
      </c>
      <c r="BN49" s="34"/>
      <c r="BO49" s="33">
        <v>74.076273</v>
      </c>
      <c r="BP49" s="33">
        <v>144.04318899999998</v>
      </c>
      <c r="BQ49" s="33">
        <v>209.92234500000001</v>
      </c>
      <c r="BR49" s="33">
        <v>259.40258399999999</v>
      </c>
      <c r="BS49" s="33">
        <v>334.42045999999999</v>
      </c>
      <c r="BT49" s="33">
        <v>445.38268399999998</v>
      </c>
      <c r="BU49" s="33">
        <v>561.404042</v>
      </c>
      <c r="BV49" s="33">
        <v>684.868606</v>
      </c>
      <c r="BW49" s="33">
        <v>803.90677500000004</v>
      </c>
      <c r="BX49" s="33">
        <v>916.76574100000005</v>
      </c>
      <c r="BY49" s="33">
        <v>985.47714600000006</v>
      </c>
      <c r="BZ49" s="33">
        <v>1037.2906230000001</v>
      </c>
      <c r="CA49" s="33"/>
      <c r="CB49" s="33">
        <v>73.157371475716914</v>
      </c>
      <c r="CC49" s="33">
        <v>133.22632141161571</v>
      </c>
      <c r="CD49" s="33">
        <v>198.47686807857514</v>
      </c>
      <c r="CE49" s="33">
        <v>236.88073943950204</v>
      </c>
      <c r="CF49" s="33">
        <v>297.06402177072931</v>
      </c>
      <c r="CG49" s="33">
        <v>390.58233155231164</v>
      </c>
      <c r="CH49" s="33">
        <v>463.64743429478222</v>
      </c>
      <c r="CI49" s="33">
        <v>558.22571868143689</v>
      </c>
      <c r="CJ49" s="33">
        <v>614.48608199042883</v>
      </c>
      <c r="CK49" s="33">
        <v>687.22035307135934</v>
      </c>
      <c r="CL49" s="33">
        <v>734.23988892394755</v>
      </c>
      <c r="CM49" s="33">
        <v>764.93147587126657</v>
      </c>
      <c r="CN49" s="33"/>
      <c r="CO49" s="27">
        <v>28.571323288504203</v>
      </c>
      <c r="CP49" s="27">
        <v>71.036563347673507</v>
      </c>
      <c r="CQ49" s="27">
        <v>99.358777086425505</v>
      </c>
      <c r="CR49" s="27">
        <v>120.9029285063023</v>
      </c>
      <c r="CS49" s="27">
        <v>141.7926393987118</v>
      </c>
      <c r="CT49" s="27">
        <v>185.9308002893026</v>
      </c>
      <c r="CU49" s="27">
        <v>218.0802956422115</v>
      </c>
      <c r="CV49" s="27">
        <v>270.93370289151829</v>
      </c>
      <c r="CW49" s="27">
        <v>333.79894727542558</v>
      </c>
      <c r="CX49" s="27">
        <v>399.22115535021317</v>
      </c>
      <c r="CY49" s="27">
        <v>444.30568276899714</v>
      </c>
      <c r="CZ49" s="27">
        <v>488.66271264820023</v>
      </c>
      <c r="DA49" s="27"/>
      <c r="DB49" s="27">
        <v>31.706169579275898</v>
      </c>
      <c r="DC49" s="27">
        <v>60.323127631624502</v>
      </c>
      <c r="DD49" s="27">
        <v>114.63562719947851</v>
      </c>
      <c r="DE49" s="27">
        <v>158.82198363164801</v>
      </c>
      <c r="DF49" s="27">
        <v>218.8777923992746</v>
      </c>
      <c r="DG49" s="27">
        <v>339.8703649928396</v>
      </c>
      <c r="DH49" s="27">
        <v>459.1428086472082</v>
      </c>
      <c r="DI49" s="27">
        <v>583.63602650421592</v>
      </c>
      <c r="DJ49" s="27">
        <v>704.49081560232332</v>
      </c>
      <c r="DK49" s="27">
        <v>800.5026819238193</v>
      </c>
      <c r="DL49" s="27">
        <v>863.54636857026208</v>
      </c>
      <c r="DM49" s="27">
        <v>888.14570494742179</v>
      </c>
      <c r="DN49" s="27"/>
      <c r="DO49" s="27">
        <v>25.684718343966697</v>
      </c>
      <c r="DP49" s="27">
        <v>63.607848343966694</v>
      </c>
      <c r="DQ49" s="27">
        <v>86.297893644457304</v>
      </c>
      <c r="DR49" s="27">
        <v>106.21819852184811</v>
      </c>
      <c r="DS49" s="27">
        <v>139.82317302836702</v>
      </c>
      <c r="DT49" s="27">
        <v>168.40203326290572</v>
      </c>
      <c r="DU49" s="27">
        <v>236.70345476753221</v>
      </c>
      <c r="DV49" s="27">
        <v>289.4305434936058</v>
      </c>
      <c r="DW49" s="27">
        <v>321.55352991110522</v>
      </c>
      <c r="DX49" s="27">
        <v>341.86429848940833</v>
      </c>
      <c r="DY49" s="27">
        <v>366.47715074071942</v>
      </c>
      <c r="DZ49" s="27">
        <v>391.33782813511374</v>
      </c>
      <c r="EA49" s="27"/>
      <c r="EB49" s="27">
        <v>31.688544</v>
      </c>
      <c r="EC49" s="27">
        <v>64.537151999999992</v>
      </c>
      <c r="ED49" s="27">
        <v>101.27363299999999</v>
      </c>
      <c r="EE49" s="27">
        <v>123.44652599999999</v>
      </c>
      <c r="EF49" s="27">
        <v>151.885952</v>
      </c>
      <c r="EG49" s="27">
        <v>191.35558600000002</v>
      </c>
      <c r="EH49" s="27">
        <v>220.76446200000001</v>
      </c>
      <c r="EI49" s="27">
        <v>255.695637</v>
      </c>
      <c r="EJ49" s="27">
        <v>290.08192600000001</v>
      </c>
      <c r="EK49" s="27">
        <v>319.76279190040333</v>
      </c>
      <c r="EL49" s="27">
        <v>351.57321210536361</v>
      </c>
      <c r="EM49" s="27">
        <v>380.03569093952302</v>
      </c>
      <c r="EN49" s="27"/>
      <c r="EO49" s="27">
        <v>27.36458</v>
      </c>
      <c r="EP49" s="27">
        <v>52.31129</v>
      </c>
      <c r="EQ49" s="27">
        <v>82.401939999999996</v>
      </c>
      <c r="ER49" s="27">
        <v>110.5857383163751</v>
      </c>
      <c r="ES49" s="27">
        <v>143.46774933778079</v>
      </c>
      <c r="ET49" s="27">
        <v>170.9675559544944</v>
      </c>
      <c r="EU49" s="27">
        <v>195.71712654299631</v>
      </c>
      <c r="EV49" s="27">
        <v>262.86280689887622</v>
      </c>
      <c r="EW49" s="27">
        <v>310.5376074941874</v>
      </c>
      <c r="EX49" s="27">
        <v>357.05665479659132</v>
      </c>
      <c r="EY49" s="27">
        <v>393.0991447965913</v>
      </c>
      <c r="EZ49" s="27">
        <v>440.7396347965913</v>
      </c>
      <c r="FA49" s="27"/>
      <c r="FB49" s="27">
        <v>74.935131558763601</v>
      </c>
      <c r="FC49" s="27">
        <v>117.6578045627822</v>
      </c>
      <c r="FD49" s="27">
        <v>150.11062743303961</v>
      </c>
      <c r="FE49" s="27">
        <v>185.45410536256171</v>
      </c>
      <c r="FF49" s="27">
        <v>216.0656068250384</v>
      </c>
      <c r="FG49" s="27">
        <v>276.29676826591299</v>
      </c>
      <c r="FH49" s="27">
        <v>299.41260745229727</v>
      </c>
      <c r="FI49" s="27">
        <v>314.96859334809204</v>
      </c>
      <c r="FJ49" s="27">
        <v>325.28856033530064</v>
      </c>
      <c r="FK49" s="27">
        <v>352.25750985195606</v>
      </c>
      <c r="FL49" s="27">
        <v>368.47657994972496</v>
      </c>
      <c r="FM49" s="27">
        <v>368.47657995011974</v>
      </c>
      <c r="FN49" s="27"/>
      <c r="FO49" s="33" t="s">
        <v>3</v>
      </c>
      <c r="FP49" s="27">
        <v>2.0902807139999999</v>
      </c>
      <c r="FQ49" s="27">
        <v>39.824347569485397</v>
      </c>
      <c r="FR49" s="27">
        <v>39.824347569798697</v>
      </c>
      <c r="FS49" s="27">
        <v>41.372165856001693</v>
      </c>
      <c r="FT49" s="27">
        <v>41.372165856001693</v>
      </c>
      <c r="FU49" s="27">
        <v>43.204347514449893</v>
      </c>
      <c r="FV49" s="27">
        <v>52.99344437344989</v>
      </c>
      <c r="FW49" s="27">
        <v>93.662224373449888</v>
      </c>
      <c r="FX49" s="27">
        <v>96.807929574449886</v>
      </c>
      <c r="FY49" s="27">
        <v>118.62583359360768</v>
      </c>
      <c r="FZ49" s="27">
        <v>126.18993080464197</v>
      </c>
      <c r="GA49" s="32"/>
      <c r="GB49" s="27">
        <v>9.3588819924999989</v>
      </c>
      <c r="GC49" s="27">
        <v>56.915968597499997</v>
      </c>
      <c r="GD49" s="27">
        <v>65.598765224999994</v>
      </c>
      <c r="GE49" s="27">
        <v>68.648614339999995</v>
      </c>
      <c r="GF49" s="27">
        <v>91.307857827500001</v>
      </c>
      <c r="GG49" s="27">
        <v>113.07860665</v>
      </c>
      <c r="GH49" s="27">
        <v>175.03820562000001</v>
      </c>
      <c r="GI49" s="27">
        <v>240.61071660499999</v>
      </c>
      <c r="GJ49" s="27">
        <v>334.13843624499998</v>
      </c>
      <c r="GK49" s="27">
        <v>348.28843219749996</v>
      </c>
      <c r="GL49" s="27">
        <v>348.28843219749996</v>
      </c>
      <c r="GM49" s="27">
        <v>370.74576912999999</v>
      </c>
      <c r="GN49" s="27"/>
      <c r="GO49" s="27">
        <v>21.820522857499999</v>
      </c>
      <c r="GP49" s="27">
        <v>37.3087769925</v>
      </c>
      <c r="GQ49" s="27">
        <v>45.245062724999997</v>
      </c>
      <c r="GR49" s="27">
        <v>53.410816722499995</v>
      </c>
      <c r="GS49" s="27">
        <v>84.795040255000004</v>
      </c>
      <c r="GT49" s="27">
        <v>107.077483865</v>
      </c>
      <c r="GU49" s="27">
        <v>134.0848241875</v>
      </c>
      <c r="GV49" s="27">
        <v>206.78623731750002</v>
      </c>
      <c r="GW49" s="27">
        <v>257.29133480000002</v>
      </c>
      <c r="GX49" s="27">
        <v>306.8356087075</v>
      </c>
      <c r="GY49" s="27">
        <v>322.03854341499999</v>
      </c>
      <c r="GZ49" s="27">
        <v>323.7074970475</v>
      </c>
      <c r="HB49" s="27">
        <v>7.2127218224999998</v>
      </c>
      <c r="HC49" s="27">
        <v>15.849262880000001</v>
      </c>
      <c r="HD49" s="27">
        <v>15.849262880000001</v>
      </c>
      <c r="HE49" s="27">
        <v>15.849262880000001</v>
      </c>
      <c r="HF49" s="27">
        <v>15.849262880000001</v>
      </c>
      <c r="HG49" s="27">
        <v>15.849400752500001</v>
      </c>
      <c r="HH49" s="27">
        <v>15.849400752500001</v>
      </c>
      <c r="HI49" s="27">
        <v>15.849400752500001</v>
      </c>
      <c r="HJ49" s="27">
        <v>17.924580349999999</v>
      </c>
      <c r="HK49" s="27">
        <v>29.2439301625</v>
      </c>
      <c r="HL49" s="27">
        <v>71.959946437500008</v>
      </c>
      <c r="HM49" s="27">
        <v>73.956694942500008</v>
      </c>
      <c r="HN49" s="27"/>
      <c r="HO49" s="27">
        <v>4.4965459074999998</v>
      </c>
      <c r="HP49" s="27">
        <v>18.66729844</v>
      </c>
      <c r="HQ49" s="27">
        <v>31.997297442499999</v>
      </c>
      <c r="HR49" s="27">
        <v>31.997297442499999</v>
      </c>
      <c r="HS49" s="27">
        <v>49.3202158</v>
      </c>
      <c r="HT49" s="27">
        <v>71.650333852499998</v>
      </c>
      <c r="HU49" s="27">
        <v>89.949641222499991</v>
      </c>
      <c r="HV49" s="27">
        <v>136.1623001575</v>
      </c>
      <c r="HW49" s="27">
        <v>189.31229675</v>
      </c>
      <c r="HX49" s="27">
        <v>212.66135855749999</v>
      </c>
      <c r="HY49" s="27">
        <v>217.3258015925</v>
      </c>
      <c r="HZ49" s="27">
        <v>218.93550600750001</v>
      </c>
      <c r="IB49" s="38" t="s">
        <v>3</v>
      </c>
      <c r="IC49" s="27">
        <v>7.5406090000000008</v>
      </c>
      <c r="ID49" s="30">
        <v>17.808805</v>
      </c>
      <c r="IE49" s="30">
        <v>29.957875000000001</v>
      </c>
      <c r="IF49" s="30">
        <v>39.663642010000004</v>
      </c>
      <c r="IG49" s="28">
        <v>75.51004451</v>
      </c>
      <c r="IH49" s="37" t="s">
        <v>3</v>
      </c>
      <c r="II49" s="28">
        <v>149.96448000750001</v>
      </c>
      <c r="IJ49" s="28">
        <v>196.87027173000001</v>
      </c>
      <c r="IK49" s="28">
        <v>207.0135937375</v>
      </c>
      <c r="IL49" s="28">
        <v>264.42911792500001</v>
      </c>
      <c r="IM49" s="28">
        <v>306.47811674500002</v>
      </c>
      <c r="IN49" s="29"/>
      <c r="IO49" s="28">
        <v>17.297988795000002</v>
      </c>
      <c r="IP49" s="28">
        <v>19.239359425000004</v>
      </c>
      <c r="IQ49" s="28">
        <v>41.500073674999996</v>
      </c>
      <c r="IR49" s="28">
        <v>55.469076174999998</v>
      </c>
      <c r="IS49" s="28">
        <v>88.791737174999994</v>
      </c>
      <c r="IT49" s="28">
        <v>149.573925425</v>
      </c>
      <c r="IU49" s="28">
        <v>194.64647118249999</v>
      </c>
      <c r="IV49" s="28">
        <v>231.8722384875</v>
      </c>
      <c r="IW49" s="28">
        <v>288.44143312</v>
      </c>
      <c r="IX49" s="28">
        <v>320.71826264499998</v>
      </c>
      <c r="IY49" s="28">
        <v>352.16511161249997</v>
      </c>
      <c r="IZ49" s="28">
        <v>363.94926187999999</v>
      </c>
      <c r="JA49" s="28"/>
      <c r="JB49" s="28">
        <v>14.7012223025</v>
      </c>
      <c r="JC49" s="28">
        <v>27.324257289999998</v>
      </c>
      <c r="JD49" s="27">
        <v>29.067929774999996</v>
      </c>
      <c r="JE49" s="27">
        <v>31.631979422499995</v>
      </c>
      <c r="JF49" s="27">
        <v>33.528832069999993</v>
      </c>
      <c r="JG49" s="27">
        <v>48.444114564999992</v>
      </c>
      <c r="JH49" s="27">
        <v>91.209052985</v>
      </c>
      <c r="JI49" s="27">
        <v>122.09317344999999</v>
      </c>
      <c r="JJ49" s="27">
        <v>156.5765112775</v>
      </c>
      <c r="JK49" s="27">
        <v>189.1995406225</v>
      </c>
      <c r="JL49" s="27">
        <v>203.40502549249999</v>
      </c>
      <c r="JM49" s="27">
        <v>203.40502549249999</v>
      </c>
      <c r="JN49" s="27"/>
      <c r="JO49" s="27">
        <v>4.7076622049999992</v>
      </c>
      <c r="JP49" s="27">
        <v>18.858044947499998</v>
      </c>
      <c r="JQ49" s="27">
        <v>26.208242722499996</v>
      </c>
      <c r="JR49" s="27">
        <v>31.176390389999995</v>
      </c>
      <c r="JS49" s="27">
        <v>31.538097269999994</v>
      </c>
      <c r="JT49" s="27">
        <v>39.279412929999992</v>
      </c>
      <c r="JU49" s="27">
        <v>43.545891829999995</v>
      </c>
      <c r="JV49" s="27">
        <v>50.316209439999994</v>
      </c>
      <c r="JW49" s="27">
        <v>55.337132177499996</v>
      </c>
      <c r="JX49" s="27">
        <v>58.017471387499995</v>
      </c>
      <c r="JY49" s="27">
        <v>58.017471387499995</v>
      </c>
      <c r="JZ49" s="27">
        <v>73.369666545000001</v>
      </c>
      <c r="KA49" s="27"/>
      <c r="KB49" s="27">
        <v>2.7234849249999997</v>
      </c>
      <c r="KC49" s="27">
        <v>11.634133420000001</v>
      </c>
      <c r="KD49" s="27">
        <v>33.146058144999998</v>
      </c>
      <c r="KE49" s="27">
        <v>39.609825744999995</v>
      </c>
      <c r="KF49" s="27">
        <v>54.61116496999999</v>
      </c>
      <c r="KG49" s="27">
        <v>70.728443972499988</v>
      </c>
      <c r="KH49" s="26"/>
    </row>
    <row r="50" spans="1:294" ht="9.75" customHeight="1" x14ac:dyDescent="0.2">
      <c r="A50" s="36" t="s">
        <v>2</v>
      </c>
      <c r="B50" s="34">
        <v>81.621927000000014</v>
      </c>
      <c r="C50" s="34">
        <v>156.46565400000003</v>
      </c>
      <c r="D50" s="34">
        <v>236.15573500000005</v>
      </c>
      <c r="E50" s="34">
        <v>312.98838300000006</v>
      </c>
      <c r="F50" s="34">
        <v>383.64675200000005</v>
      </c>
      <c r="G50" s="34">
        <v>438.53874600000006</v>
      </c>
      <c r="H50" s="34">
        <v>489.45522600000004</v>
      </c>
      <c r="I50" s="34">
        <v>539.16212200000007</v>
      </c>
      <c r="J50" s="34">
        <v>583.36909300000002</v>
      </c>
      <c r="K50" s="34">
        <v>635.58743100000004</v>
      </c>
      <c r="L50" s="34">
        <v>708.25460800000008</v>
      </c>
      <c r="M50" s="34">
        <v>790.18223586500005</v>
      </c>
      <c r="N50" s="34"/>
      <c r="O50" s="34">
        <v>73.778044000000008</v>
      </c>
      <c r="P50" s="34">
        <v>144.33626700000002</v>
      </c>
      <c r="Q50" s="34">
        <v>216.26431500000001</v>
      </c>
      <c r="R50" s="34">
        <v>294.42002600000001</v>
      </c>
      <c r="S50" s="34">
        <v>357.60682200000002</v>
      </c>
      <c r="T50" s="34">
        <v>407.63214900000003</v>
      </c>
      <c r="U50" s="34">
        <v>456.214382</v>
      </c>
      <c r="V50" s="34">
        <v>503.14773300000002</v>
      </c>
      <c r="W50" s="34">
        <v>543.67218700000001</v>
      </c>
      <c r="X50" s="34">
        <v>602.69667800000002</v>
      </c>
      <c r="Y50" s="34">
        <v>674.37066100000004</v>
      </c>
      <c r="Z50" s="34">
        <v>757.28833000000009</v>
      </c>
      <c r="AA50" s="34"/>
      <c r="AB50" s="34">
        <v>81.567460000000011</v>
      </c>
      <c r="AC50" s="34">
        <v>154.79768700000002</v>
      </c>
      <c r="AD50" s="34">
        <v>228.02210000000002</v>
      </c>
      <c r="AE50" s="34">
        <v>304.78576000000004</v>
      </c>
      <c r="AF50" s="34">
        <v>371.44511600000004</v>
      </c>
      <c r="AG50" s="34">
        <v>418.15431600000005</v>
      </c>
      <c r="AH50" s="34">
        <v>463.80110200000007</v>
      </c>
      <c r="AI50" s="34">
        <v>513.55871600000012</v>
      </c>
      <c r="AJ50" s="34">
        <v>558.01450546000012</v>
      </c>
      <c r="AK50" s="34">
        <v>614.71490762000008</v>
      </c>
      <c r="AL50" s="34">
        <v>693.3512691185889</v>
      </c>
      <c r="AM50" s="34">
        <v>775.20423538413229</v>
      </c>
      <c r="AN50" s="34"/>
      <c r="AO50" s="34">
        <v>79.741903000000008</v>
      </c>
      <c r="AP50" s="34">
        <v>152.97874899999999</v>
      </c>
      <c r="AQ50" s="34">
        <v>233.54896200000002</v>
      </c>
      <c r="AR50" s="34">
        <v>311.30310200000002</v>
      </c>
      <c r="AS50" s="34">
        <v>382.18749000000003</v>
      </c>
      <c r="AT50" s="34">
        <v>429.95930900000002</v>
      </c>
      <c r="AU50" s="34">
        <v>476.979646</v>
      </c>
      <c r="AV50" s="34">
        <v>527.95640400000002</v>
      </c>
      <c r="AW50" s="34">
        <v>576.07727699999998</v>
      </c>
      <c r="AX50" s="34">
        <v>625.275308</v>
      </c>
      <c r="AY50" s="34">
        <v>686.34285699999998</v>
      </c>
      <c r="AZ50" s="34">
        <v>767.51499706250002</v>
      </c>
      <c r="BA50" s="34"/>
      <c r="BB50" s="34">
        <v>78.104486000000009</v>
      </c>
      <c r="BC50" s="34">
        <v>153.936038</v>
      </c>
      <c r="BD50" s="34">
        <v>235.48180500000001</v>
      </c>
      <c r="BE50" s="34">
        <v>314.25365600000003</v>
      </c>
      <c r="BF50" s="34">
        <v>377.32721500000002</v>
      </c>
      <c r="BG50" s="34">
        <v>422.684258</v>
      </c>
      <c r="BH50" s="34">
        <v>464.420907</v>
      </c>
      <c r="BI50" s="34">
        <v>506.58412599999997</v>
      </c>
      <c r="BJ50" s="34">
        <v>550.47910200000001</v>
      </c>
      <c r="BK50" s="34">
        <v>606.06195500000001</v>
      </c>
      <c r="BL50" s="34">
        <v>666.26376100000004</v>
      </c>
      <c r="BM50" s="34">
        <v>741.62023199999999</v>
      </c>
      <c r="BN50" s="34"/>
      <c r="BO50" s="33">
        <v>81.081306999999995</v>
      </c>
      <c r="BP50" s="33">
        <v>155.55794299999999</v>
      </c>
      <c r="BQ50" s="33">
        <v>237.06068999999999</v>
      </c>
      <c r="BR50" s="33">
        <v>315.15504999999996</v>
      </c>
      <c r="BS50" s="33">
        <v>379.78695399999998</v>
      </c>
      <c r="BT50" s="33">
        <v>430.37334199999998</v>
      </c>
      <c r="BU50" s="33">
        <v>472.70565699999997</v>
      </c>
      <c r="BV50" s="33">
        <v>510.84045499999996</v>
      </c>
      <c r="BW50" s="33">
        <v>551.89327299999991</v>
      </c>
      <c r="BX50" s="33">
        <v>586.66213399999992</v>
      </c>
      <c r="BY50" s="33">
        <v>654.51117199999999</v>
      </c>
      <c r="BZ50" s="33">
        <v>736.23206200000004</v>
      </c>
      <c r="CA50" s="33"/>
      <c r="CB50" s="33">
        <v>76.985811782499994</v>
      </c>
      <c r="CC50" s="33">
        <v>113.61777554999999</v>
      </c>
      <c r="CD50" s="33">
        <v>154.59166141750001</v>
      </c>
      <c r="CE50" s="33">
        <v>195.37667826250001</v>
      </c>
      <c r="CF50" s="33">
        <v>237.12428934499999</v>
      </c>
      <c r="CG50" s="33">
        <v>277.48877516499999</v>
      </c>
      <c r="CH50" s="33">
        <v>322.38938077749998</v>
      </c>
      <c r="CI50" s="33">
        <v>364.71949132249995</v>
      </c>
      <c r="CJ50" s="33">
        <v>411.84304628749993</v>
      </c>
      <c r="CK50" s="33">
        <v>463.17991306749991</v>
      </c>
      <c r="CL50" s="33">
        <v>517.6612671549999</v>
      </c>
      <c r="CM50" s="33">
        <v>592.40118967249987</v>
      </c>
      <c r="CN50" s="33"/>
      <c r="CO50" s="27">
        <v>80.744881549999988</v>
      </c>
      <c r="CP50" s="27">
        <v>152.21151827749998</v>
      </c>
      <c r="CQ50" s="27">
        <v>211.66614062499997</v>
      </c>
      <c r="CR50" s="27">
        <v>267.75525535999998</v>
      </c>
      <c r="CS50" s="27">
        <v>344.01957672184687</v>
      </c>
      <c r="CT50" s="27">
        <v>395.11639267102657</v>
      </c>
      <c r="CU50" s="27">
        <v>445.33246066102657</v>
      </c>
      <c r="CV50" s="27">
        <v>490.56628708645417</v>
      </c>
      <c r="CW50" s="27">
        <v>542.63299746861094</v>
      </c>
      <c r="CX50" s="27">
        <v>606.04517075996</v>
      </c>
      <c r="CY50" s="27">
        <v>669.65221904961538</v>
      </c>
      <c r="CZ50" s="27">
        <v>745.05405379888987</v>
      </c>
      <c r="DA50" s="27"/>
      <c r="DB50" s="27">
        <v>75.058816265661108</v>
      </c>
      <c r="DC50" s="27">
        <v>147.86681112881752</v>
      </c>
      <c r="DD50" s="27">
        <v>228.08754802527693</v>
      </c>
      <c r="DE50" s="27">
        <v>304.04361622465956</v>
      </c>
      <c r="DF50" s="27">
        <v>375.59961853032513</v>
      </c>
      <c r="DG50" s="27">
        <v>432.39583965782515</v>
      </c>
      <c r="DH50" s="27">
        <v>477.99239779749024</v>
      </c>
      <c r="DI50" s="27">
        <v>517.00490897866052</v>
      </c>
      <c r="DJ50" s="27">
        <v>554.71057293116053</v>
      </c>
      <c r="DK50" s="27">
        <v>594.75849955789863</v>
      </c>
      <c r="DL50" s="27">
        <v>638.27836656376496</v>
      </c>
      <c r="DM50" s="27">
        <v>706.169884036599</v>
      </c>
      <c r="DN50" s="27"/>
      <c r="DO50" s="27">
        <v>79.668411526671434</v>
      </c>
      <c r="DP50" s="27">
        <v>153.34105165318078</v>
      </c>
      <c r="DQ50" s="27">
        <v>232.91150358714796</v>
      </c>
      <c r="DR50" s="27">
        <v>310.23757569249693</v>
      </c>
      <c r="DS50" s="27">
        <v>382.35544405729894</v>
      </c>
      <c r="DT50" s="27">
        <v>436.39801573886393</v>
      </c>
      <c r="DU50" s="27">
        <v>479.63123993605996</v>
      </c>
      <c r="DV50" s="27">
        <v>527.10904818590791</v>
      </c>
      <c r="DW50" s="27">
        <v>576.46314600502387</v>
      </c>
      <c r="DX50" s="27">
        <v>627.0228213294339</v>
      </c>
      <c r="DY50" s="27">
        <v>702.83046869628288</v>
      </c>
      <c r="DZ50" s="27">
        <v>782.46511037977757</v>
      </c>
      <c r="EA50" s="27"/>
      <c r="EB50" s="27">
        <v>81.689622999999997</v>
      </c>
      <c r="EC50" s="27">
        <v>155.97114299999998</v>
      </c>
      <c r="ED50" s="27">
        <v>237.63954999999999</v>
      </c>
      <c r="EE50" s="27">
        <v>314.88871999999998</v>
      </c>
      <c r="EF50" s="27">
        <v>390.97532499999994</v>
      </c>
      <c r="EG50" s="27">
        <v>442.69180199999994</v>
      </c>
      <c r="EH50" s="27">
        <v>488.41282299999995</v>
      </c>
      <c r="EI50" s="27">
        <v>531.84780599999999</v>
      </c>
      <c r="EJ50" s="27">
        <v>584.79321627023205</v>
      </c>
      <c r="EK50" s="27">
        <v>636.95875357778607</v>
      </c>
      <c r="EL50" s="27">
        <v>694.67932029727365</v>
      </c>
      <c r="EM50" s="27">
        <v>774.66546106135763</v>
      </c>
      <c r="EN50" s="27"/>
      <c r="EO50" s="27">
        <v>80.58198999999999</v>
      </c>
      <c r="EP50" s="27">
        <v>153.50513000000001</v>
      </c>
      <c r="EQ50" s="27">
        <v>233.96423000000001</v>
      </c>
      <c r="ER50" s="27">
        <v>310.84947199999999</v>
      </c>
      <c r="ES50" s="27">
        <v>391.42997800000001</v>
      </c>
      <c r="ET50" s="27">
        <v>454.08197699999999</v>
      </c>
      <c r="EU50" s="27">
        <v>500.01865299999997</v>
      </c>
      <c r="EV50" s="27">
        <v>550.72927900000002</v>
      </c>
      <c r="EW50" s="27">
        <v>597.28992100000005</v>
      </c>
      <c r="EX50" s="27">
        <v>650.01995099999999</v>
      </c>
      <c r="EY50" s="27">
        <v>718.02291100000002</v>
      </c>
      <c r="EZ50" s="27">
        <v>798.36740099999997</v>
      </c>
      <c r="FA50" s="27"/>
      <c r="FB50" s="27">
        <v>79.638048796761993</v>
      </c>
      <c r="FC50" s="27">
        <v>156.01357336316599</v>
      </c>
      <c r="FD50" s="27">
        <v>237.70671222048699</v>
      </c>
      <c r="FE50" s="27">
        <v>316.82559793789449</v>
      </c>
      <c r="FF50" s="27">
        <v>378.92935756973151</v>
      </c>
      <c r="FG50" s="27">
        <v>429.92706067606048</v>
      </c>
      <c r="FH50" s="27">
        <v>471.69289407945348</v>
      </c>
      <c r="FI50" s="27">
        <v>499.55075057184598</v>
      </c>
      <c r="FJ50" s="27">
        <v>538.22815576686799</v>
      </c>
      <c r="FK50" s="27">
        <v>588.04258792524695</v>
      </c>
      <c r="FL50" s="27">
        <v>635.63517265601195</v>
      </c>
      <c r="FM50" s="27">
        <v>714.54967564183994</v>
      </c>
      <c r="FN50" s="27"/>
      <c r="FO50" s="27">
        <v>81.199021186629992</v>
      </c>
      <c r="FP50" s="27">
        <v>155.60024398663001</v>
      </c>
      <c r="FQ50" s="27">
        <v>236.25853806006398</v>
      </c>
      <c r="FR50" s="27">
        <v>315.15902125052696</v>
      </c>
      <c r="FS50" s="27">
        <v>394.68182704441296</v>
      </c>
      <c r="FT50" s="27">
        <v>445.16622462958998</v>
      </c>
      <c r="FU50" s="27">
        <v>485.80750435715697</v>
      </c>
      <c r="FV50" s="27">
        <v>517.80784568715694</v>
      </c>
      <c r="FW50" s="27">
        <v>556.04538568715691</v>
      </c>
      <c r="FX50" s="27">
        <v>604.47102111715685</v>
      </c>
      <c r="FY50" s="27">
        <v>666.84507890709381</v>
      </c>
      <c r="FZ50" s="27">
        <v>745.55388936633983</v>
      </c>
      <c r="GA50" s="32"/>
      <c r="GB50" s="27">
        <v>81.534289125000001</v>
      </c>
      <c r="GC50" s="27">
        <v>155.30220213749999</v>
      </c>
      <c r="GD50" s="27">
        <v>237.09165187999997</v>
      </c>
      <c r="GE50" s="27">
        <v>316.31377942999995</v>
      </c>
      <c r="GF50" s="27">
        <v>383.56537444499997</v>
      </c>
      <c r="GG50" s="27">
        <v>436.79394324749995</v>
      </c>
      <c r="GH50" s="27">
        <v>481.77850722999995</v>
      </c>
      <c r="GI50" s="27">
        <v>536.86915968749997</v>
      </c>
      <c r="GJ50" s="27">
        <v>584.72149979749997</v>
      </c>
      <c r="GK50" s="27">
        <v>644.64744095499998</v>
      </c>
      <c r="GL50" s="27">
        <v>724.13689504000001</v>
      </c>
      <c r="GM50" s="27">
        <v>804.31513320499994</v>
      </c>
      <c r="GN50" s="27"/>
      <c r="GO50" s="27">
        <v>81.888166395000013</v>
      </c>
      <c r="GP50" s="27">
        <v>156.18171207250001</v>
      </c>
      <c r="GQ50" s="27">
        <v>237.68678489249999</v>
      </c>
      <c r="GR50" s="27">
        <v>277.9201435375</v>
      </c>
      <c r="GS50" s="27">
        <v>334.43472807000001</v>
      </c>
      <c r="GT50" s="27">
        <v>387.7412511375</v>
      </c>
      <c r="GU50" s="27">
        <v>430.56349610249998</v>
      </c>
      <c r="GV50" s="27">
        <v>473.23130166999999</v>
      </c>
      <c r="GW50" s="27">
        <v>521.80286611249994</v>
      </c>
      <c r="GX50" s="27">
        <v>582.44937937499992</v>
      </c>
      <c r="GY50" s="27">
        <v>650.54434159749997</v>
      </c>
      <c r="GZ50" s="27">
        <v>728.24041779499998</v>
      </c>
      <c r="HB50" s="27">
        <v>80.038945152500006</v>
      </c>
      <c r="HC50" s="27">
        <v>155.33358124750001</v>
      </c>
      <c r="HD50" s="27">
        <v>221.56650040750003</v>
      </c>
      <c r="HE50" s="27">
        <v>274.94759104750005</v>
      </c>
      <c r="HF50" s="27">
        <v>343.58515959750002</v>
      </c>
      <c r="HG50" s="27">
        <v>394.22665843499999</v>
      </c>
      <c r="HH50" s="27">
        <v>435.34800358999996</v>
      </c>
      <c r="HI50" s="27">
        <v>500.17737653249998</v>
      </c>
      <c r="HJ50" s="27">
        <v>558.98040254499995</v>
      </c>
      <c r="HK50" s="27">
        <v>612.54534576999993</v>
      </c>
      <c r="HL50" s="27">
        <v>657.17978489249992</v>
      </c>
      <c r="HM50" s="27">
        <v>730.79483512249988</v>
      </c>
      <c r="HN50" s="27"/>
      <c r="HO50" s="27">
        <v>78.913463842500008</v>
      </c>
      <c r="HP50" s="27">
        <v>151.04526862500001</v>
      </c>
      <c r="HQ50" s="27">
        <v>229.41032143250001</v>
      </c>
      <c r="HR50" s="27">
        <v>300.00033120000001</v>
      </c>
      <c r="HS50" s="27">
        <v>369.68803590750002</v>
      </c>
      <c r="HT50" s="27">
        <v>413.85127392500004</v>
      </c>
      <c r="HU50" s="27">
        <v>445.43327556250006</v>
      </c>
      <c r="HV50" s="27">
        <v>488.37188827250009</v>
      </c>
      <c r="HW50" s="27">
        <v>532.49778641000012</v>
      </c>
      <c r="HX50" s="27">
        <v>581.01689195500012</v>
      </c>
      <c r="HY50" s="27">
        <v>581.88903083500009</v>
      </c>
      <c r="HZ50" s="27">
        <v>626.9714465400001</v>
      </c>
      <c r="IB50" s="27">
        <v>79.666543000000004</v>
      </c>
      <c r="IC50" s="27">
        <v>151.66384499999998</v>
      </c>
      <c r="ID50" s="30">
        <v>229.677119</v>
      </c>
      <c r="IE50" s="30">
        <v>304.92676084750002</v>
      </c>
      <c r="IF50" s="30">
        <v>366.92659779500002</v>
      </c>
      <c r="IG50" s="28">
        <v>413.1928923525</v>
      </c>
      <c r="IH50" s="28">
        <v>467.57129004749999</v>
      </c>
      <c r="II50" s="28">
        <v>522.51890489999994</v>
      </c>
      <c r="IJ50" s="28">
        <v>578.63823105249992</v>
      </c>
      <c r="IK50" s="28">
        <v>626.11525566499995</v>
      </c>
      <c r="IL50" s="28">
        <v>678.76946171499992</v>
      </c>
      <c r="IM50" s="28">
        <v>743.58453187249995</v>
      </c>
      <c r="IN50" s="29"/>
      <c r="IO50" s="28">
        <v>70.544839164999999</v>
      </c>
      <c r="IP50" s="28">
        <v>144.43452317250001</v>
      </c>
      <c r="IQ50" s="28">
        <v>225.45136402750001</v>
      </c>
      <c r="IR50" s="28">
        <v>304.97853661249997</v>
      </c>
      <c r="IS50" s="28">
        <v>374.04802827499998</v>
      </c>
      <c r="IT50" s="28">
        <v>411.62284137749998</v>
      </c>
      <c r="IU50" s="28">
        <v>445.32453949000001</v>
      </c>
      <c r="IV50" s="28">
        <v>481.07695692499999</v>
      </c>
      <c r="IW50" s="28">
        <v>517.02311751749994</v>
      </c>
      <c r="IX50" s="28">
        <v>563.8990648775</v>
      </c>
      <c r="IY50" s="28">
        <v>628.96929545499995</v>
      </c>
      <c r="IZ50" s="28">
        <v>707.83805531999997</v>
      </c>
      <c r="JA50" s="28"/>
      <c r="JB50" s="28">
        <v>81.332552322500007</v>
      </c>
      <c r="JC50" s="28">
        <v>154.7108947625</v>
      </c>
      <c r="JD50" s="27">
        <v>236.51592187000003</v>
      </c>
      <c r="JE50" s="27">
        <v>315.14963366250004</v>
      </c>
      <c r="JF50" s="27">
        <v>381.67652761000005</v>
      </c>
      <c r="JG50" s="27">
        <v>424.48715769500006</v>
      </c>
      <c r="JH50" s="27">
        <v>462.97326667250007</v>
      </c>
      <c r="JI50" s="27">
        <v>501.56004244500008</v>
      </c>
      <c r="JJ50" s="27">
        <v>555.12969720500007</v>
      </c>
      <c r="JK50" s="27">
        <v>614.62539820000006</v>
      </c>
      <c r="JL50" s="27">
        <v>683.53039869250006</v>
      </c>
      <c r="JM50" s="27">
        <v>764.1952320675</v>
      </c>
      <c r="JN50" s="27"/>
      <c r="JO50" s="27">
        <v>80.137851040000001</v>
      </c>
      <c r="JP50" s="27">
        <v>152.87777044249998</v>
      </c>
      <c r="JQ50" s="27">
        <v>229.87050080500001</v>
      </c>
      <c r="JR50" s="27">
        <v>307.67243470749997</v>
      </c>
      <c r="JS50" s="27">
        <v>387.70648128749997</v>
      </c>
      <c r="JT50" s="27">
        <v>445.68878097249996</v>
      </c>
      <c r="JU50" s="27">
        <v>490.28473494749994</v>
      </c>
      <c r="JV50" s="27">
        <v>543.57302410749992</v>
      </c>
      <c r="JW50" s="27">
        <v>598.94012979249987</v>
      </c>
      <c r="JX50" s="27">
        <v>674.3821508074999</v>
      </c>
      <c r="JY50" s="27">
        <v>736.90654289999986</v>
      </c>
      <c r="JZ50" s="27">
        <v>817.19786965249989</v>
      </c>
      <c r="KA50" s="27"/>
      <c r="KB50" s="27">
        <v>78.059753887500008</v>
      </c>
      <c r="KC50" s="27">
        <v>151.06145836500002</v>
      </c>
      <c r="KD50" s="27">
        <v>233.55038867500002</v>
      </c>
      <c r="KE50" s="27">
        <v>310.93108921500004</v>
      </c>
      <c r="KF50" s="27">
        <v>387.54979910250006</v>
      </c>
      <c r="KG50" s="27">
        <v>439.98797101500008</v>
      </c>
      <c r="KH50" s="26"/>
    </row>
    <row r="51" spans="1:294" ht="12" customHeight="1" x14ac:dyDescent="0.2">
      <c r="A51" s="35" t="s">
        <v>1</v>
      </c>
      <c r="B51" s="34">
        <v>70.845836250000502</v>
      </c>
      <c r="C51" s="34">
        <v>131.30023450000135</v>
      </c>
      <c r="D51" s="34">
        <v>196.24721675000205</v>
      </c>
      <c r="E51" s="34">
        <v>259.45545400000265</v>
      </c>
      <c r="F51" s="34">
        <v>330.28091825000297</v>
      </c>
      <c r="G51" s="34">
        <v>370.16298650000317</v>
      </c>
      <c r="H51" s="34">
        <v>409.05009275000339</v>
      </c>
      <c r="I51" s="34">
        <v>449.39160421280371</v>
      </c>
      <c r="J51" s="34">
        <v>510.87820346280364</v>
      </c>
      <c r="K51" s="34">
        <v>565.20354471280439</v>
      </c>
      <c r="L51" s="34">
        <v>610.28479396280477</v>
      </c>
      <c r="M51" s="34">
        <v>659.76373479689983</v>
      </c>
      <c r="N51" s="34"/>
      <c r="O51" s="34">
        <v>49.357120999999808</v>
      </c>
      <c r="P51" s="34">
        <v>98.655967999999632</v>
      </c>
      <c r="Q51" s="34">
        <v>160.96180799999996</v>
      </c>
      <c r="R51" s="34">
        <v>223.97091800000007</v>
      </c>
      <c r="S51" s="34">
        <v>296.92241900000022</v>
      </c>
      <c r="T51" s="34">
        <v>351.68193600000023</v>
      </c>
      <c r="U51" s="34">
        <v>396.89404600000012</v>
      </c>
      <c r="V51" s="34">
        <v>460.00899000000049</v>
      </c>
      <c r="W51" s="34">
        <v>518.52688000000057</v>
      </c>
      <c r="X51" s="34">
        <v>585.07277100000022</v>
      </c>
      <c r="Y51" s="34">
        <v>641.46072979275004</v>
      </c>
      <c r="Z51" s="34">
        <v>700.24120279275007</v>
      </c>
      <c r="AA51" s="34"/>
      <c r="AB51" s="34">
        <v>50.742161246733041</v>
      </c>
      <c r="AC51" s="34">
        <v>113.84053049346642</v>
      </c>
      <c r="AD51" s="34">
        <v>187.6881467401993</v>
      </c>
      <c r="AE51" s="34">
        <v>251.63650898693268</v>
      </c>
      <c r="AF51" s="34">
        <v>326.68586823366581</v>
      </c>
      <c r="AG51" s="34">
        <v>388.54316148039885</v>
      </c>
      <c r="AH51" s="34">
        <v>440.21482422713234</v>
      </c>
      <c r="AI51" s="34">
        <v>509.93604272386568</v>
      </c>
      <c r="AJ51" s="34">
        <v>591.25235011306211</v>
      </c>
      <c r="AK51" s="34">
        <v>658.14719286521188</v>
      </c>
      <c r="AL51" s="34">
        <v>713.11068029287071</v>
      </c>
      <c r="AM51" s="34">
        <v>768.32451471391585</v>
      </c>
      <c r="AN51" s="34"/>
      <c r="AO51" s="34">
        <v>50.336609000000635</v>
      </c>
      <c r="AP51" s="34">
        <v>104.03611699999985</v>
      </c>
      <c r="AQ51" s="34">
        <v>161.51316899999907</v>
      </c>
      <c r="AR51" s="34">
        <v>217.49077799999969</v>
      </c>
      <c r="AS51" s="34">
        <v>273.72661000000011</v>
      </c>
      <c r="AT51" s="34">
        <v>329.03680999999983</v>
      </c>
      <c r="AU51" s="34">
        <v>409.17490799999962</v>
      </c>
      <c r="AV51" s="34">
        <v>493.00685950000053</v>
      </c>
      <c r="AW51" s="34">
        <v>574.58593875000145</v>
      </c>
      <c r="AX51" s="34">
        <v>661.15172912500168</v>
      </c>
      <c r="AY51" s="34">
        <v>748.45491647083441</v>
      </c>
      <c r="AZ51" s="34">
        <v>852.40387330297256</v>
      </c>
      <c r="BA51" s="34"/>
      <c r="BB51" s="34">
        <v>126.0993299999991</v>
      </c>
      <c r="BC51" s="34">
        <v>249.07827799999831</v>
      </c>
      <c r="BD51" s="34">
        <v>370.2637199999981</v>
      </c>
      <c r="BE51" s="34">
        <v>505.77178599999831</v>
      </c>
      <c r="BF51" s="34">
        <v>640.95950100000005</v>
      </c>
      <c r="BG51" s="34">
        <v>755.06433900000138</v>
      </c>
      <c r="BH51" s="34">
        <v>876.27436300000136</v>
      </c>
      <c r="BI51" s="34">
        <v>992.61897600000134</v>
      </c>
      <c r="BJ51" s="34">
        <v>1104.3925010000023</v>
      </c>
      <c r="BK51" s="34">
        <v>1217.7596840000012</v>
      </c>
      <c r="BL51" s="34">
        <v>1329.7266520000012</v>
      </c>
      <c r="BM51" s="34">
        <v>1428.6725540000002</v>
      </c>
      <c r="BN51" s="34"/>
      <c r="BO51" s="33">
        <v>88.962363000001289</v>
      </c>
      <c r="BP51" s="33">
        <v>182.74094700000157</v>
      </c>
      <c r="BQ51" s="33">
        <v>294.63598200000172</v>
      </c>
      <c r="BR51" s="33">
        <v>418.944187</v>
      </c>
      <c r="BS51" s="33">
        <v>549.93380000000002</v>
      </c>
      <c r="BT51" s="33">
        <v>775.49637699999903</v>
      </c>
      <c r="BU51" s="33">
        <v>1000.3058659999981</v>
      </c>
      <c r="BV51" s="33">
        <v>1235.1843649999992</v>
      </c>
      <c r="BW51" s="33">
        <v>1453.421012999999</v>
      </c>
      <c r="BX51" s="33">
        <v>1679.6779879999997</v>
      </c>
      <c r="BY51" s="33">
        <v>1941.7644110000006</v>
      </c>
      <c r="BZ51" s="33">
        <v>2207.0902562233014</v>
      </c>
      <c r="CA51" s="33"/>
      <c r="CB51" s="33">
        <v>205.40523526620819</v>
      </c>
      <c r="CC51" s="33">
        <v>454.99791377873589</v>
      </c>
      <c r="CD51" s="33">
        <v>762.67046086334699</v>
      </c>
      <c r="CE51" s="33">
        <v>1078.9465057007219</v>
      </c>
      <c r="CF51" s="33">
        <v>1350.9450949463876</v>
      </c>
      <c r="CG51" s="33">
        <v>1554.6847817618766</v>
      </c>
      <c r="CH51" s="33">
        <v>1740.7474401712407</v>
      </c>
      <c r="CI51" s="33">
        <v>1927.6307677645304</v>
      </c>
      <c r="CJ51" s="33">
        <v>2124.7035852811177</v>
      </c>
      <c r="CK51" s="33">
        <v>2331.9276183575212</v>
      </c>
      <c r="CL51" s="33">
        <v>2534.9071911634592</v>
      </c>
      <c r="CM51" s="33">
        <v>2861.7469080881374</v>
      </c>
      <c r="CN51" s="33"/>
      <c r="CO51" s="27">
        <v>225.69126681649155</v>
      </c>
      <c r="CP51" s="27">
        <v>437.75719405822588</v>
      </c>
      <c r="CQ51" s="27">
        <v>673.21672433511526</v>
      </c>
      <c r="CR51" s="27">
        <v>925.94673863080561</v>
      </c>
      <c r="CS51" s="27">
        <v>1157.6588246522524</v>
      </c>
      <c r="CT51" s="27">
        <v>1319.7312797430116</v>
      </c>
      <c r="CU51" s="27">
        <v>1474.8685423239824</v>
      </c>
      <c r="CV51" s="27">
        <v>1601.9791291995828</v>
      </c>
      <c r="CW51" s="27">
        <v>1740.4070657869838</v>
      </c>
      <c r="CX51" s="27">
        <v>1918.5084133242565</v>
      </c>
      <c r="CY51" s="27">
        <v>2114.7390878326723</v>
      </c>
      <c r="CZ51" s="27">
        <v>2358.9378159183711</v>
      </c>
      <c r="DA51" s="27"/>
      <c r="DB51" s="27">
        <v>151.49706979523663</v>
      </c>
      <c r="DC51" s="27">
        <v>273.655566676322</v>
      </c>
      <c r="DD51" s="27">
        <v>402.69894106166714</v>
      </c>
      <c r="DE51" s="27">
        <v>530.70322146945</v>
      </c>
      <c r="DF51" s="27">
        <v>666.12759805536223</v>
      </c>
      <c r="DG51" s="27">
        <v>793.5563810348159</v>
      </c>
      <c r="DH51" s="27">
        <v>914.29370709375303</v>
      </c>
      <c r="DI51" s="27">
        <v>1058.9992810243434</v>
      </c>
      <c r="DJ51" s="27">
        <v>1201.9764090463245</v>
      </c>
      <c r="DK51" s="27">
        <v>1353.7595678665182</v>
      </c>
      <c r="DL51" s="27">
        <v>1519.0021181312052</v>
      </c>
      <c r="DM51" s="27">
        <v>1690.5781786511538</v>
      </c>
      <c r="DN51" s="27"/>
      <c r="DO51" s="27">
        <v>170.75872262352482</v>
      </c>
      <c r="DP51" s="27">
        <v>329.9213559815646</v>
      </c>
      <c r="DQ51" s="27">
        <v>501.25483142596238</v>
      </c>
      <c r="DR51" s="27">
        <v>687.2678606224124</v>
      </c>
      <c r="DS51" s="27">
        <v>864.11772086098199</v>
      </c>
      <c r="DT51" s="27">
        <v>1026.4015901827167</v>
      </c>
      <c r="DU51" s="27">
        <v>1191.5086713468747</v>
      </c>
      <c r="DV51" s="27">
        <v>1348.5440831617095</v>
      </c>
      <c r="DW51" s="27">
        <v>1491.8721224326639</v>
      </c>
      <c r="DX51" s="27">
        <v>1654.5157010178409</v>
      </c>
      <c r="DY51" s="27">
        <v>1821.7451061489173</v>
      </c>
      <c r="DZ51" s="27">
        <v>2027.5135018735025</v>
      </c>
      <c r="EA51" s="27"/>
      <c r="EB51" s="27">
        <v>173.41300125854252</v>
      </c>
      <c r="EC51" s="27">
        <v>326.92787839700475</v>
      </c>
      <c r="ED51" s="27">
        <v>510.67872308811081</v>
      </c>
      <c r="EE51" s="27">
        <v>693.07104065735348</v>
      </c>
      <c r="EF51" s="27">
        <v>876.74591416789781</v>
      </c>
      <c r="EG51" s="27">
        <v>1038.0193241008778</v>
      </c>
      <c r="EH51" s="27">
        <v>1190.200131172289</v>
      </c>
      <c r="EI51" s="27">
        <v>1340.6556476194085</v>
      </c>
      <c r="EJ51" s="27">
        <v>1522.7875279120099</v>
      </c>
      <c r="EK51" s="27">
        <v>1732.3884189665546</v>
      </c>
      <c r="EL51" s="27">
        <v>1950.1003968982559</v>
      </c>
      <c r="EM51" s="27">
        <v>2204.9623099286455</v>
      </c>
      <c r="EN51" s="27"/>
      <c r="EO51" s="27">
        <v>274.47559859760781</v>
      </c>
      <c r="EP51" s="27">
        <v>519.19821987440548</v>
      </c>
      <c r="EQ51" s="27">
        <v>781.30277229129285</v>
      </c>
      <c r="ER51" s="27">
        <v>1065.2328676176721</v>
      </c>
      <c r="ES51" s="27">
        <v>1337.053640731865</v>
      </c>
      <c r="ET51" s="27">
        <v>1566.45662633966</v>
      </c>
      <c r="EU51" s="27">
        <v>1793.8972838104212</v>
      </c>
      <c r="EV51" s="27">
        <v>2013.2576792278123</v>
      </c>
      <c r="EW51" s="27">
        <v>2274.6383274517902</v>
      </c>
      <c r="EX51" s="27">
        <v>2552.9848196225739</v>
      </c>
      <c r="EY51" s="27">
        <v>2800.1758025260601</v>
      </c>
      <c r="EZ51" s="27">
        <v>3060.3093005746759</v>
      </c>
      <c r="FA51" s="27"/>
      <c r="FB51" s="27">
        <v>269.46354955208699</v>
      </c>
      <c r="FC51" s="27">
        <v>519.57276860795082</v>
      </c>
      <c r="FD51" s="27">
        <v>825.24184027126205</v>
      </c>
      <c r="FE51" s="27">
        <v>1166.9712712430419</v>
      </c>
      <c r="FF51" s="27">
        <v>1492.3235052003874</v>
      </c>
      <c r="FG51" s="27">
        <v>1738.9451095827353</v>
      </c>
      <c r="FH51" s="27">
        <v>2002.6921021577198</v>
      </c>
      <c r="FI51" s="27">
        <v>2267.7885895279105</v>
      </c>
      <c r="FJ51" s="27">
        <v>2522.6622416810565</v>
      </c>
      <c r="FK51" s="27">
        <v>2818.4209471546947</v>
      </c>
      <c r="FL51" s="27">
        <v>3103.0469593265389</v>
      </c>
      <c r="FM51" s="27">
        <v>3415.227700145068</v>
      </c>
      <c r="FN51" s="27"/>
      <c r="FO51" s="27">
        <v>619.16303316295398</v>
      </c>
      <c r="FP51" s="27">
        <v>1065.6832884822238</v>
      </c>
      <c r="FQ51" s="27">
        <v>1446.8374300946439</v>
      </c>
      <c r="FR51" s="27">
        <v>1801.6395095253979</v>
      </c>
      <c r="FS51" s="27">
        <v>2242.1695258939426</v>
      </c>
      <c r="FT51" s="27">
        <v>2654.0063553583777</v>
      </c>
      <c r="FU51" s="27">
        <v>3096.2747948157398</v>
      </c>
      <c r="FV51" s="27">
        <v>3551.8482984599391</v>
      </c>
      <c r="FW51" s="27">
        <v>4008.3268897599373</v>
      </c>
      <c r="FX51" s="27">
        <v>4394.1445209281273</v>
      </c>
      <c r="FY51" s="27">
        <v>4751.5156072727359</v>
      </c>
      <c r="FZ51" s="27">
        <v>5178.1298577033876</v>
      </c>
      <c r="GA51" s="32"/>
      <c r="GB51" s="27">
        <v>488.31632764750066</v>
      </c>
      <c r="GC51" s="27">
        <v>946.28535802000101</v>
      </c>
      <c r="GD51" s="27">
        <v>1485.2862810024999</v>
      </c>
      <c r="GE51" s="27">
        <v>2011.6398855450016</v>
      </c>
      <c r="GF51" s="27">
        <v>2537.8488437150017</v>
      </c>
      <c r="GG51" s="27">
        <v>3008.4106475025037</v>
      </c>
      <c r="GH51" s="27">
        <v>3463.3132948200046</v>
      </c>
      <c r="GI51" s="27">
        <v>3954.3275512928526</v>
      </c>
      <c r="GJ51" s="27">
        <v>4427.7228670984441</v>
      </c>
      <c r="GK51" s="27">
        <v>4950.6629473328849</v>
      </c>
      <c r="GL51" s="27">
        <v>5511.898063957884</v>
      </c>
      <c r="GM51" s="27">
        <v>6091.6136374963817</v>
      </c>
      <c r="GN51" s="27"/>
      <c r="GO51" s="27">
        <v>539.29020435026098</v>
      </c>
      <c r="GP51" s="27">
        <v>1049.3722097661339</v>
      </c>
      <c r="GQ51" s="27">
        <v>1700.7847907386349</v>
      </c>
      <c r="GR51" s="27">
        <v>2322.578585353634</v>
      </c>
      <c r="GS51" s="27">
        <v>2945.420827776135</v>
      </c>
      <c r="GT51" s="27">
        <v>3498.9664591736359</v>
      </c>
      <c r="GU51" s="27">
        <v>4051.447975777739</v>
      </c>
      <c r="GV51" s="27">
        <v>4549.2111085121442</v>
      </c>
      <c r="GW51" s="27">
        <v>5063.953011815599</v>
      </c>
      <c r="GX51" s="27">
        <v>5644.0836135402933</v>
      </c>
      <c r="GY51" s="27">
        <v>6255.5005945201565</v>
      </c>
      <c r="GZ51" s="27">
        <v>6927.2399709463152</v>
      </c>
      <c r="HB51" s="27">
        <v>636.22623859430053</v>
      </c>
      <c r="HC51" s="27">
        <v>1249.1340938125945</v>
      </c>
      <c r="HD51" s="27">
        <v>1891.3585277880084</v>
      </c>
      <c r="HE51" s="27">
        <v>2500.9758113217931</v>
      </c>
      <c r="HF51" s="27">
        <v>3091.4719500968286</v>
      </c>
      <c r="HG51" s="27">
        <v>3639.8317333567875</v>
      </c>
      <c r="HH51" s="27">
        <v>4164.5096101754061</v>
      </c>
      <c r="HI51" s="27">
        <v>4691.0322799179021</v>
      </c>
      <c r="HJ51" s="27">
        <v>5216.5654882247536</v>
      </c>
      <c r="HK51" s="27">
        <v>5794.1010195633844</v>
      </c>
      <c r="HL51" s="27">
        <v>6341.7297942770674</v>
      </c>
      <c r="HM51" s="27">
        <v>7007.5544457579545</v>
      </c>
      <c r="HN51" s="27"/>
      <c r="HO51" s="27">
        <v>699.17842950000102</v>
      </c>
      <c r="HP51" s="27">
        <v>1307.3070580235017</v>
      </c>
      <c r="HQ51" s="27">
        <v>1988.5420527835036</v>
      </c>
      <c r="HR51" s="27">
        <v>2680.7621604260053</v>
      </c>
      <c r="HS51" s="27">
        <v>3354.2994410910032</v>
      </c>
      <c r="HT51" s="27">
        <v>3936.4217204010042</v>
      </c>
      <c r="HU51" s="27">
        <v>4504.5676267225017</v>
      </c>
      <c r="HV51" s="27">
        <v>5096.7626335825007</v>
      </c>
      <c r="HW51" s="27">
        <v>5618.2256175150023</v>
      </c>
      <c r="HX51" s="27">
        <v>6258.8428677500033</v>
      </c>
      <c r="HY51" s="27">
        <v>6931.2607220965047</v>
      </c>
      <c r="HZ51" s="31">
        <v>7667.7145348841868</v>
      </c>
      <c r="IB51" s="27">
        <v>748.92206400000259</v>
      </c>
      <c r="IC51" s="27">
        <v>1448.7395870000046</v>
      </c>
      <c r="ID51" s="30">
        <v>2216.6435740000029</v>
      </c>
      <c r="IE51" s="30">
        <v>2987.9176673475031</v>
      </c>
      <c r="IF51" s="30">
        <v>3687.5188184175058</v>
      </c>
      <c r="IG51" s="28">
        <v>4313.5855933575021</v>
      </c>
      <c r="IH51" s="28">
        <v>4904.4210835825024</v>
      </c>
      <c r="II51" s="28">
        <v>5517.8990570500046</v>
      </c>
      <c r="IJ51" s="28">
        <v>6146.8473150740101</v>
      </c>
      <c r="IK51" s="28">
        <v>6784.1495076565097</v>
      </c>
      <c r="IL51" s="28">
        <v>7325.485964679011</v>
      </c>
      <c r="IM51" s="28">
        <v>7980.6878400640107</v>
      </c>
      <c r="IN51" s="29"/>
      <c r="IO51" s="28">
        <v>691.20961523000335</v>
      </c>
      <c r="IP51" s="28">
        <v>1320.3337635175064</v>
      </c>
      <c r="IQ51" s="28">
        <v>1996.1029337500045</v>
      </c>
      <c r="IR51" s="28">
        <v>2671.2811187867933</v>
      </c>
      <c r="IS51" s="28">
        <v>3362.0934211946542</v>
      </c>
      <c r="IT51" s="28">
        <v>3970.9133105771543</v>
      </c>
      <c r="IU51" s="28">
        <v>4702.776568512154</v>
      </c>
      <c r="IV51" s="28">
        <v>5188.774238707153</v>
      </c>
      <c r="IW51" s="28">
        <v>5751.8803946896533</v>
      </c>
      <c r="IX51" s="28">
        <v>6316.0527326236061</v>
      </c>
      <c r="IY51" s="28">
        <v>6909.2874167936052</v>
      </c>
      <c r="IZ51" s="28">
        <v>7610.4085780436035</v>
      </c>
      <c r="JA51" s="28"/>
      <c r="JB51" s="28">
        <v>704.15177718250175</v>
      </c>
      <c r="JC51" s="28">
        <v>1346.6387504925001</v>
      </c>
      <c r="JD51" s="27">
        <v>2059.7434956675015</v>
      </c>
      <c r="JE51" s="27">
        <v>2771.9342955925031</v>
      </c>
      <c r="JF51" s="27">
        <v>3470.1631159775038</v>
      </c>
      <c r="JG51" s="27">
        <v>4037.3691161025031</v>
      </c>
      <c r="JH51" s="27">
        <v>4631.1089739425024</v>
      </c>
      <c r="JI51" s="27">
        <v>5250.6247512950022</v>
      </c>
      <c r="JJ51" s="27">
        <v>5852.4179385775033</v>
      </c>
      <c r="JK51" s="27">
        <v>6482.719960070006</v>
      </c>
      <c r="JL51" s="27">
        <v>7152.5373296650068</v>
      </c>
      <c r="JM51" s="27">
        <v>7954.0376054925055</v>
      </c>
      <c r="JN51" s="27"/>
      <c r="JO51" s="27">
        <v>808.82423616500193</v>
      </c>
      <c r="JP51" s="27">
        <v>1465.1972474875031</v>
      </c>
      <c r="JQ51" s="27">
        <v>2261.4265208318038</v>
      </c>
      <c r="JR51" s="27">
        <v>3113.1151855993021</v>
      </c>
      <c r="JS51" s="27">
        <v>3966.130492394303</v>
      </c>
      <c r="JT51" s="27">
        <v>4788.8876276543042</v>
      </c>
      <c r="JU51" s="27">
        <v>5526.9415934418066</v>
      </c>
      <c r="JV51" s="27">
        <v>6267.3354534268101</v>
      </c>
      <c r="JW51" s="27">
        <v>7018.8255226393112</v>
      </c>
      <c r="JX51" s="27">
        <v>7988.564950494314</v>
      </c>
      <c r="JY51" s="27">
        <v>8979.9747743968128</v>
      </c>
      <c r="JZ51" s="27">
        <v>9981.3080413818134</v>
      </c>
      <c r="KA51" s="27"/>
      <c r="KB51" s="27">
        <v>1045.7232510433328</v>
      </c>
      <c r="KC51" s="27">
        <v>1977.2639183741639</v>
      </c>
      <c r="KD51" s="27">
        <v>3177.6180469649962</v>
      </c>
      <c r="KE51" s="27">
        <v>4167.666103330831</v>
      </c>
      <c r="KF51" s="27">
        <v>5075.6486248766687</v>
      </c>
      <c r="KG51" s="27">
        <v>5870.5386142950019</v>
      </c>
      <c r="KH51" s="26"/>
    </row>
    <row r="52" spans="1:294" ht="3" customHeight="1" x14ac:dyDescent="0.25">
      <c r="A52" s="25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3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E52" s="21"/>
      <c r="KF52" s="21"/>
      <c r="KG52" s="21"/>
    </row>
    <row r="53" spans="1:294" ht="2.25" customHeight="1" x14ac:dyDescent="0.25">
      <c r="A53" s="20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KB53" s="18"/>
      <c r="KC53" s="18"/>
      <c r="KD53" s="18"/>
    </row>
    <row r="54" spans="1:294" ht="12.75" customHeight="1" x14ac:dyDescent="0.2">
      <c r="A54" s="17" t="s">
        <v>0</v>
      </c>
      <c r="B54" s="16"/>
      <c r="BF54" s="2"/>
      <c r="BG54" s="2"/>
      <c r="BH54" s="2"/>
      <c r="BI54" s="2"/>
      <c r="BJ54" s="2"/>
      <c r="BK54" s="2"/>
      <c r="BL54" s="2"/>
      <c r="BM54" s="2"/>
      <c r="BN54" s="2"/>
      <c r="BO54" s="2"/>
    </row>
    <row r="55" spans="1:294" ht="13.5" x14ac:dyDescent="0.25">
      <c r="A55" s="15"/>
      <c r="CY55" s="14"/>
      <c r="DV55"/>
      <c r="DW55"/>
      <c r="DX55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</row>
    <row r="56" spans="1:294" ht="13.5" x14ac:dyDescent="0.25">
      <c r="CK56" s="10"/>
      <c r="CL56" s="10"/>
      <c r="CM56" s="10"/>
      <c r="CN56" s="10"/>
      <c r="CO56" s="10"/>
      <c r="CP56" s="13"/>
      <c r="CQ56" s="13"/>
      <c r="CR56" s="13"/>
      <c r="CS56" s="13"/>
      <c r="CT56" s="13"/>
      <c r="CU56" s="13"/>
      <c r="CV56" s="13"/>
      <c r="CW56" s="13"/>
      <c r="CX56" s="13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</row>
    <row r="57" spans="1:294" ht="13.5" x14ac:dyDescent="0.25">
      <c r="A57" s="9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7"/>
      <c r="BP57" s="7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</row>
    <row r="58" spans="1:294" ht="13.5" x14ac:dyDescent="0.25">
      <c r="A58" s="9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HO58" s="1">
        <v>627.16523831999996</v>
      </c>
      <c r="HP58" s="1">
        <v>566.71103183999992</v>
      </c>
      <c r="HQ58" s="1">
        <v>625.6254287999999</v>
      </c>
      <c r="HR58" s="1">
        <v>588.67283759999998</v>
      </c>
      <c r="HS58" s="1">
        <v>613.65687095999999</v>
      </c>
      <c r="HT58" s="1">
        <v>586.60518911999998</v>
      </c>
      <c r="HU58" s="1">
        <v>624.52910988000008</v>
      </c>
      <c r="HV58" s="1">
        <v>580.55234903999997</v>
      </c>
      <c r="HW58" s="1">
        <v>549.1938058799999</v>
      </c>
      <c r="HX58" s="1">
        <v>583.17527640000014</v>
      </c>
      <c r="HY58" s="1">
        <v>537.67797911999992</v>
      </c>
      <c r="HZ58" s="1">
        <v>566.86458719999996</v>
      </c>
      <c r="IB58" s="1">
        <v>620.06689599999993</v>
      </c>
      <c r="IC58" s="1">
        <v>561.09198600000002</v>
      </c>
      <c r="ID58" s="1">
        <v>508.42331999999999</v>
      </c>
      <c r="IE58" s="1">
        <v>575.02864511999996</v>
      </c>
      <c r="IF58" s="1">
        <v>624.43300392000003</v>
      </c>
      <c r="IG58" s="1">
        <v>602.84424528</v>
      </c>
      <c r="IH58" s="1">
        <v>622.61854679999999</v>
      </c>
      <c r="II58" s="1">
        <v>579.96424823999996</v>
      </c>
      <c r="IJ58" s="1">
        <v>536.77286195999989</v>
      </c>
      <c r="IK58" s="1">
        <v>541.1884424399999</v>
      </c>
      <c r="IL58" s="1">
        <v>506.41637544000002</v>
      </c>
      <c r="IM58" s="1">
        <v>476.11719755999997</v>
      </c>
    </row>
    <row r="59" spans="1:294" x14ac:dyDescent="0.2"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HO59" s="1">
        <v>643.22068201500019</v>
      </c>
      <c r="HP59" s="1">
        <v>449.6898578174999</v>
      </c>
      <c r="HQ59" s="1">
        <v>518.13616181999998</v>
      </c>
      <c r="HR59" s="1">
        <v>505.30721799999998</v>
      </c>
      <c r="HS59" s="1">
        <v>586.96947480749986</v>
      </c>
      <c r="HT59" s="1">
        <v>586.20104074749997</v>
      </c>
      <c r="HU59" s="1">
        <v>578.00096064000002</v>
      </c>
      <c r="HV59" s="1">
        <v>709.807730945</v>
      </c>
      <c r="HW59" s="1">
        <v>644.65282288499998</v>
      </c>
      <c r="HX59" s="1">
        <v>590.42117640750007</v>
      </c>
      <c r="HY59" s="1">
        <v>552.71151911499999</v>
      </c>
      <c r="HZ59" s="1">
        <v>544.11249600000008</v>
      </c>
      <c r="IB59" s="1">
        <v>464.58020800000003</v>
      </c>
      <c r="IC59" s="1">
        <v>456.40198800000002</v>
      </c>
      <c r="ID59" s="1">
        <v>649.36220600000001</v>
      </c>
      <c r="IE59" s="1">
        <v>493.61393275</v>
      </c>
      <c r="IF59" s="1">
        <v>580.23964100000001</v>
      </c>
      <c r="IG59" s="1">
        <v>610.76099249999993</v>
      </c>
      <c r="IH59" s="1">
        <v>629.58779824999999</v>
      </c>
      <c r="II59" s="1">
        <v>585.93440324999995</v>
      </c>
      <c r="IJ59" s="1">
        <v>598.52170799999988</v>
      </c>
      <c r="IK59" s="1">
        <v>640.67513425000004</v>
      </c>
      <c r="IL59" s="1">
        <v>709.76735875000008</v>
      </c>
      <c r="IM59" s="1">
        <v>674.319838</v>
      </c>
    </row>
    <row r="60" spans="1:294" x14ac:dyDescent="0.2"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HO60" s="1">
        <v>118.61519201500001</v>
      </c>
      <c r="HP60" s="1">
        <v>168.9267870075</v>
      </c>
      <c r="HQ60" s="1">
        <v>239.70373735750002</v>
      </c>
      <c r="HR60" s="1">
        <v>39.180907627499998</v>
      </c>
      <c r="HS60" s="1">
        <v>354.99964174000002</v>
      </c>
      <c r="HT60" s="1">
        <v>367.01887198750001</v>
      </c>
      <c r="HU60" s="1">
        <v>405.93185968500001</v>
      </c>
      <c r="HV60" s="1">
        <v>406.54273761749999</v>
      </c>
      <c r="HW60" s="1">
        <v>396.47721757000005</v>
      </c>
      <c r="HX60" s="1">
        <v>355.91633427500005</v>
      </c>
      <c r="HY60" s="1">
        <v>335.95005703250001</v>
      </c>
      <c r="HZ60" s="1">
        <v>236.51407881749998</v>
      </c>
      <c r="IB60" s="1">
        <v>361.14856300000002</v>
      </c>
      <c r="IC60" s="1">
        <v>323.40601899999996</v>
      </c>
      <c r="ID60" s="1">
        <v>342.73902500000003</v>
      </c>
      <c r="IE60" s="1">
        <v>154.40945738500002</v>
      </c>
      <c r="IF60" s="1">
        <v>378.17861547750005</v>
      </c>
      <c r="IG60" s="1">
        <v>386.31228400750001</v>
      </c>
      <c r="IH60" s="1">
        <v>386.13993942000002</v>
      </c>
      <c r="II60" s="1">
        <v>396.30538978499999</v>
      </c>
      <c r="IJ60" s="1">
        <v>390.43313621749996</v>
      </c>
      <c r="IK60" s="1">
        <v>400.86216260250001</v>
      </c>
      <c r="IL60" s="1">
        <v>396.48611090500003</v>
      </c>
      <c r="IM60" s="1">
        <v>404.85677055000002</v>
      </c>
    </row>
    <row r="61" spans="1:294" x14ac:dyDescent="0.2"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HO61" s="1">
        <v>246.13445468500001</v>
      </c>
      <c r="HP61" s="1">
        <v>204.21541702249999</v>
      </c>
      <c r="HQ61" s="1">
        <v>248.65869023500002</v>
      </c>
      <c r="HR61" s="1">
        <v>207.16465972</v>
      </c>
      <c r="HS61" s="1">
        <v>194.34208764500002</v>
      </c>
      <c r="HT61" s="1">
        <v>158.05617847750003</v>
      </c>
      <c r="HU61" s="1">
        <v>117.09682707250001</v>
      </c>
      <c r="HV61" s="1">
        <v>99.286591687500007</v>
      </c>
      <c r="HW61" s="1">
        <v>109.94903709750001</v>
      </c>
      <c r="HX61" s="1">
        <v>183.070397055</v>
      </c>
      <c r="HY61" s="1">
        <v>205.686154985</v>
      </c>
      <c r="HZ61" s="1">
        <v>229.47994850000001</v>
      </c>
      <c r="IB61" s="1">
        <v>232.04145999999997</v>
      </c>
      <c r="IC61" s="1">
        <v>228.84824400000002</v>
      </c>
      <c r="ID61" s="1">
        <v>232.39799899999997</v>
      </c>
      <c r="IE61" s="1">
        <v>234.68926000000002</v>
      </c>
      <c r="IF61" s="1">
        <v>211.23782075000003</v>
      </c>
      <c r="IG61" s="1">
        <v>151.09517500000001</v>
      </c>
      <c r="IH61" s="1">
        <v>92.641226000000003</v>
      </c>
      <c r="II61" s="1">
        <v>92.320229749999996</v>
      </c>
      <c r="IJ61" s="1">
        <v>108.2747775</v>
      </c>
      <c r="IK61" s="1">
        <v>139.00060825000003</v>
      </c>
      <c r="IL61" s="1">
        <v>130.20661852000001</v>
      </c>
      <c r="IM61" s="1">
        <v>168.41609270500001</v>
      </c>
    </row>
    <row r="62" spans="1:294" x14ac:dyDescent="0.2"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7"/>
      <c r="BP62" s="7"/>
      <c r="HO62" s="1">
        <v>137.38341464500002</v>
      </c>
      <c r="HP62" s="1">
        <v>127.0706177675</v>
      </c>
      <c r="HQ62" s="1">
        <v>127.48413154999999</v>
      </c>
      <c r="HR62" s="1">
        <v>136.6020270825</v>
      </c>
      <c r="HS62" s="1">
        <v>102.69447055250001</v>
      </c>
      <c r="HT62" s="1">
        <v>67.067425929999999</v>
      </c>
      <c r="HU62" s="1">
        <v>53.02205189</v>
      </c>
      <c r="HV62" s="1">
        <v>56.79247582</v>
      </c>
      <c r="HW62" s="1">
        <v>62.556961637500002</v>
      </c>
      <c r="HX62" s="1">
        <v>65.812074504999998</v>
      </c>
      <c r="HY62" s="1">
        <v>71.880846422499999</v>
      </c>
      <c r="HZ62" s="1">
        <v>125.86830449999999</v>
      </c>
      <c r="IB62" s="1">
        <v>137.39930900000002</v>
      </c>
      <c r="IC62" s="1">
        <v>131.39487899999997</v>
      </c>
      <c r="ID62" s="1">
        <v>149.80218500000001</v>
      </c>
      <c r="IE62" s="1">
        <v>136.4822189075</v>
      </c>
      <c r="IF62" s="1">
        <v>96.643174674999983</v>
      </c>
      <c r="IG62" s="1">
        <v>65.60982611</v>
      </c>
      <c r="IH62" s="1">
        <v>53.605368004999995</v>
      </c>
      <c r="II62" s="1">
        <v>63.233332499999996</v>
      </c>
      <c r="IJ62" s="1">
        <v>60.038337075000001</v>
      </c>
      <c r="IK62" s="1">
        <v>49.875473374999999</v>
      </c>
      <c r="IL62" s="1">
        <v>34.752500400000002</v>
      </c>
      <c r="IM62" s="1">
        <v>62.476911874999999</v>
      </c>
    </row>
    <row r="63" spans="1:294" x14ac:dyDescent="0.2"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HO63" s="1">
        <v>103.73442550999999</v>
      </c>
      <c r="HP63" s="1">
        <v>77.574025030000001</v>
      </c>
      <c r="HQ63" s="1">
        <v>77.474070157499995</v>
      </c>
      <c r="HR63" s="1">
        <v>107.81767284</v>
      </c>
      <c r="HS63" s="1">
        <v>71.85731511249999</v>
      </c>
      <c r="HT63" s="1">
        <v>70.03912603500001</v>
      </c>
      <c r="HU63" s="1">
        <v>72.370669587499989</v>
      </c>
      <c r="HV63" s="1">
        <v>82.690946404999991</v>
      </c>
      <c r="HW63" s="1">
        <v>79.818796407499988</v>
      </c>
      <c r="HX63" s="1">
        <v>81.87492542999999</v>
      </c>
      <c r="HY63" s="1">
        <v>80.5848018975</v>
      </c>
      <c r="HZ63" s="1">
        <v>82.240458047499999</v>
      </c>
      <c r="IB63" s="1">
        <v>78.609078000000011</v>
      </c>
      <c r="IC63" s="1">
        <v>65.775956000000008</v>
      </c>
      <c r="ID63" s="1">
        <v>91.251556000000008</v>
      </c>
      <c r="IE63" s="1">
        <v>73.669968712499994</v>
      </c>
      <c r="IF63" s="1">
        <v>72.3474614</v>
      </c>
      <c r="IG63" s="1">
        <v>69.968384755000002</v>
      </c>
      <c r="IH63" s="1">
        <v>72.347518112499998</v>
      </c>
      <c r="II63" s="1">
        <v>83.445751977500009</v>
      </c>
      <c r="IJ63" s="1">
        <v>80.013880867499992</v>
      </c>
      <c r="IK63" s="1">
        <v>83.584180977499997</v>
      </c>
      <c r="IL63" s="1">
        <v>80.117678642499996</v>
      </c>
      <c r="IM63" s="1">
        <v>77.372508257500002</v>
      </c>
    </row>
    <row r="64" spans="1:294" x14ac:dyDescent="0.2"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HO64" s="1">
        <v>298.60253707750002</v>
      </c>
      <c r="HP64" s="1">
        <v>239.83312355499999</v>
      </c>
      <c r="HQ64" s="1">
        <v>359.97753164250003</v>
      </c>
      <c r="HR64" s="1">
        <v>460.39937594999998</v>
      </c>
      <c r="HS64" s="1">
        <v>611.95661115500002</v>
      </c>
      <c r="HT64" s="1">
        <v>652.32864483750006</v>
      </c>
      <c r="HU64" s="1">
        <v>719.6425468949999</v>
      </c>
      <c r="HV64" s="1">
        <v>670.24309251249986</v>
      </c>
      <c r="HW64" s="1">
        <v>686.74370398499991</v>
      </c>
      <c r="HX64" s="1">
        <v>732.03828481750008</v>
      </c>
      <c r="HY64" s="1">
        <v>680.38622956249992</v>
      </c>
      <c r="HZ64" s="1">
        <v>598.16508173499994</v>
      </c>
      <c r="IB64" s="1">
        <v>444.93066799999997</v>
      </c>
      <c r="IC64" s="1">
        <v>220.10488199999998</v>
      </c>
      <c r="ID64" s="1">
        <v>316.15241500000002</v>
      </c>
      <c r="IE64" s="1">
        <v>433.69517700750009</v>
      </c>
      <c r="IF64" s="1">
        <v>541.97623009500001</v>
      </c>
      <c r="IG64" s="1">
        <v>627.48771780499987</v>
      </c>
      <c r="IH64" s="1">
        <v>723.53303170250012</v>
      </c>
      <c r="II64" s="1">
        <v>683.54646265750011</v>
      </c>
      <c r="IJ64" s="1">
        <v>708.68248098499987</v>
      </c>
      <c r="IK64" s="1">
        <v>704.76038683249988</v>
      </c>
      <c r="IL64" s="1">
        <v>834.85165961749999</v>
      </c>
      <c r="IM64" s="1">
        <v>863.27194453749996</v>
      </c>
    </row>
    <row r="65" spans="55:274" x14ac:dyDescent="0.2"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HO65" s="1">
        <v>268.61958958500003</v>
      </c>
      <c r="HP65" s="1">
        <v>244.41837837</v>
      </c>
      <c r="HQ65" s="1">
        <v>269.04544222250001</v>
      </c>
      <c r="HR65" s="1">
        <v>253.92474533499998</v>
      </c>
      <c r="HS65" s="1">
        <v>198.7909277775</v>
      </c>
      <c r="HT65" s="1">
        <v>154.75683293</v>
      </c>
      <c r="HU65" s="1">
        <v>155.37570131000001</v>
      </c>
      <c r="HV65" s="1">
        <v>131.51913831749997</v>
      </c>
      <c r="HW65" s="1">
        <v>135.14302961500002</v>
      </c>
      <c r="HX65" s="1">
        <v>195.8369711425</v>
      </c>
      <c r="HY65" s="1">
        <v>200.82739445499999</v>
      </c>
      <c r="HZ65" s="1">
        <v>243.442861975</v>
      </c>
      <c r="IB65" s="1">
        <v>203.28709800000001</v>
      </c>
      <c r="IC65" s="1">
        <v>243.72024199999996</v>
      </c>
      <c r="ID65" s="1">
        <v>269.611648</v>
      </c>
      <c r="IE65" s="1">
        <v>255.86076199499996</v>
      </c>
      <c r="IF65" s="1">
        <v>210.44621342500002</v>
      </c>
      <c r="IG65" s="1">
        <v>171.90991248999998</v>
      </c>
      <c r="IH65" s="1">
        <v>160.5206073075</v>
      </c>
      <c r="II65" s="1">
        <v>154.7804645375</v>
      </c>
      <c r="IJ65" s="1">
        <v>146.82310203499998</v>
      </c>
      <c r="IK65" s="1">
        <v>145.02225621999997</v>
      </c>
      <c r="IL65" s="1">
        <v>133.49257864250001</v>
      </c>
      <c r="IM65" s="1">
        <v>163.59132925000003</v>
      </c>
    </row>
    <row r="66" spans="55:274" x14ac:dyDescent="0.2">
      <c r="HO66" s="1">
        <v>124.25939812499999</v>
      </c>
      <c r="HP66" s="1">
        <v>123.93104079</v>
      </c>
      <c r="HQ66" s="1">
        <v>127.28978616000001</v>
      </c>
      <c r="HR66" s="1">
        <v>113.68506875750001</v>
      </c>
      <c r="HS66" s="1">
        <v>94.361349082499999</v>
      </c>
      <c r="HT66" s="1">
        <v>67.30903233250001</v>
      </c>
      <c r="HU66" s="1">
        <v>49.365347812500005</v>
      </c>
      <c r="HV66" s="1">
        <v>37.091889790000003</v>
      </c>
      <c r="HW66" s="1">
        <v>33.690868635000001</v>
      </c>
      <c r="HX66" s="1">
        <v>58.547628747499999</v>
      </c>
      <c r="HY66" s="1">
        <v>89.816131984999998</v>
      </c>
      <c r="HZ66" s="1">
        <v>113.35779800000002</v>
      </c>
      <c r="IB66" s="1">
        <v>98.209238000000013</v>
      </c>
      <c r="IC66" s="1">
        <v>107.22554600000001</v>
      </c>
      <c r="ID66" s="1">
        <v>117.080735</v>
      </c>
      <c r="IE66" s="1">
        <v>116.61716375</v>
      </c>
      <c r="IF66" s="1">
        <v>98.50874675</v>
      </c>
      <c r="IG66" s="1">
        <v>70.44794675</v>
      </c>
      <c r="IH66" s="1">
        <v>48.269572250000003</v>
      </c>
      <c r="II66" s="1">
        <v>49.752962249999996</v>
      </c>
      <c r="IJ66" s="1">
        <v>42.28803525</v>
      </c>
      <c r="IK66" s="1">
        <v>53.991223749999996</v>
      </c>
      <c r="IL66" s="1">
        <v>39.699621749999999</v>
      </c>
      <c r="IM66" s="1">
        <v>77.428610750000004</v>
      </c>
    </row>
    <row r="67" spans="55:274" x14ac:dyDescent="0.2">
      <c r="HO67" s="1">
        <v>52.232765660000005</v>
      </c>
      <c r="HP67" s="1">
        <v>51.059144924999998</v>
      </c>
      <c r="HQ67" s="1">
        <v>52.003107344999997</v>
      </c>
      <c r="HR67" s="1">
        <v>46.448771499999999</v>
      </c>
      <c r="HS67" s="1">
        <v>67.452271127499998</v>
      </c>
      <c r="HT67" s="1">
        <v>64.7966159275</v>
      </c>
      <c r="HU67" s="1">
        <v>67.361119669999994</v>
      </c>
      <c r="HV67" s="1">
        <v>66.376936927499997</v>
      </c>
      <c r="HW67" s="1">
        <v>65.890442572500007</v>
      </c>
      <c r="HX67" s="1">
        <v>67.945526812500006</v>
      </c>
      <c r="HY67" s="1">
        <v>63.106733195000004</v>
      </c>
      <c r="HZ67" s="1">
        <v>60.695053249999994</v>
      </c>
      <c r="IB67" s="1">
        <v>56.696509999999996</v>
      </c>
      <c r="IC67" s="1">
        <v>29.031293999999999</v>
      </c>
      <c r="ID67" s="1">
        <v>31.780192</v>
      </c>
      <c r="IE67" s="1">
        <v>47.571715250000004</v>
      </c>
      <c r="IF67" s="1">
        <v>62.75949</v>
      </c>
      <c r="IG67" s="1">
        <v>58.9598455</v>
      </c>
      <c r="IH67" s="1">
        <v>61.934746250000003</v>
      </c>
      <c r="II67" s="1">
        <v>65.878715250000013</v>
      </c>
      <c r="IJ67" s="1">
        <v>65.371778750000004</v>
      </c>
      <c r="IK67" s="1">
        <v>67.968325499999992</v>
      </c>
      <c r="IL67" s="1">
        <v>69.135725000000008</v>
      </c>
      <c r="IM67" s="1">
        <v>66.752559250000004</v>
      </c>
    </row>
    <row r="68" spans="55:274" x14ac:dyDescent="0.2">
      <c r="HO68" s="1">
        <v>776.24884166000004</v>
      </c>
      <c r="HP68" s="1">
        <v>803.87197364500003</v>
      </c>
      <c r="HQ68" s="1">
        <v>796.98538450749982</v>
      </c>
      <c r="HR68" s="1">
        <v>803.36848412250004</v>
      </c>
      <c r="HS68" s="1">
        <v>683.98316573500006</v>
      </c>
      <c r="HT68" s="1">
        <v>800.45004372250003</v>
      </c>
      <c r="HU68" s="1">
        <v>749.36630749749997</v>
      </c>
      <c r="HV68" s="1">
        <v>840.39271953000002</v>
      </c>
      <c r="HW68" s="1">
        <v>821.18188639250002</v>
      </c>
      <c r="HX68" s="1">
        <v>750.50365116249998</v>
      </c>
      <c r="HY68" s="1">
        <v>661.37167250250002</v>
      </c>
      <c r="HZ68" s="1">
        <v>751.21902499999999</v>
      </c>
      <c r="IB68" s="1">
        <v>788.84238599999992</v>
      </c>
      <c r="IC68" s="1">
        <v>743.38112699999999</v>
      </c>
      <c r="ID68" s="1">
        <v>745.24158599999998</v>
      </c>
      <c r="IE68" s="1">
        <v>676.39446499999997</v>
      </c>
      <c r="IF68" s="1">
        <v>741.06155750000005</v>
      </c>
      <c r="IG68" s="1">
        <v>768.87543725</v>
      </c>
      <c r="IH68" s="1">
        <v>901.88333675000001</v>
      </c>
      <c r="II68" s="1">
        <v>1022.7537350000001</v>
      </c>
      <c r="IJ68" s="1">
        <v>951.40427124999997</v>
      </c>
      <c r="IK68" s="1">
        <v>1028.838397945</v>
      </c>
      <c r="IL68" s="1">
        <v>975.83050845499997</v>
      </c>
      <c r="IM68" s="1">
        <v>960.36907793749992</v>
      </c>
    </row>
    <row r="69" spans="55:274" x14ac:dyDescent="0.2">
      <c r="HO69" s="1">
        <v>12.547250000000004</v>
      </c>
      <c r="HP69" s="1">
        <v>12.363996999999996</v>
      </c>
      <c r="HQ69" s="1">
        <v>15.664709999999999</v>
      </c>
      <c r="HR69" s="1">
        <v>15.406870999999999</v>
      </c>
      <c r="HS69" s="1">
        <v>14.619117000000001</v>
      </c>
      <c r="HT69" s="1">
        <v>14.587999999999999</v>
      </c>
      <c r="HU69" s="1">
        <v>13.441000000000001</v>
      </c>
      <c r="HV69" s="1">
        <v>12.048871000000002</v>
      </c>
      <c r="HW69" s="1">
        <v>14.564684999999999</v>
      </c>
      <c r="HX69" s="1">
        <v>15.372433000000003</v>
      </c>
      <c r="HY69" s="1">
        <v>14.059100000000004</v>
      </c>
      <c r="HZ69" s="1">
        <v>16.716969999999996</v>
      </c>
      <c r="IB69" s="1">
        <v>14.724271999999997</v>
      </c>
      <c r="IC69" s="1">
        <v>13.555936000000004</v>
      </c>
      <c r="ID69" s="1">
        <v>15.420357000000006</v>
      </c>
      <c r="IE69" s="1">
        <v>14.744857000000003</v>
      </c>
      <c r="IF69" s="1">
        <v>13.406911000000004</v>
      </c>
      <c r="IG69" s="1">
        <v>14.132816</v>
      </c>
      <c r="IH69" s="1">
        <v>13.118607000000003</v>
      </c>
      <c r="II69" s="1">
        <v>14.909317999999999</v>
      </c>
      <c r="IJ69" s="1">
        <v>14.257088</v>
      </c>
      <c r="IK69" s="1">
        <v>12.823165999999999</v>
      </c>
      <c r="IL69" s="1">
        <v>9.9259519999999988</v>
      </c>
      <c r="IM69" s="1">
        <v>9.8396500000000007</v>
      </c>
    </row>
    <row r="70" spans="55:274" x14ac:dyDescent="0.2">
      <c r="HO70" s="1">
        <v>0</v>
      </c>
      <c r="HP70" s="1">
        <v>99.320667472500006</v>
      </c>
      <c r="HQ70" s="1">
        <v>69.546611862500001</v>
      </c>
      <c r="HR70" s="1">
        <v>0</v>
      </c>
      <c r="HS70" s="1">
        <v>0</v>
      </c>
      <c r="HT70" s="1">
        <v>78.170038577500009</v>
      </c>
      <c r="HU70" s="1">
        <v>184.72114278000001</v>
      </c>
      <c r="HV70" s="1">
        <v>122.53584308000001</v>
      </c>
      <c r="HW70" s="1">
        <v>176.47107726499999</v>
      </c>
      <c r="HX70" s="1">
        <v>103.89227305750001</v>
      </c>
      <c r="HY70" s="1">
        <v>104.501505435</v>
      </c>
      <c r="HZ70" s="1">
        <v>30.0757875125</v>
      </c>
      <c r="IB70" s="1">
        <v>118.17244599999999</v>
      </c>
      <c r="IC70" s="1">
        <v>129.95889200000002</v>
      </c>
      <c r="ID70" s="1">
        <v>111.168992</v>
      </c>
      <c r="IE70" s="1">
        <v>104.29111400000001</v>
      </c>
      <c r="IF70" s="1">
        <v>31.047562005</v>
      </c>
      <c r="IG70" s="1">
        <v>135.538457945</v>
      </c>
      <c r="IH70" s="1">
        <v>203.61788077749998</v>
      </c>
      <c r="II70" s="1">
        <v>181.90844688249999</v>
      </c>
      <c r="IJ70" s="1">
        <v>199.60011030749999</v>
      </c>
      <c r="IK70" s="1">
        <v>191.88454214249998</v>
      </c>
      <c r="IL70" s="1">
        <v>183.41579996999999</v>
      </c>
      <c r="IM70" s="1">
        <v>124.8312688475</v>
      </c>
    </row>
    <row r="71" spans="55:274" x14ac:dyDescent="0.2">
      <c r="HO71" s="1">
        <v>12.671376562499997</v>
      </c>
      <c r="HP71" s="1">
        <v>12.385019634999999</v>
      </c>
      <c r="HQ71" s="1">
        <v>12.569723262500002</v>
      </c>
      <c r="HR71" s="1">
        <v>10.4729069175</v>
      </c>
      <c r="HS71" s="1">
        <v>14.199676887499999</v>
      </c>
      <c r="HT71" s="1">
        <v>12.710065015</v>
      </c>
      <c r="HU71" s="1">
        <v>17.2520540475</v>
      </c>
      <c r="HV71" s="1">
        <v>22.420113644999997</v>
      </c>
      <c r="HW71" s="1">
        <v>23.846020199999998</v>
      </c>
      <c r="HX71" s="1">
        <v>17.44111388</v>
      </c>
      <c r="HY71" s="1">
        <v>16.260202195000002</v>
      </c>
      <c r="HZ71" s="1">
        <v>20.852845134999999</v>
      </c>
      <c r="IB71" s="1">
        <v>21.182063999999997</v>
      </c>
      <c r="IC71" s="1">
        <v>18.370950000000001</v>
      </c>
      <c r="ID71" s="1">
        <v>18.468852999999999</v>
      </c>
      <c r="IE71" s="1">
        <v>17.678435310000001</v>
      </c>
      <c r="IF71" s="1">
        <v>18.561354492500001</v>
      </c>
      <c r="IG71" s="1">
        <v>16.858131397500003</v>
      </c>
      <c r="IH71" s="1">
        <v>22.146209187500002</v>
      </c>
      <c r="II71" s="1">
        <v>20.143786142500002</v>
      </c>
      <c r="IJ71" s="1">
        <v>22.3126743125</v>
      </c>
      <c r="IK71" s="1">
        <v>19.086065012500001</v>
      </c>
      <c r="IL71" s="1">
        <v>19.404360567499999</v>
      </c>
      <c r="IM71" s="1">
        <v>15.481443682500002</v>
      </c>
    </row>
    <row r="72" spans="55:274" x14ac:dyDescent="0.2">
      <c r="HO72" s="1">
        <v>121.60270070750002</v>
      </c>
      <c r="HP72" s="1">
        <v>109.66601124</v>
      </c>
      <c r="HQ72" s="1">
        <v>121.28759959249999</v>
      </c>
      <c r="HR72" s="1">
        <v>114.5477544475</v>
      </c>
      <c r="HS72" s="1">
        <v>120.18486397000001</v>
      </c>
      <c r="HT72" s="1">
        <v>100.79807644</v>
      </c>
      <c r="HU72" s="1">
        <v>83.364019297500008</v>
      </c>
      <c r="HV72" s="1">
        <v>85.030392535000004</v>
      </c>
      <c r="HW72" s="1">
        <v>73.898367255000011</v>
      </c>
      <c r="HX72" s="1">
        <v>89.215925205000005</v>
      </c>
      <c r="HY72" s="1">
        <v>104.98074702499999</v>
      </c>
      <c r="HZ72" s="1">
        <v>119.98859775</v>
      </c>
      <c r="IB72" s="1">
        <v>119.040397</v>
      </c>
      <c r="IC72" s="1">
        <v>106.97427999999999</v>
      </c>
      <c r="ID72" s="1">
        <v>115.409651</v>
      </c>
      <c r="IE72" s="1">
        <v>115.13580875</v>
      </c>
      <c r="IF72" s="1">
        <v>119.1228275</v>
      </c>
      <c r="IG72" s="1">
        <v>109.94233174999999</v>
      </c>
      <c r="IH72" s="1">
        <v>61.397826499999994</v>
      </c>
      <c r="II72" s="1">
        <v>68.783533000000006</v>
      </c>
      <c r="IJ72" s="1">
        <v>85.686941250000004</v>
      </c>
      <c r="IK72" s="1">
        <v>85.984678999999986</v>
      </c>
      <c r="IL72" s="1">
        <v>82.30925000000002</v>
      </c>
      <c r="IM72" s="1">
        <v>102.89567675000001</v>
      </c>
    </row>
    <row r="73" spans="55:274" x14ac:dyDescent="0.2">
      <c r="HO73" s="1">
        <v>0.72592400000000001</v>
      </c>
      <c r="HP73" s="1">
        <v>0.61140099999999997</v>
      </c>
      <c r="HQ73" s="1">
        <v>0.68642299999999989</v>
      </c>
      <c r="HR73" s="1">
        <v>0.67903500000000006</v>
      </c>
      <c r="HS73" s="1">
        <v>0.69591099999999995</v>
      </c>
      <c r="HT73" s="1">
        <v>0.74677000000000004</v>
      </c>
      <c r="HU73" s="1">
        <v>0.67166199999999998</v>
      </c>
      <c r="HV73" s="1">
        <v>0.71445199999999998</v>
      </c>
      <c r="HW73" s="1">
        <v>0.71299000000000001</v>
      </c>
      <c r="HX73" s="1">
        <v>0.76935500000000001</v>
      </c>
      <c r="HY73" s="1">
        <v>0.74590999999999996</v>
      </c>
      <c r="HZ73" s="1">
        <v>0.78227899999999995</v>
      </c>
      <c r="IB73" s="1">
        <v>0.75100500000000014</v>
      </c>
      <c r="IC73" s="1">
        <v>0.66913299999999998</v>
      </c>
      <c r="ID73" s="1">
        <v>0.75307099999999993</v>
      </c>
      <c r="IE73" s="1">
        <v>0.73606599999999989</v>
      </c>
      <c r="IF73" s="1">
        <v>0.74374499999999999</v>
      </c>
      <c r="IG73" s="1">
        <v>0.72048800000000002</v>
      </c>
      <c r="IH73" s="1">
        <v>0.78005499999999994</v>
      </c>
      <c r="II73" s="1">
        <v>0.76141000000000003</v>
      </c>
      <c r="IJ73" s="1">
        <v>0.77688299999999988</v>
      </c>
      <c r="IK73" s="1">
        <v>0.82211299999999998</v>
      </c>
      <c r="IL73" s="1">
        <v>0.76573900000000006</v>
      </c>
      <c r="IM73" s="1">
        <v>0.805813</v>
      </c>
    </row>
    <row r="74" spans="55:274" x14ac:dyDescent="0.2">
      <c r="HO74" s="1">
        <v>319.85137370499996</v>
      </c>
      <c r="HP74" s="1">
        <v>262.73264025499998</v>
      </c>
      <c r="HQ74" s="1">
        <v>281.66128747250008</v>
      </c>
      <c r="HR74" s="1">
        <v>267.59482959249993</v>
      </c>
      <c r="HS74" s="1">
        <v>148.02829735</v>
      </c>
      <c r="HT74" s="1">
        <v>94.202229924999997</v>
      </c>
      <c r="HU74" s="1">
        <v>53.197477632500004</v>
      </c>
      <c r="HV74" s="1">
        <v>47.452762409999998</v>
      </c>
      <c r="HW74" s="1">
        <v>65.302793445000006</v>
      </c>
      <c r="HX74" s="1">
        <v>94.890199982499993</v>
      </c>
      <c r="HY74" s="1">
        <v>205.87601716250001</v>
      </c>
      <c r="HZ74" s="1">
        <v>262.4928228375</v>
      </c>
      <c r="IB74" s="1">
        <v>227.27775200000002</v>
      </c>
      <c r="IC74" s="1">
        <v>290.229287</v>
      </c>
      <c r="ID74" s="1">
        <v>278.89322699999997</v>
      </c>
      <c r="IE74" s="1">
        <v>250.25017517249998</v>
      </c>
      <c r="IF74" s="1">
        <v>155.8943597375</v>
      </c>
      <c r="IG74" s="1">
        <v>97.532173937500005</v>
      </c>
      <c r="IH74" s="1">
        <v>63.2682485375</v>
      </c>
      <c r="II74" s="1">
        <v>59.560776199999992</v>
      </c>
      <c r="IJ74" s="1">
        <v>45.402496552500004</v>
      </c>
      <c r="IK74" s="1">
        <v>73.730849509999999</v>
      </c>
      <c r="IL74" s="1">
        <v>52.557837140000004</v>
      </c>
      <c r="IM74" s="1">
        <v>101.32459743999999</v>
      </c>
    </row>
    <row r="75" spans="55:274" x14ac:dyDescent="0.2">
      <c r="HO75" s="1">
        <v>78.913463842500008</v>
      </c>
      <c r="HP75" s="1">
        <v>72.131804782499998</v>
      </c>
      <c r="HQ75" s="1">
        <v>78.365052807500007</v>
      </c>
      <c r="HR75" s="1">
        <v>70.590009767499993</v>
      </c>
      <c r="HS75" s="1">
        <v>69.687704707500004</v>
      </c>
      <c r="HT75" s="1">
        <v>44.163238017499999</v>
      </c>
      <c r="HU75" s="1">
        <v>31.582001637500003</v>
      </c>
      <c r="HV75" s="1">
        <v>42.938612710000001</v>
      </c>
      <c r="HW75" s="1">
        <v>44.125898137500002</v>
      </c>
      <c r="HX75" s="1">
        <v>48.519105544999995</v>
      </c>
      <c r="HY75" s="1">
        <v>0.87213887999999995</v>
      </c>
      <c r="HZ75" s="1">
        <v>45.082415705000003</v>
      </c>
      <c r="IB75" s="1">
        <v>79.666543000000004</v>
      </c>
      <c r="IC75" s="1">
        <v>71.997301999999991</v>
      </c>
      <c r="ID75" s="1">
        <v>78.01327400000001</v>
      </c>
      <c r="IE75" s="1">
        <v>75.249641847500001</v>
      </c>
      <c r="IF75" s="1">
        <v>61.9998369475</v>
      </c>
      <c r="IG75" s="1">
        <v>46.266294557499997</v>
      </c>
      <c r="IH75" s="1">
        <v>54.378397694999997</v>
      </c>
      <c r="II75" s="1">
        <v>54.947614852500003</v>
      </c>
      <c r="IJ75" s="1">
        <v>56.119326152500001</v>
      </c>
      <c r="IK75" s="1">
        <v>47.477024612499996</v>
      </c>
      <c r="IL75" s="1">
        <v>52.654206049999992</v>
      </c>
      <c r="IM75" s="1">
        <v>64.815070157500003</v>
      </c>
    </row>
    <row r="76" spans="55:274" x14ac:dyDescent="0.2">
      <c r="HO76" s="1">
        <v>699.17842950000102</v>
      </c>
      <c r="HP76" s="1">
        <v>608.12862852350065</v>
      </c>
      <c r="HQ76" s="1">
        <v>681.234994760002</v>
      </c>
      <c r="HR76" s="1">
        <v>692.2201076425016</v>
      </c>
      <c r="HS76" s="1">
        <v>673.53728066499809</v>
      </c>
      <c r="HT76" s="1">
        <v>582.12227931000109</v>
      </c>
      <c r="HU76" s="1">
        <v>568.14590632149714</v>
      </c>
      <c r="HV76" s="1">
        <v>592.19500685999867</v>
      </c>
      <c r="HW76" s="1">
        <v>521.46298393250163</v>
      </c>
      <c r="HX76" s="1">
        <v>640.61725023500105</v>
      </c>
      <c r="HY76" s="1">
        <v>672.41785434650114</v>
      </c>
      <c r="HZ76" s="1">
        <v>736.45381278768184</v>
      </c>
      <c r="IB76" s="1">
        <v>748.92206400000259</v>
      </c>
      <c r="IC76" s="1">
        <v>699.81752300000187</v>
      </c>
      <c r="ID76" s="1">
        <v>767.90398699999832</v>
      </c>
      <c r="IE76" s="1">
        <v>771.27409334750007</v>
      </c>
      <c r="IF76" s="1">
        <v>699.60115107000252</v>
      </c>
      <c r="IG76" s="1">
        <v>626.06677493999621</v>
      </c>
      <c r="IH76" s="1">
        <v>590.83549022500029</v>
      </c>
      <c r="II76" s="1">
        <v>613.47797346750178</v>
      </c>
      <c r="IJ76" s="1">
        <v>628.94825802400521</v>
      </c>
      <c r="IK76" s="1">
        <v>637.30219258249929</v>
      </c>
      <c r="IL76" s="1">
        <v>541.33645702250112</v>
      </c>
      <c r="IM76" s="1">
        <v>655.20187538499943</v>
      </c>
    </row>
    <row r="77" spans="55:274" x14ac:dyDescent="0.2"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</row>
    <row r="80" spans="55:274" x14ac:dyDescent="0.2">
      <c r="HO80" s="4">
        <f>HO58-HO8</f>
        <v>0</v>
      </c>
      <c r="HP80" s="4">
        <f>HP58-HP8</f>
        <v>0</v>
      </c>
      <c r="HQ80" s="4">
        <f>HQ58-HQ8</f>
        <v>0</v>
      </c>
      <c r="HR80" s="4">
        <f>HR58-HR8</f>
        <v>0</v>
      </c>
      <c r="HS80" s="4">
        <f>HS58-HS8</f>
        <v>0</v>
      </c>
      <c r="HT80" s="4">
        <f>HT58-HT8</f>
        <v>0</v>
      </c>
      <c r="HU80" s="4">
        <f>HU58-HU8</f>
        <v>0</v>
      </c>
      <c r="HV80" s="4">
        <f>HV58-HV8</f>
        <v>0</v>
      </c>
      <c r="HW80" s="4">
        <f>HW58-HW8</f>
        <v>0</v>
      </c>
      <c r="HX80" s="4">
        <f>HX58-HX8</f>
        <v>0</v>
      </c>
      <c r="HY80" s="4">
        <f>HY58-HY8</f>
        <v>0</v>
      </c>
      <c r="HZ80" s="4">
        <f>HZ58-HZ8</f>
        <v>0</v>
      </c>
      <c r="IA80" s="4">
        <f>IA58-IA8</f>
        <v>0</v>
      </c>
      <c r="IB80" s="4">
        <f>IB58-IB8</f>
        <v>0</v>
      </c>
      <c r="IC80" s="4">
        <f>IC58-IC8</f>
        <v>0</v>
      </c>
      <c r="ID80" s="4">
        <f>ID58-ID8</f>
        <v>0</v>
      </c>
      <c r="IE80" s="4">
        <f>IE58-IE8</f>
        <v>0</v>
      </c>
      <c r="IF80" s="4">
        <f>IF58-IF8</f>
        <v>0</v>
      </c>
      <c r="IG80" s="4">
        <f>IG58-IG8</f>
        <v>0</v>
      </c>
      <c r="IH80" s="4">
        <f>IH58-IH8</f>
        <v>0</v>
      </c>
      <c r="II80" s="4">
        <f>II58-II8</f>
        <v>0</v>
      </c>
      <c r="IJ80" s="4">
        <f>IJ58-IJ8</f>
        <v>0</v>
      </c>
      <c r="IK80" s="4">
        <f>IK58-IK8</f>
        <v>0</v>
      </c>
      <c r="IL80" s="4">
        <f>IL58-IL8</f>
        <v>0</v>
      </c>
      <c r="IM80" s="4">
        <f>IM58-IM8</f>
        <v>0</v>
      </c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</row>
    <row r="81" spans="223:274" x14ac:dyDescent="0.2">
      <c r="HO81" s="4">
        <f>HO59-HO9</f>
        <v>0</v>
      </c>
      <c r="HP81" s="4">
        <f>HP59-HP9</f>
        <v>0</v>
      </c>
      <c r="HQ81" s="4">
        <f>HQ59-HQ9</f>
        <v>0</v>
      </c>
      <c r="HR81" s="4">
        <f>HR59-HR9</f>
        <v>0</v>
      </c>
      <c r="HS81" s="4">
        <f>HS59-HS9</f>
        <v>0</v>
      </c>
      <c r="HT81" s="4">
        <f>HT59-HT9</f>
        <v>0</v>
      </c>
      <c r="HU81" s="4">
        <f>HU59-HU9</f>
        <v>0</v>
      </c>
      <c r="HV81" s="4">
        <f>HV59-HV9</f>
        <v>0</v>
      </c>
      <c r="HW81" s="4">
        <f>HW59-HW9</f>
        <v>0</v>
      </c>
      <c r="HX81" s="4">
        <f>HX59-HX9</f>
        <v>0</v>
      </c>
      <c r="HY81" s="4">
        <f>HY59-HY9</f>
        <v>0</v>
      </c>
      <c r="HZ81" s="4">
        <f>HZ59-HZ9</f>
        <v>0</v>
      </c>
      <c r="IA81" s="4">
        <f>IA59-IA9</f>
        <v>0</v>
      </c>
      <c r="IB81" s="4">
        <f>IB59-IB9</f>
        <v>0</v>
      </c>
      <c r="IC81" s="4">
        <f>IC59-IC9</f>
        <v>0</v>
      </c>
      <c r="ID81" s="4">
        <f>ID59-ID9</f>
        <v>0</v>
      </c>
      <c r="IE81" s="4">
        <f>IE59-IE9</f>
        <v>0</v>
      </c>
      <c r="IF81" s="4">
        <f>IF59-IF9</f>
        <v>0</v>
      </c>
      <c r="IG81" s="4">
        <f>IG59-IG9</f>
        <v>0</v>
      </c>
      <c r="IH81" s="4">
        <f>IH59-IH9</f>
        <v>0</v>
      </c>
      <c r="II81" s="4">
        <f>II59-II9</f>
        <v>0</v>
      </c>
      <c r="IJ81" s="4">
        <f>IJ59-IJ9</f>
        <v>0</v>
      </c>
      <c r="IK81" s="4">
        <f>IK59-IK9</f>
        <v>0</v>
      </c>
      <c r="IL81" s="4">
        <f>IL59-IL9</f>
        <v>0</v>
      </c>
      <c r="IM81" s="4">
        <f>IM59-IM9</f>
        <v>0</v>
      </c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</row>
    <row r="82" spans="223:274" x14ac:dyDescent="0.2">
      <c r="HO82" s="4">
        <f>HO60-HO10</f>
        <v>0</v>
      </c>
      <c r="HP82" s="4">
        <f>HP60-HP10</f>
        <v>0</v>
      </c>
      <c r="HQ82" s="4">
        <f>HQ60-HQ10</f>
        <v>0</v>
      </c>
      <c r="HR82" s="4">
        <f>HR60-HR10</f>
        <v>0</v>
      </c>
      <c r="HS82" s="4">
        <f>HS60-HS10</f>
        <v>0</v>
      </c>
      <c r="HT82" s="4">
        <f>HT60-HT10</f>
        <v>0</v>
      </c>
      <c r="HU82" s="4">
        <f>HU60-HU10</f>
        <v>0</v>
      </c>
      <c r="HV82" s="4">
        <f>HV60-HV10</f>
        <v>0</v>
      </c>
      <c r="HW82" s="4">
        <f>HW60-HW10</f>
        <v>0</v>
      </c>
      <c r="HX82" s="4">
        <f>HX60-HX10</f>
        <v>0</v>
      </c>
      <c r="HY82" s="4">
        <f>HY60-HY10</f>
        <v>0</v>
      </c>
      <c r="HZ82" s="4">
        <f>HZ60-HZ10</f>
        <v>0</v>
      </c>
      <c r="IA82" s="4">
        <f>IA60-IA10</f>
        <v>0</v>
      </c>
      <c r="IB82" s="4">
        <f>IB60-IB10</f>
        <v>0</v>
      </c>
      <c r="IC82" s="4">
        <f>IC60-IC10</f>
        <v>0</v>
      </c>
      <c r="ID82" s="4">
        <f>ID60-ID10</f>
        <v>0</v>
      </c>
      <c r="IE82" s="4">
        <f>IE60-IE10</f>
        <v>0</v>
      </c>
      <c r="IF82" s="4">
        <f>IF60-IF10</f>
        <v>0</v>
      </c>
      <c r="IG82" s="4">
        <f>IG60-IG10</f>
        <v>0</v>
      </c>
      <c r="IH82" s="4">
        <f>IH60-IH10</f>
        <v>0</v>
      </c>
      <c r="II82" s="4">
        <f>II60-II10</f>
        <v>0</v>
      </c>
      <c r="IJ82" s="4">
        <f>IJ60-IJ10</f>
        <v>0</v>
      </c>
      <c r="IK82" s="4">
        <f>IK60-IK10</f>
        <v>0</v>
      </c>
      <c r="IL82" s="4">
        <f>IL60-IL10</f>
        <v>0</v>
      </c>
      <c r="IM82" s="4">
        <f>IM60-IM10</f>
        <v>0</v>
      </c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</row>
    <row r="83" spans="223:274" x14ac:dyDescent="0.2">
      <c r="HO83" s="4">
        <f>HO61-HO11</f>
        <v>0</v>
      </c>
      <c r="HP83" s="4">
        <f>HP61-HP11</f>
        <v>0</v>
      </c>
      <c r="HQ83" s="4">
        <f>HQ61-HQ11</f>
        <v>0</v>
      </c>
      <c r="HR83" s="4">
        <f>HR61-HR11</f>
        <v>0</v>
      </c>
      <c r="HS83" s="4">
        <f>HS61-HS11</f>
        <v>0</v>
      </c>
      <c r="HT83" s="4">
        <f>HT61-HT11</f>
        <v>0</v>
      </c>
      <c r="HU83" s="4">
        <f>HU61-HU11</f>
        <v>0</v>
      </c>
      <c r="HV83" s="4">
        <f>HV61-HV11</f>
        <v>0</v>
      </c>
      <c r="HW83" s="4">
        <f>HW61-HW11</f>
        <v>0</v>
      </c>
      <c r="HX83" s="4">
        <f>HX61-HX11</f>
        <v>0</v>
      </c>
      <c r="HY83" s="4">
        <f>HY61-HY11</f>
        <v>0</v>
      </c>
      <c r="HZ83" s="4">
        <f>HZ61-HZ11</f>
        <v>0</v>
      </c>
      <c r="IA83" s="4">
        <f>IA61-IA11</f>
        <v>0</v>
      </c>
      <c r="IB83" s="4">
        <f>IB61-IB11</f>
        <v>0</v>
      </c>
      <c r="IC83" s="4">
        <f>IC61-IC11</f>
        <v>0</v>
      </c>
      <c r="ID83" s="4">
        <f>ID61-ID11</f>
        <v>0</v>
      </c>
      <c r="IE83" s="4">
        <f>IE61-IE11</f>
        <v>0</v>
      </c>
      <c r="IF83" s="4">
        <f>IF61-IF11</f>
        <v>0</v>
      </c>
      <c r="IG83" s="4">
        <f>IG61-IG11</f>
        <v>0</v>
      </c>
      <c r="IH83" s="4">
        <f>IH61-IH11</f>
        <v>0</v>
      </c>
      <c r="II83" s="4">
        <f>II61-II11</f>
        <v>0</v>
      </c>
      <c r="IJ83" s="4">
        <f>IJ61-IJ11</f>
        <v>0</v>
      </c>
      <c r="IK83" s="4">
        <f>IK61-IK11</f>
        <v>0</v>
      </c>
      <c r="IL83" s="4">
        <f>IL61-IL11</f>
        <v>0</v>
      </c>
      <c r="IM83" s="4">
        <f>IM61-IM11</f>
        <v>0</v>
      </c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</row>
    <row r="84" spans="223:274" x14ac:dyDescent="0.2">
      <c r="HO84" s="4">
        <f>HO62-HO12</f>
        <v>0</v>
      </c>
      <c r="HP84" s="4">
        <f>HP62-HP12</f>
        <v>0</v>
      </c>
      <c r="HQ84" s="4">
        <f>HQ62-HQ12</f>
        <v>0</v>
      </c>
      <c r="HR84" s="4">
        <f>HR62-HR12</f>
        <v>0</v>
      </c>
      <c r="HS84" s="4">
        <f>HS62-HS12</f>
        <v>0</v>
      </c>
      <c r="HT84" s="4">
        <f>HT62-HT12</f>
        <v>0</v>
      </c>
      <c r="HU84" s="4">
        <f>HU62-HU12</f>
        <v>0</v>
      </c>
      <c r="HV84" s="4">
        <f>HV62-HV12</f>
        <v>0</v>
      </c>
      <c r="HW84" s="4">
        <f>HW62-HW12</f>
        <v>0</v>
      </c>
      <c r="HX84" s="4">
        <f>HX62-HX12</f>
        <v>0</v>
      </c>
      <c r="HY84" s="4">
        <f>HY62-HY12</f>
        <v>0</v>
      </c>
      <c r="HZ84" s="4">
        <f>HZ62-HZ12</f>
        <v>0</v>
      </c>
      <c r="IA84" s="4">
        <f>IA62-IA12</f>
        <v>0</v>
      </c>
      <c r="IB84" s="4">
        <f>IB62-IB12</f>
        <v>0</v>
      </c>
      <c r="IC84" s="4">
        <f>IC62-IC12</f>
        <v>0</v>
      </c>
      <c r="ID84" s="4">
        <f>ID62-ID12</f>
        <v>0</v>
      </c>
      <c r="IE84" s="4">
        <f>IE62-IE12</f>
        <v>0</v>
      </c>
      <c r="IF84" s="4">
        <f>IF62-IF12</f>
        <v>0</v>
      </c>
      <c r="IG84" s="4">
        <f>IG62-IG12</f>
        <v>0</v>
      </c>
      <c r="IH84" s="4">
        <f>IH62-IH12</f>
        <v>0</v>
      </c>
      <c r="II84" s="4">
        <f>II62-II12</f>
        <v>0</v>
      </c>
      <c r="IJ84" s="4">
        <f>IJ62-IJ12</f>
        <v>0</v>
      </c>
      <c r="IK84" s="4">
        <f>IK62-IK12</f>
        <v>0</v>
      </c>
      <c r="IL84" s="4">
        <f>IL62-IL12</f>
        <v>0</v>
      </c>
      <c r="IM84" s="4">
        <f>IM62-IM12</f>
        <v>0</v>
      </c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</row>
    <row r="85" spans="223:274" x14ac:dyDescent="0.2">
      <c r="HO85" s="4">
        <f>HO63-HO13</f>
        <v>0</v>
      </c>
      <c r="HP85" s="4">
        <f>HP63-HP13</f>
        <v>0</v>
      </c>
      <c r="HQ85" s="4">
        <f>HQ63-HQ13</f>
        <v>0</v>
      </c>
      <c r="HR85" s="4">
        <f>HR63-HR13</f>
        <v>0</v>
      </c>
      <c r="HS85" s="4">
        <f>HS63-HS13</f>
        <v>0</v>
      </c>
      <c r="HT85" s="4">
        <f>HT63-HT13</f>
        <v>0</v>
      </c>
      <c r="HU85" s="4">
        <f>HU63-HU13</f>
        <v>0</v>
      </c>
      <c r="HV85" s="4">
        <f>HV63-HV13</f>
        <v>0</v>
      </c>
      <c r="HW85" s="4">
        <f>HW63-HW13</f>
        <v>0</v>
      </c>
      <c r="HX85" s="4">
        <f>HX63-HX13</f>
        <v>0</v>
      </c>
      <c r="HY85" s="4">
        <f>HY63-HY13</f>
        <v>0</v>
      </c>
      <c r="HZ85" s="4">
        <f>HZ63-HZ13</f>
        <v>0</v>
      </c>
      <c r="IA85" s="4">
        <f>IA63-IA13</f>
        <v>0</v>
      </c>
      <c r="IB85" s="4">
        <f>IB63-IB13</f>
        <v>0</v>
      </c>
      <c r="IC85" s="4">
        <f>IC63-IC13</f>
        <v>0</v>
      </c>
      <c r="ID85" s="4">
        <f>ID63-ID13</f>
        <v>0</v>
      </c>
      <c r="IE85" s="4">
        <f>IE63-IE13</f>
        <v>0</v>
      </c>
      <c r="IF85" s="4">
        <f>IF63-IF13</f>
        <v>0</v>
      </c>
      <c r="IG85" s="4">
        <f>IG63-IG13</f>
        <v>0</v>
      </c>
      <c r="IH85" s="4">
        <f>IH63-IH13</f>
        <v>0</v>
      </c>
      <c r="II85" s="4">
        <f>II63-II13</f>
        <v>0</v>
      </c>
      <c r="IJ85" s="4">
        <f>IJ63-IJ13</f>
        <v>0</v>
      </c>
      <c r="IK85" s="4">
        <f>IK63-IK13</f>
        <v>0</v>
      </c>
      <c r="IL85" s="4">
        <f>IL63-IL13</f>
        <v>0</v>
      </c>
      <c r="IM85" s="4">
        <f>IM63-IM13</f>
        <v>0</v>
      </c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</row>
    <row r="86" spans="223:274" x14ac:dyDescent="0.2">
      <c r="HO86" s="4">
        <f>HO64-HO14</f>
        <v>0</v>
      </c>
      <c r="HP86" s="4">
        <f>HP64-HP14</f>
        <v>0</v>
      </c>
      <c r="HQ86" s="4">
        <f>HQ64-HQ14</f>
        <v>0</v>
      </c>
      <c r="HR86" s="4">
        <f>HR64-HR14</f>
        <v>0</v>
      </c>
      <c r="HS86" s="4">
        <f>HS64-HS14</f>
        <v>0</v>
      </c>
      <c r="HT86" s="4">
        <f>HT64-HT14</f>
        <v>0</v>
      </c>
      <c r="HU86" s="4">
        <f>HU64-HU14</f>
        <v>0</v>
      </c>
      <c r="HV86" s="4">
        <f>HV64-HV14</f>
        <v>0</v>
      </c>
      <c r="HW86" s="4">
        <f>HW64-HW14</f>
        <v>0</v>
      </c>
      <c r="HX86" s="4">
        <f>HX64-HX14</f>
        <v>0</v>
      </c>
      <c r="HY86" s="4">
        <f>HY64-HY14</f>
        <v>0</v>
      </c>
      <c r="HZ86" s="4">
        <f>HZ64-HZ14</f>
        <v>0</v>
      </c>
      <c r="IA86" s="4">
        <f>IA64-IA14</f>
        <v>0</v>
      </c>
      <c r="IB86" s="4">
        <f>IB64-IB14</f>
        <v>0</v>
      </c>
      <c r="IC86" s="4">
        <f>IC64-IC14</f>
        <v>0</v>
      </c>
      <c r="ID86" s="4">
        <f>ID64-ID14</f>
        <v>0</v>
      </c>
      <c r="IE86" s="4">
        <f>IE64-IE14</f>
        <v>0</v>
      </c>
      <c r="IF86" s="4">
        <f>IF64-IF14</f>
        <v>0</v>
      </c>
      <c r="IG86" s="4">
        <f>IG64-IG14</f>
        <v>0</v>
      </c>
      <c r="IH86" s="4">
        <f>IH64-IH14</f>
        <v>0</v>
      </c>
      <c r="II86" s="4">
        <f>II64-II14</f>
        <v>0</v>
      </c>
      <c r="IJ86" s="4">
        <f>IJ64-IJ14</f>
        <v>0</v>
      </c>
      <c r="IK86" s="4">
        <f>IK64-IK14</f>
        <v>0</v>
      </c>
      <c r="IL86" s="4">
        <f>IL64-IL14</f>
        <v>0</v>
      </c>
      <c r="IM86" s="4">
        <f>IM64-IM14</f>
        <v>0</v>
      </c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</row>
    <row r="87" spans="223:274" x14ac:dyDescent="0.2">
      <c r="HO87" s="4">
        <f>HO65-HO15</f>
        <v>0</v>
      </c>
      <c r="HP87" s="4">
        <f>HP65-HP15</f>
        <v>0</v>
      </c>
      <c r="HQ87" s="4">
        <f>HQ65-HQ15</f>
        <v>0</v>
      </c>
      <c r="HR87" s="4">
        <f>HR65-HR15</f>
        <v>0</v>
      </c>
      <c r="HS87" s="4">
        <f>HS65-HS15</f>
        <v>0</v>
      </c>
      <c r="HT87" s="4">
        <f>HT65-HT15</f>
        <v>0</v>
      </c>
      <c r="HU87" s="4">
        <f>HU65-HU15</f>
        <v>0</v>
      </c>
      <c r="HV87" s="4">
        <f>HV65-HV15</f>
        <v>0</v>
      </c>
      <c r="HW87" s="4">
        <f>HW65-HW15</f>
        <v>0</v>
      </c>
      <c r="HX87" s="4">
        <f>HX65-HX15</f>
        <v>0</v>
      </c>
      <c r="HY87" s="4">
        <f>HY65-HY15</f>
        <v>0</v>
      </c>
      <c r="HZ87" s="4">
        <f>HZ65-HZ15</f>
        <v>0</v>
      </c>
      <c r="IA87" s="4">
        <f>IA65-IA15</f>
        <v>0</v>
      </c>
      <c r="IB87" s="4">
        <f>IB65-IB15</f>
        <v>0</v>
      </c>
      <c r="IC87" s="4">
        <f>IC65-IC15</f>
        <v>0</v>
      </c>
      <c r="ID87" s="4">
        <f>ID65-ID15</f>
        <v>0</v>
      </c>
      <c r="IE87" s="4">
        <f>IE65-IE15</f>
        <v>0</v>
      </c>
      <c r="IF87" s="4">
        <f>IF65-IF15</f>
        <v>0</v>
      </c>
      <c r="IG87" s="4">
        <f>IG65-IG15</f>
        <v>0</v>
      </c>
      <c r="IH87" s="4">
        <f>IH65-IH15</f>
        <v>0</v>
      </c>
      <c r="II87" s="4">
        <f>II65-II15</f>
        <v>0</v>
      </c>
      <c r="IJ87" s="4">
        <f>IJ65-IJ15</f>
        <v>0</v>
      </c>
      <c r="IK87" s="4">
        <f>IK65-IK15</f>
        <v>0</v>
      </c>
      <c r="IL87" s="4">
        <f>IL65-IL15</f>
        <v>0</v>
      </c>
      <c r="IM87" s="4">
        <f>IM65-IM15</f>
        <v>0</v>
      </c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</row>
    <row r="88" spans="223:274" x14ac:dyDescent="0.2">
      <c r="HO88" s="4">
        <f>HO66-HO16</f>
        <v>0</v>
      </c>
      <c r="HP88" s="4">
        <f>HP66-HP16</f>
        <v>0</v>
      </c>
      <c r="HQ88" s="4">
        <f>HQ66-HQ16</f>
        <v>0</v>
      </c>
      <c r="HR88" s="4">
        <f>HR66-HR16</f>
        <v>0</v>
      </c>
      <c r="HS88" s="4">
        <f>HS66-HS16</f>
        <v>0</v>
      </c>
      <c r="HT88" s="4">
        <f>HT66-HT16</f>
        <v>0</v>
      </c>
      <c r="HU88" s="4">
        <f>HU66-HU16</f>
        <v>0</v>
      </c>
      <c r="HV88" s="4">
        <f>HV66-HV16</f>
        <v>0</v>
      </c>
      <c r="HW88" s="4">
        <f>HW66-HW16</f>
        <v>0</v>
      </c>
      <c r="HX88" s="4">
        <f>HX66-HX16</f>
        <v>0</v>
      </c>
      <c r="HY88" s="4">
        <f>HY66-HY16</f>
        <v>0</v>
      </c>
      <c r="HZ88" s="4">
        <f>HZ66-HZ16</f>
        <v>0</v>
      </c>
      <c r="IA88" s="4">
        <f>IA66-IA16</f>
        <v>0</v>
      </c>
      <c r="IB88" s="4">
        <f>IB66-IB16</f>
        <v>0</v>
      </c>
      <c r="IC88" s="4">
        <f>IC66-IC16</f>
        <v>0</v>
      </c>
      <c r="ID88" s="4">
        <f>ID66-ID16</f>
        <v>0</v>
      </c>
      <c r="IE88" s="4">
        <f>IE66-IE16</f>
        <v>0</v>
      </c>
      <c r="IF88" s="4">
        <f>IF66-IF16</f>
        <v>0</v>
      </c>
      <c r="IG88" s="4">
        <f>IG66-IG16</f>
        <v>0</v>
      </c>
      <c r="IH88" s="4">
        <f>IH66-IH16</f>
        <v>0</v>
      </c>
      <c r="II88" s="4">
        <f>II66-II16</f>
        <v>0</v>
      </c>
      <c r="IJ88" s="4">
        <f>IJ66-IJ16</f>
        <v>0</v>
      </c>
      <c r="IK88" s="4">
        <f>IK66-IK16</f>
        <v>0</v>
      </c>
      <c r="IL88" s="4">
        <f>IL66-IL16</f>
        <v>0</v>
      </c>
      <c r="IM88" s="4">
        <f>IM66-IM16</f>
        <v>0</v>
      </c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</row>
    <row r="89" spans="223:274" x14ac:dyDescent="0.2">
      <c r="HO89" s="4">
        <f>HO67-HO17</f>
        <v>0</v>
      </c>
      <c r="HP89" s="4">
        <f>HP67-HP17</f>
        <v>0</v>
      </c>
      <c r="HQ89" s="4">
        <f>HQ67-HQ17</f>
        <v>0</v>
      </c>
      <c r="HR89" s="4">
        <f>HR67-HR17</f>
        <v>0</v>
      </c>
      <c r="HS89" s="4">
        <f>HS67-HS17</f>
        <v>0</v>
      </c>
      <c r="HT89" s="4">
        <f>HT67-HT17</f>
        <v>0</v>
      </c>
      <c r="HU89" s="4">
        <f>HU67-HU17</f>
        <v>0</v>
      </c>
      <c r="HV89" s="4">
        <f>HV67-HV17</f>
        <v>0</v>
      </c>
      <c r="HW89" s="4">
        <f>HW67-HW17</f>
        <v>0</v>
      </c>
      <c r="HX89" s="4">
        <f>HX67-HX17</f>
        <v>0</v>
      </c>
      <c r="HY89" s="4">
        <f>HY67-HY17</f>
        <v>0</v>
      </c>
      <c r="HZ89" s="4">
        <f>HZ67-HZ17</f>
        <v>0</v>
      </c>
      <c r="IA89" s="4">
        <f>IA67-IA17</f>
        <v>0</v>
      </c>
      <c r="IB89" s="4">
        <f>IB67-IB17</f>
        <v>0</v>
      </c>
      <c r="IC89" s="4">
        <f>IC67-IC17</f>
        <v>0</v>
      </c>
      <c r="ID89" s="4">
        <f>ID67-ID17</f>
        <v>0</v>
      </c>
      <c r="IE89" s="4">
        <f>IE67-IE17</f>
        <v>0</v>
      </c>
      <c r="IF89" s="4">
        <f>IF67-IF17</f>
        <v>0</v>
      </c>
      <c r="IG89" s="4">
        <f>IG67-IG17</f>
        <v>0</v>
      </c>
      <c r="IH89" s="4">
        <f>IH67-IH17</f>
        <v>0</v>
      </c>
      <c r="II89" s="4">
        <f>II67-II17</f>
        <v>0</v>
      </c>
      <c r="IJ89" s="4">
        <f>IJ67-IJ17</f>
        <v>0</v>
      </c>
      <c r="IK89" s="4">
        <f>IK67-IK17</f>
        <v>0</v>
      </c>
      <c r="IL89" s="4">
        <f>IL67-IL17</f>
        <v>0</v>
      </c>
      <c r="IM89" s="4">
        <f>IM67-IM17</f>
        <v>0</v>
      </c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</row>
    <row r="90" spans="223:274" x14ac:dyDescent="0.2">
      <c r="HO90" s="4">
        <f>HO68-HO18</f>
        <v>0</v>
      </c>
      <c r="HP90" s="4">
        <f>HP68-HP18</f>
        <v>0</v>
      </c>
      <c r="HQ90" s="4">
        <f>HQ68-HQ18</f>
        <v>0</v>
      </c>
      <c r="HR90" s="4">
        <f>HR68-HR18</f>
        <v>0</v>
      </c>
      <c r="HS90" s="4">
        <f>HS68-HS18</f>
        <v>0</v>
      </c>
      <c r="HT90" s="4">
        <f>HT68-HT18</f>
        <v>0</v>
      </c>
      <c r="HU90" s="4">
        <f>HU68-HU18</f>
        <v>0</v>
      </c>
      <c r="HV90" s="4">
        <f>HV68-HV18</f>
        <v>0</v>
      </c>
      <c r="HW90" s="4">
        <f>HW68-HW18</f>
        <v>0</v>
      </c>
      <c r="HX90" s="4">
        <f>HX68-HX18</f>
        <v>0</v>
      </c>
      <c r="HY90" s="4">
        <f>HY68-HY18</f>
        <v>0</v>
      </c>
      <c r="HZ90" s="4">
        <f>HZ68-HZ18</f>
        <v>0</v>
      </c>
      <c r="IA90" s="4">
        <f>IA68-IA18</f>
        <v>0</v>
      </c>
      <c r="IB90" s="4">
        <f>IB68-IB18</f>
        <v>0</v>
      </c>
      <c r="IC90" s="4">
        <f>IC68-IC18</f>
        <v>0</v>
      </c>
      <c r="ID90" s="4">
        <f>ID68-ID18</f>
        <v>0</v>
      </c>
      <c r="IE90" s="4">
        <f>IE68-IE18</f>
        <v>0</v>
      </c>
      <c r="IF90" s="4">
        <f>IF68-IF18</f>
        <v>0</v>
      </c>
      <c r="IG90" s="4">
        <f>IG68-IG18</f>
        <v>0</v>
      </c>
      <c r="IH90" s="4">
        <f>IH68-IH18</f>
        <v>0</v>
      </c>
      <c r="II90" s="4">
        <f>II68-II18</f>
        <v>0</v>
      </c>
      <c r="IJ90" s="4">
        <f>IJ68-IJ18</f>
        <v>0</v>
      </c>
      <c r="IK90" s="4">
        <f>IK68-IK18</f>
        <v>0</v>
      </c>
      <c r="IL90" s="4">
        <f>IL68-IL18</f>
        <v>0</v>
      </c>
      <c r="IM90" s="4">
        <f>IM68-IM18</f>
        <v>0</v>
      </c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</row>
    <row r="91" spans="223:274" x14ac:dyDescent="0.2">
      <c r="HO91" s="4">
        <f>HO69-HO19</f>
        <v>0</v>
      </c>
      <c r="HP91" s="4">
        <f>HP69-HP19</f>
        <v>0</v>
      </c>
      <c r="HQ91" s="4">
        <f>HQ69-HQ19</f>
        <v>0</v>
      </c>
      <c r="HR91" s="4">
        <f>HR69-HR19</f>
        <v>0</v>
      </c>
      <c r="HS91" s="4">
        <f>HS69-HS19</f>
        <v>0</v>
      </c>
      <c r="HT91" s="4">
        <f>HT69-HT19</f>
        <v>0</v>
      </c>
      <c r="HU91" s="4">
        <f>HU69-HU19</f>
        <v>0</v>
      </c>
      <c r="HV91" s="4">
        <f>HV69-HV19</f>
        <v>0</v>
      </c>
      <c r="HW91" s="4">
        <f>HW69-HW19</f>
        <v>0</v>
      </c>
      <c r="HX91" s="4">
        <f>HX69-HX19</f>
        <v>0</v>
      </c>
      <c r="HY91" s="4">
        <f>HY69-HY19</f>
        <v>0</v>
      </c>
      <c r="HZ91" s="4">
        <f>HZ69-HZ19</f>
        <v>0</v>
      </c>
      <c r="IA91" s="4">
        <f>IA69-IA19</f>
        <v>0</v>
      </c>
      <c r="IB91" s="4">
        <f>IB69-IB19</f>
        <v>0</v>
      </c>
      <c r="IC91" s="4">
        <f>IC69-IC19</f>
        <v>0</v>
      </c>
      <c r="ID91" s="4">
        <f>ID69-ID19</f>
        <v>0</v>
      </c>
      <c r="IE91" s="4">
        <f>IE69-IE19</f>
        <v>0</v>
      </c>
      <c r="IF91" s="4">
        <f>IF69-IF19</f>
        <v>0</v>
      </c>
      <c r="IG91" s="4">
        <f>IG69-IG19</f>
        <v>0</v>
      </c>
      <c r="IH91" s="4">
        <f>IH69-IH19</f>
        <v>0</v>
      </c>
      <c r="II91" s="4">
        <f>II69-II19</f>
        <v>0</v>
      </c>
      <c r="IJ91" s="4">
        <f>IJ69-IJ19</f>
        <v>0</v>
      </c>
      <c r="IK91" s="4">
        <f>IK69-IK19</f>
        <v>0</v>
      </c>
      <c r="IL91" s="4">
        <f>IL69-IL19</f>
        <v>0</v>
      </c>
      <c r="IM91" s="4">
        <f>IM69-IM19</f>
        <v>0</v>
      </c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</row>
    <row r="92" spans="223:274" x14ac:dyDescent="0.2">
      <c r="HO92" s="4">
        <f>HO70-HO20</f>
        <v>0</v>
      </c>
      <c r="HP92" s="4">
        <f>HP70-HP20</f>
        <v>0</v>
      </c>
      <c r="HQ92" s="4">
        <f>HQ70-HQ20</f>
        <v>0</v>
      </c>
      <c r="HR92" s="4">
        <f>HR70-HR20</f>
        <v>0</v>
      </c>
      <c r="HS92" s="4">
        <f>HS70-HS20</f>
        <v>0</v>
      </c>
      <c r="HT92" s="4">
        <f>HT70-HT20</f>
        <v>0</v>
      </c>
      <c r="HU92" s="4">
        <f>HU70-HU20</f>
        <v>0</v>
      </c>
      <c r="HV92" s="4">
        <f>HV70-HV20</f>
        <v>0</v>
      </c>
      <c r="HW92" s="4">
        <f>HW70-HW20</f>
        <v>0</v>
      </c>
      <c r="HX92" s="4">
        <f>HX70-HX20</f>
        <v>0</v>
      </c>
      <c r="HY92" s="4">
        <f>HY70-HY20</f>
        <v>0</v>
      </c>
      <c r="HZ92" s="4">
        <f>HZ70-HZ20</f>
        <v>0</v>
      </c>
      <c r="IA92" s="4">
        <f>IA70-IA20</f>
        <v>0</v>
      </c>
      <c r="IB92" s="4">
        <f>IB70-IB20</f>
        <v>0</v>
      </c>
      <c r="IC92" s="4">
        <f>IC70-IC20</f>
        <v>0</v>
      </c>
      <c r="ID92" s="4">
        <f>ID70-ID20</f>
        <v>0</v>
      </c>
      <c r="IE92" s="4">
        <f>IE70-IE20</f>
        <v>0</v>
      </c>
      <c r="IF92" s="4">
        <f>IF70-IF20</f>
        <v>0</v>
      </c>
      <c r="IG92" s="4">
        <f>IG70-IG20</f>
        <v>0</v>
      </c>
      <c r="IH92" s="4">
        <f>IH70-IH20</f>
        <v>0</v>
      </c>
      <c r="II92" s="4">
        <f>II70-II20</f>
        <v>0</v>
      </c>
      <c r="IJ92" s="4">
        <f>IJ70-IJ20</f>
        <v>0</v>
      </c>
      <c r="IK92" s="4">
        <f>IK70-IK20</f>
        <v>0</v>
      </c>
      <c r="IL92" s="4">
        <f>IL70-IL20</f>
        <v>0</v>
      </c>
      <c r="IM92" s="4">
        <f>IM70-IM20</f>
        <v>0</v>
      </c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</row>
    <row r="93" spans="223:274" x14ac:dyDescent="0.2">
      <c r="HO93" s="4">
        <f>HO71-HO21</f>
        <v>0</v>
      </c>
      <c r="HP93" s="4">
        <f>HP71-HP21</f>
        <v>0</v>
      </c>
      <c r="HQ93" s="4">
        <f>HQ71-HQ21</f>
        <v>0</v>
      </c>
      <c r="HR93" s="4">
        <f>HR71-HR21</f>
        <v>0</v>
      </c>
      <c r="HS93" s="4">
        <f>HS71-HS21</f>
        <v>0</v>
      </c>
      <c r="HT93" s="4">
        <f>HT71-HT21</f>
        <v>0</v>
      </c>
      <c r="HU93" s="4">
        <f>HU71-HU21</f>
        <v>0</v>
      </c>
      <c r="HV93" s="4">
        <f>HV71-HV21</f>
        <v>0</v>
      </c>
      <c r="HW93" s="4">
        <f>HW71-HW21</f>
        <v>0</v>
      </c>
      <c r="HX93" s="4">
        <f>HX71-HX21</f>
        <v>0</v>
      </c>
      <c r="HY93" s="4">
        <f>HY71-HY21</f>
        <v>0</v>
      </c>
      <c r="HZ93" s="4">
        <f>HZ71-HZ21</f>
        <v>0</v>
      </c>
      <c r="IA93" s="4">
        <f>IA71-IA21</f>
        <v>0</v>
      </c>
      <c r="IB93" s="4">
        <f>IB71-IB21</f>
        <v>0</v>
      </c>
      <c r="IC93" s="4">
        <f>IC71-IC21</f>
        <v>0</v>
      </c>
      <c r="ID93" s="4">
        <f>ID71-ID21</f>
        <v>0</v>
      </c>
      <c r="IE93" s="4">
        <f>IE71-IE21</f>
        <v>0</v>
      </c>
      <c r="IF93" s="4">
        <f>IF71-IF21</f>
        <v>0</v>
      </c>
      <c r="IG93" s="4">
        <f>IG71-IG21</f>
        <v>0</v>
      </c>
      <c r="IH93" s="4">
        <f>IH71-IH21</f>
        <v>0</v>
      </c>
      <c r="II93" s="4">
        <f>II71-II21</f>
        <v>0</v>
      </c>
      <c r="IJ93" s="4">
        <f>IJ71-IJ21</f>
        <v>0</v>
      </c>
      <c r="IK93" s="4">
        <f>IK71-IK21</f>
        <v>0</v>
      </c>
      <c r="IL93" s="4">
        <f>IL71-IL21</f>
        <v>0</v>
      </c>
      <c r="IM93" s="4">
        <f>IM71-IM21</f>
        <v>0</v>
      </c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</row>
    <row r="94" spans="223:274" x14ac:dyDescent="0.2">
      <c r="HO94" s="4">
        <f>HO72-HO22</f>
        <v>0</v>
      </c>
      <c r="HP94" s="4">
        <f>HP72-HP22</f>
        <v>0</v>
      </c>
      <c r="HQ94" s="4">
        <f>HQ72-HQ22</f>
        <v>0</v>
      </c>
      <c r="HR94" s="4">
        <f>HR72-HR22</f>
        <v>0</v>
      </c>
      <c r="HS94" s="4">
        <f>HS72-HS22</f>
        <v>0</v>
      </c>
      <c r="HT94" s="4">
        <f>HT72-HT22</f>
        <v>0</v>
      </c>
      <c r="HU94" s="4">
        <f>HU72-HU22</f>
        <v>0</v>
      </c>
      <c r="HV94" s="4">
        <f>HV72-HV22</f>
        <v>0</v>
      </c>
      <c r="HW94" s="4">
        <f>HW72-HW22</f>
        <v>0</v>
      </c>
      <c r="HX94" s="4">
        <f>HX72-HX22</f>
        <v>0</v>
      </c>
      <c r="HY94" s="4">
        <f>HY72-HY22</f>
        <v>0</v>
      </c>
      <c r="HZ94" s="4">
        <f>HZ72-HZ22</f>
        <v>0</v>
      </c>
      <c r="IA94" s="4">
        <f>IA72-IA22</f>
        <v>0</v>
      </c>
      <c r="IB94" s="4">
        <f>IB72-IB22</f>
        <v>0</v>
      </c>
      <c r="IC94" s="4">
        <f>IC72-IC22</f>
        <v>0</v>
      </c>
      <c r="ID94" s="4">
        <f>ID72-ID22</f>
        <v>0</v>
      </c>
      <c r="IE94" s="4">
        <f>IE72-IE22</f>
        <v>0</v>
      </c>
      <c r="IF94" s="4">
        <f>IF72-IF22</f>
        <v>0</v>
      </c>
      <c r="IG94" s="4">
        <f>IG72-IG22</f>
        <v>0</v>
      </c>
      <c r="IH94" s="4">
        <f>IH72-IH22</f>
        <v>0</v>
      </c>
      <c r="II94" s="4">
        <f>II72-II22</f>
        <v>0</v>
      </c>
      <c r="IJ94" s="4">
        <f>IJ72-IJ22</f>
        <v>0</v>
      </c>
      <c r="IK94" s="4">
        <f>IK72-IK22</f>
        <v>0</v>
      </c>
      <c r="IL94" s="4">
        <f>IL72-IL22</f>
        <v>0</v>
      </c>
      <c r="IM94" s="4">
        <f>IM72-IM22</f>
        <v>0</v>
      </c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</row>
    <row r="95" spans="223:274" x14ac:dyDescent="0.2">
      <c r="HO95" s="4">
        <f>HO73-HO23</f>
        <v>0</v>
      </c>
      <c r="HP95" s="4">
        <f>HP73-HP23</f>
        <v>0</v>
      </c>
      <c r="HQ95" s="4">
        <f>HQ73-HQ23</f>
        <v>0</v>
      </c>
      <c r="HR95" s="4">
        <f>HR73-HR23</f>
        <v>0</v>
      </c>
      <c r="HS95" s="4">
        <f>HS73-HS23</f>
        <v>0</v>
      </c>
      <c r="HT95" s="4">
        <f>HT73-HT23</f>
        <v>0</v>
      </c>
      <c r="HU95" s="4">
        <f>HU73-HU23</f>
        <v>0</v>
      </c>
      <c r="HV95" s="4">
        <f>HV73-HV23</f>
        <v>0</v>
      </c>
      <c r="HW95" s="4">
        <f>HW73-HW23</f>
        <v>0</v>
      </c>
      <c r="HX95" s="4">
        <f>HX73-HX23</f>
        <v>0</v>
      </c>
      <c r="HY95" s="4">
        <f>HY73-HY23</f>
        <v>0</v>
      </c>
      <c r="HZ95" s="4">
        <f>HZ73-HZ23</f>
        <v>0</v>
      </c>
      <c r="IA95" s="4">
        <f>IA73-IA23</f>
        <v>0</v>
      </c>
      <c r="IB95" s="4">
        <f>IB73-IB23</f>
        <v>0</v>
      </c>
      <c r="IC95" s="4">
        <f>IC73-IC23</f>
        <v>0</v>
      </c>
      <c r="ID95" s="4">
        <f>ID73-ID23</f>
        <v>0</v>
      </c>
      <c r="IE95" s="4">
        <f>IE73-IE23</f>
        <v>0</v>
      </c>
      <c r="IF95" s="4">
        <f>IF73-IF23</f>
        <v>0</v>
      </c>
      <c r="IG95" s="4">
        <f>IG73-IG23</f>
        <v>0</v>
      </c>
      <c r="IH95" s="4">
        <f>IH73-IH23</f>
        <v>0</v>
      </c>
      <c r="II95" s="4">
        <f>II73-II23</f>
        <v>0</v>
      </c>
      <c r="IJ95" s="4">
        <f>IJ73-IJ23</f>
        <v>0</v>
      </c>
      <c r="IK95" s="4">
        <f>IK73-IK23</f>
        <v>0</v>
      </c>
      <c r="IL95" s="4">
        <f>IL73-IL23</f>
        <v>0</v>
      </c>
      <c r="IM95" s="4">
        <f>IM73-IM23</f>
        <v>0</v>
      </c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</row>
    <row r="96" spans="223:274" x14ac:dyDescent="0.2">
      <c r="HO96" s="4">
        <f>HO74-HO24</f>
        <v>0</v>
      </c>
      <c r="HP96" s="4">
        <f>HP74-HP24</f>
        <v>0</v>
      </c>
      <c r="HQ96" s="4">
        <f>HQ74-HQ24</f>
        <v>0</v>
      </c>
      <c r="HR96" s="4">
        <f>HR74-HR24</f>
        <v>0</v>
      </c>
      <c r="HS96" s="4">
        <f>HS74-HS24</f>
        <v>0</v>
      </c>
      <c r="HT96" s="4">
        <f>HT74-HT24</f>
        <v>0</v>
      </c>
      <c r="HU96" s="4">
        <f>HU74-HU24</f>
        <v>0</v>
      </c>
      <c r="HV96" s="4">
        <f>HV74-HV24</f>
        <v>0</v>
      </c>
      <c r="HW96" s="4">
        <f>HW74-HW24</f>
        <v>0</v>
      </c>
      <c r="HX96" s="4">
        <f>HX74-HX24</f>
        <v>0</v>
      </c>
      <c r="HY96" s="4">
        <f>HY74-HY24</f>
        <v>0</v>
      </c>
      <c r="HZ96" s="4">
        <f>HZ74-HZ24</f>
        <v>0</v>
      </c>
      <c r="IA96" s="4">
        <f>IA74-IA24</f>
        <v>0</v>
      </c>
      <c r="IB96" s="4">
        <f>IB74-IB24</f>
        <v>0</v>
      </c>
      <c r="IC96" s="4">
        <f>IC74-IC24</f>
        <v>0</v>
      </c>
      <c r="ID96" s="4">
        <f>ID74-ID24</f>
        <v>0</v>
      </c>
      <c r="IE96" s="4">
        <f>IE74-IE24</f>
        <v>0</v>
      </c>
      <c r="IF96" s="4">
        <f>IF74-IF24</f>
        <v>0</v>
      </c>
      <c r="IG96" s="4">
        <f>IG74-IG24</f>
        <v>0</v>
      </c>
      <c r="IH96" s="4">
        <f>IH74-IH24</f>
        <v>0</v>
      </c>
      <c r="II96" s="4">
        <f>II74-II24</f>
        <v>0</v>
      </c>
      <c r="IJ96" s="4">
        <f>IJ74-IJ24</f>
        <v>0</v>
      </c>
      <c r="IK96" s="4">
        <f>IK74-IK24</f>
        <v>0</v>
      </c>
      <c r="IL96" s="4">
        <f>IL74-IL24</f>
        <v>0</v>
      </c>
      <c r="IM96" s="4">
        <f>IM74-IM24</f>
        <v>0</v>
      </c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</row>
    <row r="97" spans="223:274" x14ac:dyDescent="0.2">
      <c r="HO97" s="4" t="e">
        <f>#REF!-HO25</f>
        <v>#REF!</v>
      </c>
      <c r="HP97" s="4" t="e">
        <f>#REF!-HP25</f>
        <v>#REF!</v>
      </c>
      <c r="HQ97" s="4" t="e">
        <f>#REF!-HQ25</f>
        <v>#REF!</v>
      </c>
      <c r="HR97" s="4" t="e">
        <f>#REF!-HR25</f>
        <v>#REF!</v>
      </c>
      <c r="HS97" s="4" t="e">
        <f>#REF!-HS25</f>
        <v>#REF!</v>
      </c>
      <c r="HT97" s="4" t="e">
        <f>#REF!-HT25</f>
        <v>#REF!</v>
      </c>
      <c r="HU97" s="4" t="e">
        <f>#REF!-HU25</f>
        <v>#REF!</v>
      </c>
      <c r="HV97" s="4" t="e">
        <f>#REF!-HV25</f>
        <v>#REF!</v>
      </c>
      <c r="HW97" s="4" t="e">
        <f>#REF!-HW25</f>
        <v>#REF!</v>
      </c>
      <c r="HX97" s="4" t="e">
        <f>#REF!-HX25</f>
        <v>#REF!</v>
      </c>
      <c r="HY97" s="4" t="e">
        <f>#REF!-HY25</f>
        <v>#REF!</v>
      </c>
      <c r="HZ97" s="4" t="e">
        <f>#REF!-HZ25</f>
        <v>#REF!</v>
      </c>
      <c r="IA97" s="4" t="e">
        <f>#REF!-IA25</f>
        <v>#REF!</v>
      </c>
      <c r="IB97" s="4" t="e">
        <f>#REF!-IB25</f>
        <v>#REF!</v>
      </c>
      <c r="IC97" s="4" t="e">
        <f>#REF!-IC25</f>
        <v>#REF!</v>
      </c>
      <c r="ID97" s="4" t="e">
        <f>#REF!-ID25</f>
        <v>#REF!</v>
      </c>
      <c r="IE97" s="4" t="e">
        <f>#REF!-IE25</f>
        <v>#REF!</v>
      </c>
      <c r="IF97" s="4" t="e">
        <f>#REF!-IF25</f>
        <v>#REF!</v>
      </c>
      <c r="IG97" s="4" t="e">
        <f>#REF!-IG25</f>
        <v>#REF!</v>
      </c>
      <c r="IH97" s="4" t="e">
        <f>#REF!-IH25</f>
        <v>#REF!</v>
      </c>
      <c r="II97" s="4" t="e">
        <f>#REF!-II25</f>
        <v>#REF!</v>
      </c>
      <c r="IJ97" s="4" t="e">
        <f>#REF!-IJ25</f>
        <v>#REF!</v>
      </c>
      <c r="IK97" s="4" t="e">
        <f>#REF!-IK25</f>
        <v>#REF!</v>
      </c>
      <c r="IL97" s="4" t="e">
        <f>#REF!-IL25</f>
        <v>#REF!</v>
      </c>
      <c r="IM97" s="4" t="e">
        <f>#REF!-IM25</f>
        <v>#REF!</v>
      </c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</row>
    <row r="98" spans="223:274" x14ac:dyDescent="0.2">
      <c r="HO98" s="4" t="e">
        <f>#REF!-HO26</f>
        <v>#REF!</v>
      </c>
      <c r="HP98" s="4" t="e">
        <f>#REF!-HP26</f>
        <v>#REF!</v>
      </c>
      <c r="HQ98" s="4" t="e">
        <f>#REF!-HQ26</f>
        <v>#REF!</v>
      </c>
      <c r="HR98" s="4" t="e">
        <f>#REF!-HR26</f>
        <v>#REF!</v>
      </c>
      <c r="HS98" s="4" t="e">
        <f>#REF!-HS26</f>
        <v>#REF!</v>
      </c>
      <c r="HT98" s="4" t="e">
        <f>#REF!-HT26</f>
        <v>#REF!</v>
      </c>
      <c r="HU98" s="4" t="e">
        <f>#REF!-HU26</f>
        <v>#REF!</v>
      </c>
      <c r="HV98" s="4" t="e">
        <f>#REF!-HV26</f>
        <v>#REF!</v>
      </c>
      <c r="HW98" s="4" t="e">
        <f>#REF!-HW26</f>
        <v>#REF!</v>
      </c>
      <c r="HX98" s="4" t="e">
        <f>#REF!-HX26</f>
        <v>#REF!</v>
      </c>
      <c r="HY98" s="4" t="e">
        <f>#REF!-HY26</f>
        <v>#REF!</v>
      </c>
      <c r="HZ98" s="4" t="e">
        <f>#REF!-HZ26</f>
        <v>#REF!</v>
      </c>
      <c r="IA98" s="4" t="e">
        <f>#REF!-IA26</f>
        <v>#REF!</v>
      </c>
      <c r="IB98" s="4" t="e">
        <f>#REF!-IB26</f>
        <v>#REF!</v>
      </c>
      <c r="IC98" s="4" t="e">
        <f>#REF!-IC26</f>
        <v>#REF!</v>
      </c>
      <c r="ID98" s="4" t="e">
        <f>#REF!-ID26</f>
        <v>#REF!</v>
      </c>
      <c r="IE98" s="4" t="e">
        <f>#REF!-IE26</f>
        <v>#REF!</v>
      </c>
      <c r="IF98" s="4" t="e">
        <f>#REF!-IF26</f>
        <v>#REF!</v>
      </c>
      <c r="IG98" s="4" t="e">
        <f>#REF!-IG26</f>
        <v>#REF!</v>
      </c>
      <c r="IH98" s="4" t="e">
        <f>#REF!-IH26</f>
        <v>#REF!</v>
      </c>
      <c r="II98" s="4" t="e">
        <f>#REF!-II26</f>
        <v>#REF!</v>
      </c>
      <c r="IJ98" s="4" t="e">
        <f>#REF!-IJ26</f>
        <v>#REF!</v>
      </c>
      <c r="IK98" s="4" t="e">
        <f>#REF!-IK26</f>
        <v>#REF!</v>
      </c>
      <c r="IL98" s="4" t="e">
        <f>#REF!-IL26</f>
        <v>#REF!</v>
      </c>
      <c r="IM98" s="4" t="e">
        <f>#REF!-IM26</f>
        <v>#REF!</v>
      </c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</row>
    <row r="99" spans="223:274" x14ac:dyDescent="0.2">
      <c r="HO99" s="4">
        <f>HO75-HO27</f>
        <v>0</v>
      </c>
      <c r="HP99" s="4">
        <f>HP75-HP27</f>
        <v>0</v>
      </c>
      <c r="HQ99" s="4">
        <f>HQ75-HQ27</f>
        <v>0</v>
      </c>
      <c r="HR99" s="4">
        <f>HR75-HR27</f>
        <v>0</v>
      </c>
      <c r="HS99" s="4">
        <f>HS75-HS27</f>
        <v>0</v>
      </c>
      <c r="HT99" s="4">
        <f>HT75-HT27</f>
        <v>0</v>
      </c>
      <c r="HU99" s="4">
        <f>HU75-HU27</f>
        <v>0</v>
      </c>
      <c r="HV99" s="4">
        <f>HV75-HV27</f>
        <v>0</v>
      </c>
      <c r="HW99" s="4">
        <f>HW75-HW27</f>
        <v>0</v>
      </c>
      <c r="HX99" s="4">
        <f>HX75-HX27</f>
        <v>0</v>
      </c>
      <c r="HY99" s="4">
        <f>HY75-HY27</f>
        <v>0</v>
      </c>
      <c r="HZ99" s="4">
        <f>HZ75-HZ27</f>
        <v>0</v>
      </c>
      <c r="IA99" s="4">
        <f>IA75-IA27</f>
        <v>0</v>
      </c>
      <c r="IB99" s="4">
        <f>IB75-IB27</f>
        <v>0</v>
      </c>
      <c r="IC99" s="4">
        <f>IC75-IC27</f>
        <v>0</v>
      </c>
      <c r="ID99" s="4">
        <f>ID75-ID27</f>
        <v>0</v>
      </c>
      <c r="IE99" s="4">
        <f>IE75-IE27</f>
        <v>0</v>
      </c>
      <c r="IF99" s="4">
        <f>IF75-IF27</f>
        <v>0</v>
      </c>
      <c r="IG99" s="4">
        <f>IG75-IG27</f>
        <v>0</v>
      </c>
      <c r="IH99" s="4">
        <f>IH75-IH27</f>
        <v>0</v>
      </c>
      <c r="II99" s="4">
        <f>II75-II27</f>
        <v>0</v>
      </c>
      <c r="IJ99" s="4">
        <f>IJ75-IJ27</f>
        <v>0</v>
      </c>
      <c r="IK99" s="4">
        <f>IK75-IK27</f>
        <v>0</v>
      </c>
      <c r="IL99" s="4">
        <f>IL75-IL27</f>
        <v>0</v>
      </c>
      <c r="IM99" s="4">
        <f>IM75-IM27</f>
        <v>0</v>
      </c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</row>
    <row r="100" spans="223:274" x14ac:dyDescent="0.2">
      <c r="HO100" s="4">
        <f>HO76-HO28</f>
        <v>0</v>
      </c>
      <c r="HP100" s="4">
        <f>HP76-HP28</f>
        <v>0</v>
      </c>
      <c r="HQ100" s="4">
        <f>HQ76-HQ28</f>
        <v>0</v>
      </c>
      <c r="HR100" s="4">
        <f>HR76-HR28</f>
        <v>0</v>
      </c>
      <c r="HS100" s="4">
        <f>HS76-HS28</f>
        <v>0</v>
      </c>
      <c r="HT100" s="4">
        <f>HT76-HT28</f>
        <v>0</v>
      </c>
      <c r="HU100" s="4">
        <f>HU76-HU28</f>
        <v>0</v>
      </c>
      <c r="HV100" s="4">
        <f>HV76-HV28</f>
        <v>0</v>
      </c>
      <c r="HW100" s="4">
        <f>HW76-HW28</f>
        <v>0</v>
      </c>
      <c r="HX100" s="4">
        <f>HX76-HX28</f>
        <v>0</v>
      </c>
      <c r="HY100" s="4">
        <f>HY76-HY28</f>
        <v>0</v>
      </c>
      <c r="HZ100" s="4">
        <f>HZ76-HZ28</f>
        <v>0</v>
      </c>
      <c r="IA100" s="4">
        <f>IA76-IA28</f>
        <v>0</v>
      </c>
      <c r="IB100" s="4">
        <f>IB76-IB28</f>
        <v>0</v>
      </c>
      <c r="IC100" s="4">
        <f>IC76-IC28</f>
        <v>0</v>
      </c>
      <c r="ID100" s="4">
        <f>ID76-ID28</f>
        <v>0</v>
      </c>
      <c r="IE100" s="4">
        <f>IE76-IE28</f>
        <v>0</v>
      </c>
      <c r="IF100" s="4">
        <f>IF76-IF28</f>
        <v>0</v>
      </c>
      <c r="IG100" s="4">
        <f>IG76-IG28</f>
        <v>0</v>
      </c>
      <c r="IH100" s="4">
        <f>IH76-IH28</f>
        <v>0</v>
      </c>
      <c r="II100" s="4">
        <f>II76-II28</f>
        <v>0</v>
      </c>
      <c r="IJ100" s="4">
        <f>IJ76-IJ28</f>
        <v>0</v>
      </c>
      <c r="IK100" s="4">
        <f>IK76-IK28</f>
        <v>0</v>
      </c>
      <c r="IL100" s="4">
        <f>IL76-IL28</f>
        <v>0</v>
      </c>
      <c r="IM100" s="4">
        <f>IM76-IM28</f>
        <v>0</v>
      </c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</row>
    <row r="101" spans="223:274" x14ac:dyDescent="0.2">
      <c r="HO101" s="4">
        <f>HO77-HO29</f>
        <v>0</v>
      </c>
      <c r="HP101" s="4">
        <f>HP77-HP29</f>
        <v>0</v>
      </c>
      <c r="HQ101" s="4">
        <f>HQ77-HQ29</f>
        <v>0</v>
      </c>
      <c r="HR101" s="4">
        <f>HR77-HR29</f>
        <v>0</v>
      </c>
      <c r="HS101" s="4">
        <f>HS77-HS29</f>
        <v>0</v>
      </c>
      <c r="HT101" s="4">
        <f>HT77-HT29</f>
        <v>0</v>
      </c>
      <c r="HU101" s="4">
        <f>HU77-HU29</f>
        <v>0</v>
      </c>
      <c r="HV101" s="4">
        <f>HV77-HV29</f>
        <v>0</v>
      </c>
      <c r="HW101" s="4">
        <f>HW77-HW29</f>
        <v>0</v>
      </c>
      <c r="HX101" s="4">
        <f>HX77-HX29</f>
        <v>0</v>
      </c>
      <c r="HY101" s="4">
        <f>HY77-HY29</f>
        <v>0</v>
      </c>
      <c r="HZ101" s="4">
        <f>HZ77-HZ29</f>
        <v>0</v>
      </c>
      <c r="IA101" s="4">
        <f>IA77-IA29</f>
        <v>0</v>
      </c>
      <c r="IB101" s="4">
        <f>IB77-IB29</f>
        <v>0</v>
      </c>
      <c r="IC101" s="4">
        <f>IC77-IC29</f>
        <v>0</v>
      </c>
      <c r="ID101" s="4">
        <f>ID77-ID29</f>
        <v>0</v>
      </c>
      <c r="IE101" s="4">
        <f>IE77-IE29</f>
        <v>0</v>
      </c>
      <c r="IF101" s="4">
        <f>IF77-IF29</f>
        <v>0</v>
      </c>
      <c r="IG101" s="4">
        <f>IG77-IG29</f>
        <v>0</v>
      </c>
      <c r="IH101" s="4">
        <f>IH77-IH29</f>
        <v>0</v>
      </c>
      <c r="II101" s="4">
        <f>II77-II29</f>
        <v>0</v>
      </c>
      <c r="IJ101" s="4">
        <f>IJ77-B29</f>
        <v>0</v>
      </c>
      <c r="IK101" s="4">
        <f>IK77-IK29</f>
        <v>0</v>
      </c>
      <c r="IL101" s="4">
        <f>IL77-IL29</f>
        <v>0</v>
      </c>
      <c r="IM101" s="4">
        <f>IM77-IM29</f>
        <v>0</v>
      </c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</row>
    <row r="102" spans="223:274" x14ac:dyDescent="0.2"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</row>
    <row r="103" spans="223:274" x14ac:dyDescent="0.2"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</row>
    <row r="104" spans="223:274" x14ac:dyDescent="0.2"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</row>
    <row r="105" spans="223:274" x14ac:dyDescent="0.2"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</row>
  </sheetData>
  <mergeCells count="27">
    <mergeCell ref="IB4:IM4"/>
    <mergeCell ref="GO4:GZ4"/>
    <mergeCell ref="CO4:CZ4"/>
    <mergeCell ref="BO4:BZ4"/>
    <mergeCell ref="CB4:CM4"/>
    <mergeCell ref="FB4:FM4"/>
    <mergeCell ref="FO4:FZ4"/>
    <mergeCell ref="JO4:JZ4"/>
    <mergeCell ref="EO4:EZ4"/>
    <mergeCell ref="GB4:GM4"/>
    <mergeCell ref="HO4:HZ4"/>
    <mergeCell ref="B6:KG6"/>
    <mergeCell ref="B29:KG29"/>
    <mergeCell ref="AB4:AM4"/>
    <mergeCell ref="O4:Z4"/>
    <mergeCell ref="B4:M4"/>
    <mergeCell ref="AO4:AZ4"/>
    <mergeCell ref="A2:KG2"/>
    <mergeCell ref="KB4:KG4"/>
    <mergeCell ref="HB4:HM4"/>
    <mergeCell ref="A4:A5"/>
    <mergeCell ref="DB4:DM4"/>
    <mergeCell ref="EB4:EM4"/>
    <mergeCell ref="DO4:DZ4"/>
    <mergeCell ref="BB4:BM4"/>
    <mergeCell ref="JB4:JM4"/>
    <mergeCell ref="IO4:IZ4"/>
  </mergeCells>
  <printOptions horizontalCentered="1"/>
  <pageMargins left="0.6692913385826772" right="0.6692913385826772" top="0.39370078740157483" bottom="0.98425196850393704" header="0.51181102362204722" footer="0.51181102362204722"/>
  <pageSetup paperSize="9" scale="32" orientation="portrait" r:id="rId1"/>
  <headerFooter alignWithMargins="0"/>
  <colBreaks count="3" manualBreakCount="3">
    <brk id="118" min="1" max="53" man="1"/>
    <brk id="169" min="1" max="53" man="1"/>
    <brk id="221" min="1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IECM1603</vt:lpstr>
      <vt:lpstr>IECM1603!Área_de_impresión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2026-10-27T21:19:26Z</dcterms:created>
  <dcterms:modified xsi:type="dcterms:W3CDTF">2026-10-27T21:19:45Z</dcterms:modified>
</cp:coreProperties>
</file>