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"/>
    </mc:Choice>
  </mc:AlternateContent>
  <xr:revisionPtr revIDLastSave="0" documentId="13_ncr:1_{95807212-1C95-4C1D-A3C6-C65077CF3CF1}" xr6:coauthVersionLast="47" xr6:coauthVersionMax="47" xr10:uidLastSave="{00000000-0000-0000-0000-000000000000}"/>
  <bookViews>
    <workbookView xWindow="1965" yWindow="210" windowWidth="19410" windowHeight="15165" xr2:uid="{DF71F623-6600-445E-9C47-178E73CD092D}"/>
  </bookViews>
  <sheets>
    <sheet name="C4" sheetId="1" r:id="rId1"/>
  </sheets>
  <externalReferences>
    <externalReference r:id="rId2"/>
  </externalReferences>
  <definedNames>
    <definedName name="tabla2">[1]C31!#REF!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 l="1"/>
  <c r="I6" i="1"/>
  <c r="H6" i="1"/>
</calcChain>
</file>

<file path=xl/sharedStrings.xml><?xml version="1.0" encoding="utf-8"?>
<sst xmlns="http://schemas.openxmlformats.org/spreadsheetml/2006/main" count="42" uniqueCount="42">
  <si>
    <t>CUADRO Nº 04</t>
  </si>
  <si>
    <t>Departamento                 de inscripción</t>
  </si>
  <si>
    <t>Año de inscripción</t>
  </si>
  <si>
    <t>Perú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</si>
  <si>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</si>
  <si>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</si>
  <si>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</si>
  <si>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</si>
  <si>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</si>
  <si>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</si>
  <si>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</si>
  <si>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</si>
  <si>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</si>
  <si>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</si>
  <si>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</si>
  <si>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</si>
  <si>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</si>
  <si>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</si>
  <si>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</si>
  <si>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</si>
  <si>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</si>
  <si>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</si>
  <si>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</si>
  <si>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</si>
  <si>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</si>
  <si>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</si>
  <si>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</si>
  <si>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</si>
  <si>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</si>
  <si>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color theme="1"/>
        <rFont val="Arial Narrow"/>
        <family val="2"/>
      </rPr>
      <t>1/</t>
    </r>
    <r>
      <rPr>
        <sz val="8"/>
        <color theme="1"/>
        <rFont val="Arial Narrow"/>
        <family val="2"/>
      </rPr>
      <t xml:space="preserve"> Comprende los 43 distritos de la provincia de Lima.
</t>
    </r>
  </si>
  <si>
    <t>2/ Constituido por las provincias de Barranca, Cajatambo, Canta, Cañete, Huaral, Huarochirí, Huaura, Oyón y Yauyos.</t>
  </si>
  <si>
    <t>Fuente: Registro Nacional de Identificación y Estado Civil.</t>
  </si>
  <si>
    <t>Elaboración: Instituto Nacional de Estadística e Informática.</t>
  </si>
  <si>
    <t>África</t>
  </si>
  <si>
    <t>América</t>
  </si>
  <si>
    <t>Asia</t>
  </si>
  <si>
    <t>Europa</t>
  </si>
  <si>
    <t>Oceanía</t>
  </si>
  <si>
    <t>PERÚ: DEFUNCIONES INSCRITAS, SEGÚN DEPARTAMENTO DE INSCRIPCIÓN, 2015 - 2024</t>
  </si>
  <si>
    <t>Región Lima 2/</t>
  </si>
  <si>
    <r>
      <t xml:space="preserve">Fecha de corte: </t>
    </r>
    <r>
      <rPr>
        <sz val="8"/>
        <rFont val="Arial Narrow"/>
        <family val="2"/>
      </rPr>
      <t>5 de noviembre de 2025.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</si>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</sst>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_ ;_ * \-#,##0_ ;_ * &quot;-&quot;_ ;_ @_ 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/>
    <xf numFmtId="0" fontId="9" fillId="0" borderId="0"/>
  </cellStyleXfs>
  <cellXfs count="30">
    <xf numFmtId="0" fontId="0" fillId="0" borderId="0" xfId="0"/>
    <xf numFmtId="0" fontId="3" fillId="2" borderId="0" xfId="1" applyFont="1" applyFill="1"/>
    <xf numFmtId="0" fontId="5" fillId="2" borderId="0" xfId="1" applyFont="1" applyFill="1"/>
    <xf numFmtId="0" fontId="4" fillId="2" borderId="6" xfId="1" applyFont="1" applyFill="1" applyBorder="1"/>
    <xf numFmtId="0" fontId="4" fillId="2" borderId="0" xfId="1" applyFont="1" applyFill="1"/>
    <xf numFmtId="0" fontId="6" fillId="4" borderId="6" xfId="0" applyFont="1" applyFill="1" applyBorder="1" applyAlignment="1">
      <alignment vertical="center"/>
    </xf>
    <xf numFmtId="3" fontId="6" fillId="4" borderId="0" xfId="0" applyNumberFormat="1" applyFont="1" applyFill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5" fillId="2" borderId="6" xfId="1" applyFont="1" applyFill="1" applyBorder="1" applyAlignment="1">
      <alignment horizontal="left" vertical="center" indent="1"/>
    </xf>
    <xf numFmtId="164" fontId="5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7" xfId="1" applyFont="1" applyFill="1" applyBorder="1" applyAlignment="1">
      <alignment horizontal="left" vertical="center" indent="1"/>
    </xf>
    <xf numFmtId="0" fontId="5" fillId="2" borderId="1" xfId="1" applyFont="1" applyFill="1" applyBorder="1" applyAlignment="1">
      <alignment horizontal="left" vertical="center" indent="1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0" fontId="4" fillId="0" borderId="0" xfId="0" applyFont="1"/>
    <xf numFmtId="3" fontId="5" fillId="2" borderId="0" xfId="3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64" fontId="5" fillId="2" borderId="0" xfId="1" applyNumberFormat="1" applyFont="1" applyFill="1"/>
    <xf numFmtId="0" fontId="4" fillId="3" borderId="2" xfId="1" applyFont="1" applyFill="1" applyBorder="1" applyAlignment="1">
      <alignment horizontal="center" vertical="center" wrapText="1"/>
    </xf>
    <xf numFmtId="1" fontId="4" fillId="3" borderId="2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3" fontId="8" fillId="2" borderId="0" xfId="2" quotePrefix="1" applyNumberFormat="1" applyFont="1" applyFill="1" applyAlignment="1">
      <alignment horizontal="left" vertical="center"/>
    </xf>
    <xf numFmtId="0" fontId="5" fillId="2" borderId="0" xfId="4" applyFont="1" applyFill="1" applyAlignment="1">
      <alignment horizontal="left" vertical="center" wrapText="1"/>
    </xf>
    <xf numFmtId="1" fontId="4" fillId="3" borderId="3" xfId="2" applyNumberFormat="1" applyFont="1" applyFill="1" applyBorder="1" applyAlignment="1">
      <alignment horizontal="center" vertical="center"/>
    </xf>
    <xf numFmtId="1" fontId="4" fillId="3" borderId="4" xfId="2" applyNumberFormat="1" applyFont="1" applyFill="1" applyBorder="1" applyAlignment="1">
      <alignment horizontal="center" vertical="center"/>
    </xf>
    <xf numFmtId="1" fontId="4" fillId="3" borderId="5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</cellXfs>
  <cellStyles count="5">
    <cellStyle name="Normal" xfId="0" builtinId="0"/>
    <cellStyle name="Normal 2" xfId="2" xr:uid="{390546BF-6E30-412E-AD93-4C68E10832BB}"/>
    <cellStyle name="Normal 3 10" xfId="1" xr:uid="{E1296020-A18D-4DBB-9FE8-4A1157DC4E2C}"/>
    <cellStyle name="Normal_CUADROS POB. BENEF. TOTAL Y COMITE LOCALE 2007-I +4" xfId="4" xr:uid="{513FC695-EB26-430F-B06A-918AF86801D1}"/>
    <cellStyle name="Normal_Nac 2009_anexos (18 octubre)" xfId="3" xr:uid="{2AE4D6B2-2DAF-41C3-A9D6-BD0E3710D4E4}"/>
  </cellStyles>
  <dxfs count="0"/>
  <tableStyles count="1" defaultTableStyle="TableStyleMedium2" defaultPivotStyle="PivotStyleLight16">
    <tableStyle name="Invisible" pivot="0" table="0" count="0" xr9:uid="{628B36F5-BDA1-4DD9-9DEE-7BC2E9EBD6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\CAPITULO_NATALIDAD\INSUMO\BOLETIN%20DE%20NATALIDAD%202021-2022\ANEXOS%20NACIMIENTOS%20DEFUNCIONES%20MATRIMONIOS%20Y%20DIVORCIOS%202022%20(30%20oct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DEF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ok"/>
      <sheetName val="C22ok"/>
      <sheetName val="MAT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DIV"/>
      <sheetName val="C32"/>
      <sheetName val="C33"/>
      <sheetName val="C34"/>
      <sheetName val="C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C41D-F2C7-4ADC-8560-3DF2362F294B}">
  <sheetPr>
    <tabColor theme="4" tint="0.39997558519241921"/>
  </sheetPr>
  <dimension ref="A1:N70"/>
  <sheetViews>
    <sheetView showGridLines="0" tabSelected="1" workbookViewId="0">
      <selection activeCell="O4" sqref="O4"/>
    </sheetView>
  </sheetViews>
  <sheetFormatPr baseColWidth="10" defaultColWidth="10.7109375" defaultRowHeight="12.75" x14ac:dyDescent="0.2"/>
  <cols>
    <col min="1" max="1" width="17.5703125" style="1" customWidth="1"/>
    <col min="2" max="10" width="9.7109375" style="1" customWidth="1"/>
    <col min="11" max="11" width="10.28515625" style="1" customWidth="1"/>
    <col min="12" max="216" width="10.7109375" style="1"/>
    <col min="217" max="217" width="18" style="1" customWidth="1"/>
    <col min="218" max="223" width="8.85546875" style="1" customWidth="1"/>
    <col min="224" max="224" width="0.42578125" style="1" customWidth="1"/>
    <col min="225" max="225" width="8.85546875" style="1" customWidth="1"/>
    <col min="226" max="226" width="10.28515625" style="1" customWidth="1"/>
    <col min="227" max="227" width="15.42578125" style="1" customWidth="1"/>
    <col min="228" max="228" width="10.7109375" style="1"/>
    <col min="229" max="229" width="15.28515625" style="1" customWidth="1"/>
    <col min="230" max="230" width="10.7109375" style="1"/>
    <col min="231" max="231" width="12.85546875" style="1" customWidth="1"/>
    <col min="232" max="235" width="10.7109375" style="1"/>
    <col min="236" max="236" width="7.85546875" style="1" customWidth="1"/>
    <col min="237" max="237" width="7" style="1" customWidth="1"/>
    <col min="238" max="238" width="8.85546875" style="1" customWidth="1"/>
    <col min="239" max="472" width="10.7109375" style="1"/>
    <col min="473" max="473" width="18" style="1" customWidth="1"/>
    <col min="474" max="479" width="8.85546875" style="1" customWidth="1"/>
    <col min="480" max="480" width="0.42578125" style="1" customWidth="1"/>
    <col min="481" max="481" width="8.85546875" style="1" customWidth="1"/>
    <col min="482" max="482" width="10.28515625" style="1" customWidth="1"/>
    <col min="483" max="483" width="15.42578125" style="1" customWidth="1"/>
    <col min="484" max="484" width="10.7109375" style="1"/>
    <col min="485" max="485" width="15.28515625" style="1" customWidth="1"/>
    <col min="486" max="486" width="10.7109375" style="1"/>
    <col min="487" max="487" width="12.85546875" style="1" customWidth="1"/>
    <col min="488" max="491" width="10.7109375" style="1"/>
    <col min="492" max="492" width="7.85546875" style="1" customWidth="1"/>
    <col min="493" max="493" width="7" style="1" customWidth="1"/>
    <col min="494" max="494" width="8.85546875" style="1" customWidth="1"/>
    <col min="495" max="728" width="10.7109375" style="1"/>
    <col min="729" max="729" width="18" style="1" customWidth="1"/>
    <col min="730" max="735" width="8.85546875" style="1" customWidth="1"/>
    <col min="736" max="736" width="0.42578125" style="1" customWidth="1"/>
    <col min="737" max="737" width="8.85546875" style="1" customWidth="1"/>
    <col min="738" max="738" width="10.28515625" style="1" customWidth="1"/>
    <col min="739" max="739" width="15.42578125" style="1" customWidth="1"/>
    <col min="740" max="740" width="10.7109375" style="1"/>
    <col min="741" max="741" width="15.28515625" style="1" customWidth="1"/>
    <col min="742" max="742" width="10.7109375" style="1"/>
    <col min="743" max="743" width="12.85546875" style="1" customWidth="1"/>
    <col min="744" max="747" width="10.7109375" style="1"/>
    <col min="748" max="748" width="7.85546875" style="1" customWidth="1"/>
    <col min="749" max="749" width="7" style="1" customWidth="1"/>
    <col min="750" max="750" width="8.85546875" style="1" customWidth="1"/>
    <col min="751" max="984" width="10.7109375" style="1"/>
    <col min="985" max="985" width="18" style="1" customWidth="1"/>
    <col min="986" max="991" width="8.85546875" style="1" customWidth="1"/>
    <col min="992" max="992" width="0.42578125" style="1" customWidth="1"/>
    <col min="993" max="993" width="8.85546875" style="1" customWidth="1"/>
    <col min="994" max="994" width="10.28515625" style="1" customWidth="1"/>
    <col min="995" max="995" width="15.42578125" style="1" customWidth="1"/>
    <col min="996" max="996" width="10.7109375" style="1"/>
    <col min="997" max="997" width="15.28515625" style="1" customWidth="1"/>
    <col min="998" max="998" width="10.7109375" style="1"/>
    <col min="999" max="999" width="12.85546875" style="1" customWidth="1"/>
    <col min="1000" max="1003" width="10.7109375" style="1"/>
    <col min="1004" max="1004" width="7.85546875" style="1" customWidth="1"/>
    <col min="1005" max="1005" width="7" style="1" customWidth="1"/>
    <col min="1006" max="1006" width="8.85546875" style="1" customWidth="1"/>
    <col min="1007" max="1240" width="10.7109375" style="1"/>
    <col min="1241" max="1241" width="18" style="1" customWidth="1"/>
    <col min="1242" max="1247" width="8.85546875" style="1" customWidth="1"/>
    <col min="1248" max="1248" width="0.42578125" style="1" customWidth="1"/>
    <col min="1249" max="1249" width="8.85546875" style="1" customWidth="1"/>
    <col min="1250" max="1250" width="10.28515625" style="1" customWidth="1"/>
    <col min="1251" max="1251" width="15.42578125" style="1" customWidth="1"/>
    <col min="1252" max="1252" width="10.7109375" style="1"/>
    <col min="1253" max="1253" width="15.28515625" style="1" customWidth="1"/>
    <col min="1254" max="1254" width="10.7109375" style="1"/>
    <col min="1255" max="1255" width="12.85546875" style="1" customWidth="1"/>
    <col min="1256" max="1259" width="10.7109375" style="1"/>
    <col min="1260" max="1260" width="7.85546875" style="1" customWidth="1"/>
    <col min="1261" max="1261" width="7" style="1" customWidth="1"/>
    <col min="1262" max="1262" width="8.85546875" style="1" customWidth="1"/>
    <col min="1263" max="1496" width="10.7109375" style="1"/>
    <col min="1497" max="1497" width="18" style="1" customWidth="1"/>
    <col min="1498" max="1503" width="8.85546875" style="1" customWidth="1"/>
    <col min="1504" max="1504" width="0.42578125" style="1" customWidth="1"/>
    <col min="1505" max="1505" width="8.85546875" style="1" customWidth="1"/>
    <col min="1506" max="1506" width="10.28515625" style="1" customWidth="1"/>
    <col min="1507" max="1507" width="15.42578125" style="1" customWidth="1"/>
    <col min="1508" max="1508" width="10.7109375" style="1"/>
    <col min="1509" max="1509" width="15.28515625" style="1" customWidth="1"/>
    <col min="1510" max="1510" width="10.7109375" style="1"/>
    <col min="1511" max="1511" width="12.85546875" style="1" customWidth="1"/>
    <col min="1512" max="1515" width="10.7109375" style="1"/>
    <col min="1516" max="1516" width="7.85546875" style="1" customWidth="1"/>
    <col min="1517" max="1517" width="7" style="1" customWidth="1"/>
    <col min="1518" max="1518" width="8.85546875" style="1" customWidth="1"/>
    <col min="1519" max="1752" width="10.7109375" style="1"/>
    <col min="1753" max="1753" width="18" style="1" customWidth="1"/>
    <col min="1754" max="1759" width="8.85546875" style="1" customWidth="1"/>
    <col min="1760" max="1760" width="0.42578125" style="1" customWidth="1"/>
    <col min="1761" max="1761" width="8.85546875" style="1" customWidth="1"/>
    <col min="1762" max="1762" width="10.28515625" style="1" customWidth="1"/>
    <col min="1763" max="1763" width="15.42578125" style="1" customWidth="1"/>
    <col min="1764" max="1764" width="10.7109375" style="1"/>
    <col min="1765" max="1765" width="15.28515625" style="1" customWidth="1"/>
    <col min="1766" max="1766" width="10.7109375" style="1"/>
    <col min="1767" max="1767" width="12.85546875" style="1" customWidth="1"/>
    <col min="1768" max="1771" width="10.7109375" style="1"/>
    <col min="1772" max="1772" width="7.85546875" style="1" customWidth="1"/>
    <col min="1773" max="1773" width="7" style="1" customWidth="1"/>
    <col min="1774" max="1774" width="8.85546875" style="1" customWidth="1"/>
    <col min="1775" max="2008" width="10.7109375" style="1"/>
    <col min="2009" max="2009" width="18" style="1" customWidth="1"/>
    <col min="2010" max="2015" width="8.85546875" style="1" customWidth="1"/>
    <col min="2016" max="2016" width="0.42578125" style="1" customWidth="1"/>
    <col min="2017" max="2017" width="8.85546875" style="1" customWidth="1"/>
    <col min="2018" max="2018" width="10.28515625" style="1" customWidth="1"/>
    <col min="2019" max="2019" width="15.42578125" style="1" customWidth="1"/>
    <col min="2020" max="2020" width="10.7109375" style="1"/>
    <col min="2021" max="2021" width="15.28515625" style="1" customWidth="1"/>
    <col min="2022" max="2022" width="10.7109375" style="1"/>
    <col min="2023" max="2023" width="12.85546875" style="1" customWidth="1"/>
    <col min="2024" max="2027" width="10.7109375" style="1"/>
    <col min="2028" max="2028" width="7.85546875" style="1" customWidth="1"/>
    <col min="2029" max="2029" width="7" style="1" customWidth="1"/>
    <col min="2030" max="2030" width="8.85546875" style="1" customWidth="1"/>
    <col min="2031" max="2264" width="10.7109375" style="1"/>
    <col min="2265" max="2265" width="18" style="1" customWidth="1"/>
    <col min="2266" max="2271" width="8.85546875" style="1" customWidth="1"/>
    <col min="2272" max="2272" width="0.42578125" style="1" customWidth="1"/>
    <col min="2273" max="2273" width="8.85546875" style="1" customWidth="1"/>
    <col min="2274" max="2274" width="10.28515625" style="1" customWidth="1"/>
    <col min="2275" max="2275" width="15.42578125" style="1" customWidth="1"/>
    <col min="2276" max="2276" width="10.7109375" style="1"/>
    <col min="2277" max="2277" width="15.28515625" style="1" customWidth="1"/>
    <col min="2278" max="2278" width="10.7109375" style="1"/>
    <col min="2279" max="2279" width="12.85546875" style="1" customWidth="1"/>
    <col min="2280" max="2283" width="10.7109375" style="1"/>
    <col min="2284" max="2284" width="7.85546875" style="1" customWidth="1"/>
    <col min="2285" max="2285" width="7" style="1" customWidth="1"/>
    <col min="2286" max="2286" width="8.85546875" style="1" customWidth="1"/>
    <col min="2287" max="2520" width="10.7109375" style="1"/>
    <col min="2521" max="2521" width="18" style="1" customWidth="1"/>
    <col min="2522" max="2527" width="8.85546875" style="1" customWidth="1"/>
    <col min="2528" max="2528" width="0.42578125" style="1" customWidth="1"/>
    <col min="2529" max="2529" width="8.85546875" style="1" customWidth="1"/>
    <col min="2530" max="2530" width="10.28515625" style="1" customWidth="1"/>
    <col min="2531" max="2531" width="15.42578125" style="1" customWidth="1"/>
    <col min="2532" max="2532" width="10.7109375" style="1"/>
    <col min="2533" max="2533" width="15.28515625" style="1" customWidth="1"/>
    <col min="2534" max="2534" width="10.7109375" style="1"/>
    <col min="2535" max="2535" width="12.85546875" style="1" customWidth="1"/>
    <col min="2536" max="2539" width="10.7109375" style="1"/>
    <col min="2540" max="2540" width="7.85546875" style="1" customWidth="1"/>
    <col min="2541" max="2541" width="7" style="1" customWidth="1"/>
    <col min="2542" max="2542" width="8.85546875" style="1" customWidth="1"/>
    <col min="2543" max="2776" width="10.7109375" style="1"/>
    <col min="2777" max="2777" width="18" style="1" customWidth="1"/>
    <col min="2778" max="2783" width="8.85546875" style="1" customWidth="1"/>
    <col min="2784" max="2784" width="0.42578125" style="1" customWidth="1"/>
    <col min="2785" max="2785" width="8.85546875" style="1" customWidth="1"/>
    <col min="2786" max="2786" width="10.28515625" style="1" customWidth="1"/>
    <col min="2787" max="2787" width="15.42578125" style="1" customWidth="1"/>
    <col min="2788" max="2788" width="10.7109375" style="1"/>
    <col min="2789" max="2789" width="15.28515625" style="1" customWidth="1"/>
    <col min="2790" max="2790" width="10.7109375" style="1"/>
    <col min="2791" max="2791" width="12.85546875" style="1" customWidth="1"/>
    <col min="2792" max="2795" width="10.7109375" style="1"/>
    <col min="2796" max="2796" width="7.85546875" style="1" customWidth="1"/>
    <col min="2797" max="2797" width="7" style="1" customWidth="1"/>
    <col min="2798" max="2798" width="8.85546875" style="1" customWidth="1"/>
    <col min="2799" max="3032" width="10.7109375" style="1"/>
    <col min="3033" max="3033" width="18" style="1" customWidth="1"/>
    <col min="3034" max="3039" width="8.85546875" style="1" customWidth="1"/>
    <col min="3040" max="3040" width="0.42578125" style="1" customWidth="1"/>
    <col min="3041" max="3041" width="8.85546875" style="1" customWidth="1"/>
    <col min="3042" max="3042" width="10.28515625" style="1" customWidth="1"/>
    <col min="3043" max="3043" width="15.42578125" style="1" customWidth="1"/>
    <col min="3044" max="3044" width="10.7109375" style="1"/>
    <col min="3045" max="3045" width="15.28515625" style="1" customWidth="1"/>
    <col min="3046" max="3046" width="10.7109375" style="1"/>
    <col min="3047" max="3047" width="12.85546875" style="1" customWidth="1"/>
    <col min="3048" max="3051" width="10.7109375" style="1"/>
    <col min="3052" max="3052" width="7.85546875" style="1" customWidth="1"/>
    <col min="3053" max="3053" width="7" style="1" customWidth="1"/>
    <col min="3054" max="3054" width="8.85546875" style="1" customWidth="1"/>
    <col min="3055" max="3288" width="10.7109375" style="1"/>
    <col min="3289" max="3289" width="18" style="1" customWidth="1"/>
    <col min="3290" max="3295" width="8.85546875" style="1" customWidth="1"/>
    <col min="3296" max="3296" width="0.42578125" style="1" customWidth="1"/>
    <col min="3297" max="3297" width="8.85546875" style="1" customWidth="1"/>
    <col min="3298" max="3298" width="10.28515625" style="1" customWidth="1"/>
    <col min="3299" max="3299" width="15.42578125" style="1" customWidth="1"/>
    <col min="3300" max="3300" width="10.7109375" style="1"/>
    <col min="3301" max="3301" width="15.28515625" style="1" customWidth="1"/>
    <col min="3302" max="3302" width="10.7109375" style="1"/>
    <col min="3303" max="3303" width="12.85546875" style="1" customWidth="1"/>
    <col min="3304" max="3307" width="10.7109375" style="1"/>
    <col min="3308" max="3308" width="7.85546875" style="1" customWidth="1"/>
    <col min="3309" max="3309" width="7" style="1" customWidth="1"/>
    <col min="3310" max="3310" width="8.85546875" style="1" customWidth="1"/>
    <col min="3311" max="3544" width="10.7109375" style="1"/>
    <col min="3545" max="3545" width="18" style="1" customWidth="1"/>
    <col min="3546" max="3551" width="8.85546875" style="1" customWidth="1"/>
    <col min="3552" max="3552" width="0.42578125" style="1" customWidth="1"/>
    <col min="3553" max="3553" width="8.85546875" style="1" customWidth="1"/>
    <col min="3554" max="3554" width="10.28515625" style="1" customWidth="1"/>
    <col min="3555" max="3555" width="15.42578125" style="1" customWidth="1"/>
    <col min="3556" max="3556" width="10.7109375" style="1"/>
    <col min="3557" max="3557" width="15.28515625" style="1" customWidth="1"/>
    <col min="3558" max="3558" width="10.7109375" style="1"/>
    <col min="3559" max="3559" width="12.85546875" style="1" customWidth="1"/>
    <col min="3560" max="3563" width="10.7109375" style="1"/>
    <col min="3564" max="3564" width="7.85546875" style="1" customWidth="1"/>
    <col min="3565" max="3565" width="7" style="1" customWidth="1"/>
    <col min="3566" max="3566" width="8.85546875" style="1" customWidth="1"/>
    <col min="3567" max="3800" width="10.7109375" style="1"/>
    <col min="3801" max="3801" width="18" style="1" customWidth="1"/>
    <col min="3802" max="3807" width="8.85546875" style="1" customWidth="1"/>
    <col min="3808" max="3808" width="0.42578125" style="1" customWidth="1"/>
    <col min="3809" max="3809" width="8.85546875" style="1" customWidth="1"/>
    <col min="3810" max="3810" width="10.28515625" style="1" customWidth="1"/>
    <col min="3811" max="3811" width="15.42578125" style="1" customWidth="1"/>
    <col min="3812" max="3812" width="10.7109375" style="1"/>
    <col min="3813" max="3813" width="15.28515625" style="1" customWidth="1"/>
    <col min="3814" max="3814" width="10.7109375" style="1"/>
    <col min="3815" max="3815" width="12.85546875" style="1" customWidth="1"/>
    <col min="3816" max="3819" width="10.7109375" style="1"/>
    <col min="3820" max="3820" width="7.85546875" style="1" customWidth="1"/>
    <col min="3821" max="3821" width="7" style="1" customWidth="1"/>
    <col min="3822" max="3822" width="8.85546875" style="1" customWidth="1"/>
    <col min="3823" max="4056" width="10.7109375" style="1"/>
    <col min="4057" max="4057" width="18" style="1" customWidth="1"/>
    <col min="4058" max="4063" width="8.85546875" style="1" customWidth="1"/>
    <col min="4064" max="4064" width="0.42578125" style="1" customWidth="1"/>
    <col min="4065" max="4065" width="8.85546875" style="1" customWidth="1"/>
    <col min="4066" max="4066" width="10.28515625" style="1" customWidth="1"/>
    <col min="4067" max="4067" width="15.42578125" style="1" customWidth="1"/>
    <col min="4068" max="4068" width="10.7109375" style="1"/>
    <col min="4069" max="4069" width="15.28515625" style="1" customWidth="1"/>
    <col min="4070" max="4070" width="10.7109375" style="1"/>
    <col min="4071" max="4071" width="12.85546875" style="1" customWidth="1"/>
    <col min="4072" max="4075" width="10.7109375" style="1"/>
    <col min="4076" max="4076" width="7.85546875" style="1" customWidth="1"/>
    <col min="4077" max="4077" width="7" style="1" customWidth="1"/>
    <col min="4078" max="4078" width="8.85546875" style="1" customWidth="1"/>
    <col min="4079" max="4312" width="10.7109375" style="1"/>
    <col min="4313" max="4313" width="18" style="1" customWidth="1"/>
    <col min="4314" max="4319" width="8.85546875" style="1" customWidth="1"/>
    <col min="4320" max="4320" width="0.42578125" style="1" customWidth="1"/>
    <col min="4321" max="4321" width="8.85546875" style="1" customWidth="1"/>
    <col min="4322" max="4322" width="10.28515625" style="1" customWidth="1"/>
    <col min="4323" max="4323" width="15.42578125" style="1" customWidth="1"/>
    <col min="4324" max="4324" width="10.7109375" style="1"/>
    <col min="4325" max="4325" width="15.28515625" style="1" customWidth="1"/>
    <col min="4326" max="4326" width="10.7109375" style="1"/>
    <col min="4327" max="4327" width="12.85546875" style="1" customWidth="1"/>
    <col min="4328" max="4331" width="10.7109375" style="1"/>
    <col min="4332" max="4332" width="7.85546875" style="1" customWidth="1"/>
    <col min="4333" max="4333" width="7" style="1" customWidth="1"/>
    <col min="4334" max="4334" width="8.85546875" style="1" customWidth="1"/>
    <col min="4335" max="4568" width="10.7109375" style="1"/>
    <col min="4569" max="4569" width="18" style="1" customWidth="1"/>
    <col min="4570" max="4575" width="8.85546875" style="1" customWidth="1"/>
    <col min="4576" max="4576" width="0.42578125" style="1" customWidth="1"/>
    <col min="4577" max="4577" width="8.85546875" style="1" customWidth="1"/>
    <col min="4578" max="4578" width="10.28515625" style="1" customWidth="1"/>
    <col min="4579" max="4579" width="15.42578125" style="1" customWidth="1"/>
    <col min="4580" max="4580" width="10.7109375" style="1"/>
    <col min="4581" max="4581" width="15.28515625" style="1" customWidth="1"/>
    <col min="4582" max="4582" width="10.7109375" style="1"/>
    <col min="4583" max="4583" width="12.85546875" style="1" customWidth="1"/>
    <col min="4584" max="4587" width="10.7109375" style="1"/>
    <col min="4588" max="4588" width="7.85546875" style="1" customWidth="1"/>
    <col min="4589" max="4589" width="7" style="1" customWidth="1"/>
    <col min="4590" max="4590" width="8.85546875" style="1" customWidth="1"/>
    <col min="4591" max="4824" width="10.7109375" style="1"/>
    <col min="4825" max="4825" width="18" style="1" customWidth="1"/>
    <col min="4826" max="4831" width="8.85546875" style="1" customWidth="1"/>
    <col min="4832" max="4832" width="0.42578125" style="1" customWidth="1"/>
    <col min="4833" max="4833" width="8.85546875" style="1" customWidth="1"/>
    <col min="4834" max="4834" width="10.28515625" style="1" customWidth="1"/>
    <col min="4835" max="4835" width="15.42578125" style="1" customWidth="1"/>
    <col min="4836" max="4836" width="10.7109375" style="1"/>
    <col min="4837" max="4837" width="15.28515625" style="1" customWidth="1"/>
    <col min="4838" max="4838" width="10.7109375" style="1"/>
    <col min="4839" max="4839" width="12.85546875" style="1" customWidth="1"/>
    <col min="4840" max="4843" width="10.7109375" style="1"/>
    <col min="4844" max="4844" width="7.85546875" style="1" customWidth="1"/>
    <col min="4845" max="4845" width="7" style="1" customWidth="1"/>
    <col min="4846" max="4846" width="8.85546875" style="1" customWidth="1"/>
    <col min="4847" max="5080" width="10.7109375" style="1"/>
    <col min="5081" max="5081" width="18" style="1" customWidth="1"/>
    <col min="5082" max="5087" width="8.85546875" style="1" customWidth="1"/>
    <col min="5088" max="5088" width="0.42578125" style="1" customWidth="1"/>
    <col min="5089" max="5089" width="8.85546875" style="1" customWidth="1"/>
    <col min="5090" max="5090" width="10.28515625" style="1" customWidth="1"/>
    <col min="5091" max="5091" width="15.42578125" style="1" customWidth="1"/>
    <col min="5092" max="5092" width="10.7109375" style="1"/>
    <col min="5093" max="5093" width="15.28515625" style="1" customWidth="1"/>
    <col min="5094" max="5094" width="10.7109375" style="1"/>
    <col min="5095" max="5095" width="12.85546875" style="1" customWidth="1"/>
    <col min="5096" max="5099" width="10.7109375" style="1"/>
    <col min="5100" max="5100" width="7.85546875" style="1" customWidth="1"/>
    <col min="5101" max="5101" width="7" style="1" customWidth="1"/>
    <col min="5102" max="5102" width="8.85546875" style="1" customWidth="1"/>
    <col min="5103" max="5336" width="10.7109375" style="1"/>
    <col min="5337" max="5337" width="18" style="1" customWidth="1"/>
    <col min="5338" max="5343" width="8.85546875" style="1" customWidth="1"/>
    <col min="5344" max="5344" width="0.42578125" style="1" customWidth="1"/>
    <col min="5345" max="5345" width="8.85546875" style="1" customWidth="1"/>
    <col min="5346" max="5346" width="10.28515625" style="1" customWidth="1"/>
    <col min="5347" max="5347" width="15.42578125" style="1" customWidth="1"/>
    <col min="5348" max="5348" width="10.7109375" style="1"/>
    <col min="5349" max="5349" width="15.28515625" style="1" customWidth="1"/>
    <col min="5350" max="5350" width="10.7109375" style="1"/>
    <col min="5351" max="5351" width="12.85546875" style="1" customWidth="1"/>
    <col min="5352" max="5355" width="10.7109375" style="1"/>
    <col min="5356" max="5356" width="7.85546875" style="1" customWidth="1"/>
    <col min="5357" max="5357" width="7" style="1" customWidth="1"/>
    <col min="5358" max="5358" width="8.85546875" style="1" customWidth="1"/>
    <col min="5359" max="5592" width="10.7109375" style="1"/>
    <col min="5593" max="5593" width="18" style="1" customWidth="1"/>
    <col min="5594" max="5599" width="8.85546875" style="1" customWidth="1"/>
    <col min="5600" max="5600" width="0.42578125" style="1" customWidth="1"/>
    <col min="5601" max="5601" width="8.85546875" style="1" customWidth="1"/>
    <col min="5602" max="5602" width="10.28515625" style="1" customWidth="1"/>
    <col min="5603" max="5603" width="15.42578125" style="1" customWidth="1"/>
    <col min="5604" max="5604" width="10.7109375" style="1"/>
    <col min="5605" max="5605" width="15.28515625" style="1" customWidth="1"/>
    <col min="5606" max="5606" width="10.7109375" style="1"/>
    <col min="5607" max="5607" width="12.85546875" style="1" customWidth="1"/>
    <col min="5608" max="5611" width="10.7109375" style="1"/>
    <col min="5612" max="5612" width="7.85546875" style="1" customWidth="1"/>
    <col min="5613" max="5613" width="7" style="1" customWidth="1"/>
    <col min="5614" max="5614" width="8.85546875" style="1" customWidth="1"/>
    <col min="5615" max="5848" width="10.7109375" style="1"/>
    <col min="5849" max="5849" width="18" style="1" customWidth="1"/>
    <col min="5850" max="5855" width="8.85546875" style="1" customWidth="1"/>
    <col min="5856" max="5856" width="0.42578125" style="1" customWidth="1"/>
    <col min="5857" max="5857" width="8.85546875" style="1" customWidth="1"/>
    <col min="5858" max="5858" width="10.28515625" style="1" customWidth="1"/>
    <col min="5859" max="5859" width="15.42578125" style="1" customWidth="1"/>
    <col min="5860" max="5860" width="10.7109375" style="1"/>
    <col min="5861" max="5861" width="15.28515625" style="1" customWidth="1"/>
    <col min="5862" max="5862" width="10.7109375" style="1"/>
    <col min="5863" max="5863" width="12.85546875" style="1" customWidth="1"/>
    <col min="5864" max="5867" width="10.7109375" style="1"/>
    <col min="5868" max="5868" width="7.85546875" style="1" customWidth="1"/>
    <col min="5869" max="5869" width="7" style="1" customWidth="1"/>
    <col min="5870" max="5870" width="8.85546875" style="1" customWidth="1"/>
    <col min="5871" max="6104" width="10.7109375" style="1"/>
    <col min="6105" max="6105" width="18" style="1" customWidth="1"/>
    <col min="6106" max="6111" width="8.85546875" style="1" customWidth="1"/>
    <col min="6112" max="6112" width="0.42578125" style="1" customWidth="1"/>
    <col min="6113" max="6113" width="8.85546875" style="1" customWidth="1"/>
    <col min="6114" max="6114" width="10.28515625" style="1" customWidth="1"/>
    <col min="6115" max="6115" width="15.42578125" style="1" customWidth="1"/>
    <col min="6116" max="6116" width="10.7109375" style="1"/>
    <col min="6117" max="6117" width="15.28515625" style="1" customWidth="1"/>
    <col min="6118" max="6118" width="10.7109375" style="1"/>
    <col min="6119" max="6119" width="12.85546875" style="1" customWidth="1"/>
    <col min="6120" max="6123" width="10.7109375" style="1"/>
    <col min="6124" max="6124" width="7.85546875" style="1" customWidth="1"/>
    <col min="6125" max="6125" width="7" style="1" customWidth="1"/>
    <col min="6126" max="6126" width="8.85546875" style="1" customWidth="1"/>
    <col min="6127" max="6360" width="10.7109375" style="1"/>
    <col min="6361" max="6361" width="18" style="1" customWidth="1"/>
    <col min="6362" max="6367" width="8.85546875" style="1" customWidth="1"/>
    <col min="6368" max="6368" width="0.42578125" style="1" customWidth="1"/>
    <col min="6369" max="6369" width="8.85546875" style="1" customWidth="1"/>
    <col min="6370" max="6370" width="10.28515625" style="1" customWidth="1"/>
    <col min="6371" max="6371" width="15.42578125" style="1" customWidth="1"/>
    <col min="6372" max="6372" width="10.7109375" style="1"/>
    <col min="6373" max="6373" width="15.28515625" style="1" customWidth="1"/>
    <col min="6374" max="6374" width="10.7109375" style="1"/>
    <col min="6375" max="6375" width="12.85546875" style="1" customWidth="1"/>
    <col min="6376" max="6379" width="10.7109375" style="1"/>
    <col min="6380" max="6380" width="7.85546875" style="1" customWidth="1"/>
    <col min="6381" max="6381" width="7" style="1" customWidth="1"/>
    <col min="6382" max="6382" width="8.85546875" style="1" customWidth="1"/>
    <col min="6383" max="6616" width="10.7109375" style="1"/>
    <col min="6617" max="6617" width="18" style="1" customWidth="1"/>
    <col min="6618" max="6623" width="8.85546875" style="1" customWidth="1"/>
    <col min="6624" max="6624" width="0.42578125" style="1" customWidth="1"/>
    <col min="6625" max="6625" width="8.85546875" style="1" customWidth="1"/>
    <col min="6626" max="6626" width="10.28515625" style="1" customWidth="1"/>
    <col min="6627" max="6627" width="15.42578125" style="1" customWidth="1"/>
    <col min="6628" max="6628" width="10.7109375" style="1"/>
    <col min="6629" max="6629" width="15.28515625" style="1" customWidth="1"/>
    <col min="6630" max="6630" width="10.7109375" style="1"/>
    <col min="6631" max="6631" width="12.85546875" style="1" customWidth="1"/>
    <col min="6632" max="6635" width="10.7109375" style="1"/>
    <col min="6636" max="6636" width="7.85546875" style="1" customWidth="1"/>
    <col min="6637" max="6637" width="7" style="1" customWidth="1"/>
    <col min="6638" max="6638" width="8.85546875" style="1" customWidth="1"/>
    <col min="6639" max="6872" width="10.7109375" style="1"/>
    <col min="6873" max="6873" width="18" style="1" customWidth="1"/>
    <col min="6874" max="6879" width="8.85546875" style="1" customWidth="1"/>
    <col min="6880" max="6880" width="0.42578125" style="1" customWidth="1"/>
    <col min="6881" max="6881" width="8.85546875" style="1" customWidth="1"/>
    <col min="6882" max="6882" width="10.28515625" style="1" customWidth="1"/>
    <col min="6883" max="6883" width="15.42578125" style="1" customWidth="1"/>
    <col min="6884" max="6884" width="10.7109375" style="1"/>
    <col min="6885" max="6885" width="15.28515625" style="1" customWidth="1"/>
    <col min="6886" max="6886" width="10.7109375" style="1"/>
    <col min="6887" max="6887" width="12.85546875" style="1" customWidth="1"/>
    <col min="6888" max="6891" width="10.7109375" style="1"/>
    <col min="6892" max="6892" width="7.85546875" style="1" customWidth="1"/>
    <col min="6893" max="6893" width="7" style="1" customWidth="1"/>
    <col min="6894" max="6894" width="8.85546875" style="1" customWidth="1"/>
    <col min="6895" max="7128" width="10.7109375" style="1"/>
    <col min="7129" max="7129" width="18" style="1" customWidth="1"/>
    <col min="7130" max="7135" width="8.85546875" style="1" customWidth="1"/>
    <col min="7136" max="7136" width="0.42578125" style="1" customWidth="1"/>
    <col min="7137" max="7137" width="8.85546875" style="1" customWidth="1"/>
    <col min="7138" max="7138" width="10.28515625" style="1" customWidth="1"/>
    <col min="7139" max="7139" width="15.42578125" style="1" customWidth="1"/>
    <col min="7140" max="7140" width="10.7109375" style="1"/>
    <col min="7141" max="7141" width="15.28515625" style="1" customWidth="1"/>
    <col min="7142" max="7142" width="10.7109375" style="1"/>
    <col min="7143" max="7143" width="12.85546875" style="1" customWidth="1"/>
    <col min="7144" max="7147" width="10.7109375" style="1"/>
    <col min="7148" max="7148" width="7.85546875" style="1" customWidth="1"/>
    <col min="7149" max="7149" width="7" style="1" customWidth="1"/>
    <col min="7150" max="7150" width="8.85546875" style="1" customWidth="1"/>
    <col min="7151" max="7384" width="10.7109375" style="1"/>
    <col min="7385" max="7385" width="18" style="1" customWidth="1"/>
    <col min="7386" max="7391" width="8.85546875" style="1" customWidth="1"/>
    <col min="7392" max="7392" width="0.42578125" style="1" customWidth="1"/>
    <col min="7393" max="7393" width="8.85546875" style="1" customWidth="1"/>
    <col min="7394" max="7394" width="10.28515625" style="1" customWidth="1"/>
    <col min="7395" max="7395" width="15.42578125" style="1" customWidth="1"/>
    <col min="7396" max="7396" width="10.7109375" style="1"/>
    <col min="7397" max="7397" width="15.28515625" style="1" customWidth="1"/>
    <col min="7398" max="7398" width="10.7109375" style="1"/>
    <col min="7399" max="7399" width="12.85546875" style="1" customWidth="1"/>
    <col min="7400" max="7403" width="10.7109375" style="1"/>
    <col min="7404" max="7404" width="7.85546875" style="1" customWidth="1"/>
    <col min="7405" max="7405" width="7" style="1" customWidth="1"/>
    <col min="7406" max="7406" width="8.85546875" style="1" customWidth="1"/>
    <col min="7407" max="7640" width="10.7109375" style="1"/>
    <col min="7641" max="7641" width="18" style="1" customWidth="1"/>
    <col min="7642" max="7647" width="8.85546875" style="1" customWidth="1"/>
    <col min="7648" max="7648" width="0.42578125" style="1" customWidth="1"/>
    <col min="7649" max="7649" width="8.85546875" style="1" customWidth="1"/>
    <col min="7650" max="7650" width="10.28515625" style="1" customWidth="1"/>
    <col min="7651" max="7651" width="15.42578125" style="1" customWidth="1"/>
    <col min="7652" max="7652" width="10.7109375" style="1"/>
    <col min="7653" max="7653" width="15.28515625" style="1" customWidth="1"/>
    <col min="7654" max="7654" width="10.7109375" style="1"/>
    <col min="7655" max="7655" width="12.85546875" style="1" customWidth="1"/>
    <col min="7656" max="7659" width="10.7109375" style="1"/>
    <col min="7660" max="7660" width="7.85546875" style="1" customWidth="1"/>
    <col min="7661" max="7661" width="7" style="1" customWidth="1"/>
    <col min="7662" max="7662" width="8.85546875" style="1" customWidth="1"/>
    <col min="7663" max="7896" width="10.7109375" style="1"/>
    <col min="7897" max="7897" width="18" style="1" customWidth="1"/>
    <col min="7898" max="7903" width="8.85546875" style="1" customWidth="1"/>
    <col min="7904" max="7904" width="0.42578125" style="1" customWidth="1"/>
    <col min="7905" max="7905" width="8.85546875" style="1" customWidth="1"/>
    <col min="7906" max="7906" width="10.28515625" style="1" customWidth="1"/>
    <col min="7907" max="7907" width="15.42578125" style="1" customWidth="1"/>
    <col min="7908" max="7908" width="10.7109375" style="1"/>
    <col min="7909" max="7909" width="15.28515625" style="1" customWidth="1"/>
    <col min="7910" max="7910" width="10.7109375" style="1"/>
    <col min="7911" max="7911" width="12.85546875" style="1" customWidth="1"/>
    <col min="7912" max="7915" width="10.7109375" style="1"/>
    <col min="7916" max="7916" width="7.85546875" style="1" customWidth="1"/>
    <col min="7917" max="7917" width="7" style="1" customWidth="1"/>
    <col min="7918" max="7918" width="8.85546875" style="1" customWidth="1"/>
    <col min="7919" max="8152" width="10.7109375" style="1"/>
    <col min="8153" max="8153" width="18" style="1" customWidth="1"/>
    <col min="8154" max="8159" width="8.85546875" style="1" customWidth="1"/>
    <col min="8160" max="8160" width="0.42578125" style="1" customWidth="1"/>
    <col min="8161" max="8161" width="8.85546875" style="1" customWidth="1"/>
    <col min="8162" max="8162" width="10.28515625" style="1" customWidth="1"/>
    <col min="8163" max="8163" width="15.42578125" style="1" customWidth="1"/>
    <col min="8164" max="8164" width="10.7109375" style="1"/>
    <col min="8165" max="8165" width="15.28515625" style="1" customWidth="1"/>
    <col min="8166" max="8166" width="10.7109375" style="1"/>
    <col min="8167" max="8167" width="12.85546875" style="1" customWidth="1"/>
    <col min="8168" max="8171" width="10.7109375" style="1"/>
    <col min="8172" max="8172" width="7.85546875" style="1" customWidth="1"/>
    <col min="8173" max="8173" width="7" style="1" customWidth="1"/>
    <col min="8174" max="8174" width="8.85546875" style="1" customWidth="1"/>
    <col min="8175" max="8408" width="10.7109375" style="1"/>
    <col min="8409" max="8409" width="18" style="1" customWidth="1"/>
    <col min="8410" max="8415" width="8.85546875" style="1" customWidth="1"/>
    <col min="8416" max="8416" width="0.42578125" style="1" customWidth="1"/>
    <col min="8417" max="8417" width="8.85546875" style="1" customWidth="1"/>
    <col min="8418" max="8418" width="10.28515625" style="1" customWidth="1"/>
    <col min="8419" max="8419" width="15.42578125" style="1" customWidth="1"/>
    <col min="8420" max="8420" width="10.7109375" style="1"/>
    <col min="8421" max="8421" width="15.28515625" style="1" customWidth="1"/>
    <col min="8422" max="8422" width="10.7109375" style="1"/>
    <col min="8423" max="8423" width="12.85546875" style="1" customWidth="1"/>
    <col min="8424" max="8427" width="10.7109375" style="1"/>
    <col min="8428" max="8428" width="7.85546875" style="1" customWidth="1"/>
    <col min="8429" max="8429" width="7" style="1" customWidth="1"/>
    <col min="8430" max="8430" width="8.85546875" style="1" customWidth="1"/>
    <col min="8431" max="8664" width="10.7109375" style="1"/>
    <col min="8665" max="8665" width="18" style="1" customWidth="1"/>
    <col min="8666" max="8671" width="8.85546875" style="1" customWidth="1"/>
    <col min="8672" max="8672" width="0.42578125" style="1" customWidth="1"/>
    <col min="8673" max="8673" width="8.85546875" style="1" customWidth="1"/>
    <col min="8674" max="8674" width="10.28515625" style="1" customWidth="1"/>
    <col min="8675" max="8675" width="15.42578125" style="1" customWidth="1"/>
    <col min="8676" max="8676" width="10.7109375" style="1"/>
    <col min="8677" max="8677" width="15.28515625" style="1" customWidth="1"/>
    <col min="8678" max="8678" width="10.7109375" style="1"/>
    <col min="8679" max="8679" width="12.85546875" style="1" customWidth="1"/>
    <col min="8680" max="8683" width="10.7109375" style="1"/>
    <col min="8684" max="8684" width="7.85546875" style="1" customWidth="1"/>
    <col min="8685" max="8685" width="7" style="1" customWidth="1"/>
    <col min="8686" max="8686" width="8.85546875" style="1" customWidth="1"/>
    <col min="8687" max="8920" width="10.7109375" style="1"/>
    <col min="8921" max="8921" width="18" style="1" customWidth="1"/>
    <col min="8922" max="8927" width="8.85546875" style="1" customWidth="1"/>
    <col min="8928" max="8928" width="0.42578125" style="1" customWidth="1"/>
    <col min="8929" max="8929" width="8.85546875" style="1" customWidth="1"/>
    <col min="8930" max="8930" width="10.28515625" style="1" customWidth="1"/>
    <col min="8931" max="8931" width="15.42578125" style="1" customWidth="1"/>
    <col min="8932" max="8932" width="10.7109375" style="1"/>
    <col min="8933" max="8933" width="15.28515625" style="1" customWidth="1"/>
    <col min="8934" max="8934" width="10.7109375" style="1"/>
    <col min="8935" max="8935" width="12.85546875" style="1" customWidth="1"/>
    <col min="8936" max="8939" width="10.7109375" style="1"/>
    <col min="8940" max="8940" width="7.85546875" style="1" customWidth="1"/>
    <col min="8941" max="8941" width="7" style="1" customWidth="1"/>
    <col min="8942" max="8942" width="8.85546875" style="1" customWidth="1"/>
    <col min="8943" max="9176" width="10.7109375" style="1"/>
    <col min="9177" max="9177" width="18" style="1" customWidth="1"/>
    <col min="9178" max="9183" width="8.85546875" style="1" customWidth="1"/>
    <col min="9184" max="9184" width="0.42578125" style="1" customWidth="1"/>
    <col min="9185" max="9185" width="8.85546875" style="1" customWidth="1"/>
    <col min="9186" max="9186" width="10.28515625" style="1" customWidth="1"/>
    <col min="9187" max="9187" width="15.42578125" style="1" customWidth="1"/>
    <col min="9188" max="9188" width="10.7109375" style="1"/>
    <col min="9189" max="9189" width="15.28515625" style="1" customWidth="1"/>
    <col min="9190" max="9190" width="10.7109375" style="1"/>
    <col min="9191" max="9191" width="12.85546875" style="1" customWidth="1"/>
    <col min="9192" max="9195" width="10.7109375" style="1"/>
    <col min="9196" max="9196" width="7.85546875" style="1" customWidth="1"/>
    <col min="9197" max="9197" width="7" style="1" customWidth="1"/>
    <col min="9198" max="9198" width="8.85546875" style="1" customWidth="1"/>
    <col min="9199" max="9432" width="10.7109375" style="1"/>
    <col min="9433" max="9433" width="18" style="1" customWidth="1"/>
    <col min="9434" max="9439" width="8.85546875" style="1" customWidth="1"/>
    <col min="9440" max="9440" width="0.42578125" style="1" customWidth="1"/>
    <col min="9441" max="9441" width="8.85546875" style="1" customWidth="1"/>
    <col min="9442" max="9442" width="10.28515625" style="1" customWidth="1"/>
    <col min="9443" max="9443" width="15.42578125" style="1" customWidth="1"/>
    <col min="9444" max="9444" width="10.7109375" style="1"/>
    <col min="9445" max="9445" width="15.28515625" style="1" customWidth="1"/>
    <col min="9446" max="9446" width="10.7109375" style="1"/>
    <col min="9447" max="9447" width="12.85546875" style="1" customWidth="1"/>
    <col min="9448" max="9451" width="10.7109375" style="1"/>
    <col min="9452" max="9452" width="7.85546875" style="1" customWidth="1"/>
    <col min="9453" max="9453" width="7" style="1" customWidth="1"/>
    <col min="9454" max="9454" width="8.85546875" style="1" customWidth="1"/>
    <col min="9455" max="9688" width="10.7109375" style="1"/>
    <col min="9689" max="9689" width="18" style="1" customWidth="1"/>
    <col min="9690" max="9695" width="8.85546875" style="1" customWidth="1"/>
    <col min="9696" max="9696" width="0.42578125" style="1" customWidth="1"/>
    <col min="9697" max="9697" width="8.85546875" style="1" customWidth="1"/>
    <col min="9698" max="9698" width="10.28515625" style="1" customWidth="1"/>
    <col min="9699" max="9699" width="15.42578125" style="1" customWidth="1"/>
    <col min="9700" max="9700" width="10.7109375" style="1"/>
    <col min="9701" max="9701" width="15.28515625" style="1" customWidth="1"/>
    <col min="9702" max="9702" width="10.7109375" style="1"/>
    <col min="9703" max="9703" width="12.85546875" style="1" customWidth="1"/>
    <col min="9704" max="9707" width="10.7109375" style="1"/>
    <col min="9708" max="9708" width="7.85546875" style="1" customWidth="1"/>
    <col min="9709" max="9709" width="7" style="1" customWidth="1"/>
    <col min="9710" max="9710" width="8.85546875" style="1" customWidth="1"/>
    <col min="9711" max="9944" width="10.7109375" style="1"/>
    <col min="9945" max="9945" width="18" style="1" customWidth="1"/>
    <col min="9946" max="9951" width="8.85546875" style="1" customWidth="1"/>
    <col min="9952" max="9952" width="0.42578125" style="1" customWidth="1"/>
    <col min="9953" max="9953" width="8.85546875" style="1" customWidth="1"/>
    <col min="9954" max="9954" width="10.28515625" style="1" customWidth="1"/>
    <col min="9955" max="9955" width="15.42578125" style="1" customWidth="1"/>
    <col min="9956" max="9956" width="10.7109375" style="1"/>
    <col min="9957" max="9957" width="15.28515625" style="1" customWidth="1"/>
    <col min="9958" max="9958" width="10.7109375" style="1"/>
    <col min="9959" max="9959" width="12.85546875" style="1" customWidth="1"/>
    <col min="9960" max="9963" width="10.7109375" style="1"/>
    <col min="9964" max="9964" width="7.85546875" style="1" customWidth="1"/>
    <col min="9965" max="9965" width="7" style="1" customWidth="1"/>
    <col min="9966" max="9966" width="8.85546875" style="1" customWidth="1"/>
    <col min="9967" max="10200" width="10.7109375" style="1"/>
    <col min="10201" max="10201" width="18" style="1" customWidth="1"/>
    <col min="10202" max="10207" width="8.85546875" style="1" customWidth="1"/>
    <col min="10208" max="10208" width="0.42578125" style="1" customWidth="1"/>
    <col min="10209" max="10209" width="8.85546875" style="1" customWidth="1"/>
    <col min="10210" max="10210" width="10.28515625" style="1" customWidth="1"/>
    <col min="10211" max="10211" width="15.42578125" style="1" customWidth="1"/>
    <col min="10212" max="10212" width="10.7109375" style="1"/>
    <col min="10213" max="10213" width="15.28515625" style="1" customWidth="1"/>
    <col min="10214" max="10214" width="10.7109375" style="1"/>
    <col min="10215" max="10215" width="12.85546875" style="1" customWidth="1"/>
    <col min="10216" max="10219" width="10.7109375" style="1"/>
    <col min="10220" max="10220" width="7.85546875" style="1" customWidth="1"/>
    <col min="10221" max="10221" width="7" style="1" customWidth="1"/>
    <col min="10222" max="10222" width="8.85546875" style="1" customWidth="1"/>
    <col min="10223" max="10456" width="10.7109375" style="1"/>
    <col min="10457" max="10457" width="18" style="1" customWidth="1"/>
    <col min="10458" max="10463" width="8.85546875" style="1" customWidth="1"/>
    <col min="10464" max="10464" width="0.42578125" style="1" customWidth="1"/>
    <col min="10465" max="10465" width="8.85546875" style="1" customWidth="1"/>
    <col min="10466" max="10466" width="10.28515625" style="1" customWidth="1"/>
    <col min="10467" max="10467" width="15.42578125" style="1" customWidth="1"/>
    <col min="10468" max="10468" width="10.7109375" style="1"/>
    <col min="10469" max="10469" width="15.28515625" style="1" customWidth="1"/>
    <col min="10470" max="10470" width="10.7109375" style="1"/>
    <col min="10471" max="10471" width="12.85546875" style="1" customWidth="1"/>
    <col min="10472" max="10475" width="10.7109375" style="1"/>
    <col min="10476" max="10476" width="7.85546875" style="1" customWidth="1"/>
    <col min="10477" max="10477" width="7" style="1" customWidth="1"/>
    <col min="10478" max="10478" width="8.85546875" style="1" customWidth="1"/>
    <col min="10479" max="10712" width="10.7109375" style="1"/>
    <col min="10713" max="10713" width="18" style="1" customWidth="1"/>
    <col min="10714" max="10719" width="8.85546875" style="1" customWidth="1"/>
    <col min="10720" max="10720" width="0.42578125" style="1" customWidth="1"/>
    <col min="10721" max="10721" width="8.85546875" style="1" customWidth="1"/>
    <col min="10722" max="10722" width="10.28515625" style="1" customWidth="1"/>
    <col min="10723" max="10723" width="15.42578125" style="1" customWidth="1"/>
    <col min="10724" max="10724" width="10.7109375" style="1"/>
    <col min="10725" max="10725" width="15.28515625" style="1" customWidth="1"/>
    <col min="10726" max="10726" width="10.7109375" style="1"/>
    <col min="10727" max="10727" width="12.85546875" style="1" customWidth="1"/>
    <col min="10728" max="10731" width="10.7109375" style="1"/>
    <col min="10732" max="10732" width="7.85546875" style="1" customWidth="1"/>
    <col min="10733" max="10733" width="7" style="1" customWidth="1"/>
    <col min="10734" max="10734" width="8.85546875" style="1" customWidth="1"/>
    <col min="10735" max="10968" width="10.7109375" style="1"/>
    <col min="10969" max="10969" width="18" style="1" customWidth="1"/>
    <col min="10970" max="10975" width="8.85546875" style="1" customWidth="1"/>
    <col min="10976" max="10976" width="0.42578125" style="1" customWidth="1"/>
    <col min="10977" max="10977" width="8.85546875" style="1" customWidth="1"/>
    <col min="10978" max="10978" width="10.28515625" style="1" customWidth="1"/>
    <col min="10979" max="10979" width="15.42578125" style="1" customWidth="1"/>
    <col min="10980" max="10980" width="10.7109375" style="1"/>
    <col min="10981" max="10981" width="15.28515625" style="1" customWidth="1"/>
    <col min="10982" max="10982" width="10.7109375" style="1"/>
    <col min="10983" max="10983" width="12.85546875" style="1" customWidth="1"/>
    <col min="10984" max="10987" width="10.7109375" style="1"/>
    <col min="10988" max="10988" width="7.85546875" style="1" customWidth="1"/>
    <col min="10989" max="10989" width="7" style="1" customWidth="1"/>
    <col min="10990" max="10990" width="8.85546875" style="1" customWidth="1"/>
    <col min="10991" max="11224" width="10.7109375" style="1"/>
    <col min="11225" max="11225" width="18" style="1" customWidth="1"/>
    <col min="11226" max="11231" width="8.85546875" style="1" customWidth="1"/>
    <col min="11232" max="11232" width="0.42578125" style="1" customWidth="1"/>
    <col min="11233" max="11233" width="8.85546875" style="1" customWidth="1"/>
    <col min="11234" max="11234" width="10.28515625" style="1" customWidth="1"/>
    <col min="11235" max="11235" width="15.42578125" style="1" customWidth="1"/>
    <col min="11236" max="11236" width="10.7109375" style="1"/>
    <col min="11237" max="11237" width="15.28515625" style="1" customWidth="1"/>
    <col min="11238" max="11238" width="10.7109375" style="1"/>
    <col min="11239" max="11239" width="12.85546875" style="1" customWidth="1"/>
    <col min="11240" max="11243" width="10.7109375" style="1"/>
    <col min="11244" max="11244" width="7.85546875" style="1" customWidth="1"/>
    <col min="11245" max="11245" width="7" style="1" customWidth="1"/>
    <col min="11246" max="11246" width="8.85546875" style="1" customWidth="1"/>
    <col min="11247" max="11480" width="10.7109375" style="1"/>
    <col min="11481" max="11481" width="18" style="1" customWidth="1"/>
    <col min="11482" max="11487" width="8.85546875" style="1" customWidth="1"/>
    <col min="11488" max="11488" width="0.42578125" style="1" customWidth="1"/>
    <col min="11489" max="11489" width="8.85546875" style="1" customWidth="1"/>
    <col min="11490" max="11490" width="10.28515625" style="1" customWidth="1"/>
    <col min="11491" max="11491" width="15.42578125" style="1" customWidth="1"/>
    <col min="11492" max="11492" width="10.7109375" style="1"/>
    <col min="11493" max="11493" width="15.28515625" style="1" customWidth="1"/>
    <col min="11494" max="11494" width="10.7109375" style="1"/>
    <col min="11495" max="11495" width="12.85546875" style="1" customWidth="1"/>
    <col min="11496" max="11499" width="10.7109375" style="1"/>
    <col min="11500" max="11500" width="7.85546875" style="1" customWidth="1"/>
    <col min="11501" max="11501" width="7" style="1" customWidth="1"/>
    <col min="11502" max="11502" width="8.85546875" style="1" customWidth="1"/>
    <col min="11503" max="11736" width="10.7109375" style="1"/>
    <col min="11737" max="11737" width="18" style="1" customWidth="1"/>
    <col min="11738" max="11743" width="8.85546875" style="1" customWidth="1"/>
    <col min="11744" max="11744" width="0.42578125" style="1" customWidth="1"/>
    <col min="11745" max="11745" width="8.85546875" style="1" customWidth="1"/>
    <col min="11746" max="11746" width="10.28515625" style="1" customWidth="1"/>
    <col min="11747" max="11747" width="15.42578125" style="1" customWidth="1"/>
    <col min="11748" max="11748" width="10.7109375" style="1"/>
    <col min="11749" max="11749" width="15.28515625" style="1" customWidth="1"/>
    <col min="11750" max="11750" width="10.7109375" style="1"/>
    <col min="11751" max="11751" width="12.85546875" style="1" customWidth="1"/>
    <col min="11752" max="11755" width="10.7109375" style="1"/>
    <col min="11756" max="11756" width="7.85546875" style="1" customWidth="1"/>
    <col min="11757" max="11757" width="7" style="1" customWidth="1"/>
    <col min="11758" max="11758" width="8.85546875" style="1" customWidth="1"/>
    <col min="11759" max="11992" width="10.7109375" style="1"/>
    <col min="11993" max="11993" width="18" style="1" customWidth="1"/>
    <col min="11994" max="11999" width="8.85546875" style="1" customWidth="1"/>
    <col min="12000" max="12000" width="0.42578125" style="1" customWidth="1"/>
    <col min="12001" max="12001" width="8.85546875" style="1" customWidth="1"/>
    <col min="12002" max="12002" width="10.28515625" style="1" customWidth="1"/>
    <col min="12003" max="12003" width="15.42578125" style="1" customWidth="1"/>
    <col min="12004" max="12004" width="10.7109375" style="1"/>
    <col min="12005" max="12005" width="15.28515625" style="1" customWidth="1"/>
    <col min="12006" max="12006" width="10.7109375" style="1"/>
    <col min="12007" max="12007" width="12.85546875" style="1" customWidth="1"/>
    <col min="12008" max="12011" width="10.7109375" style="1"/>
    <col min="12012" max="12012" width="7.85546875" style="1" customWidth="1"/>
    <col min="12013" max="12013" width="7" style="1" customWidth="1"/>
    <col min="12014" max="12014" width="8.85546875" style="1" customWidth="1"/>
    <col min="12015" max="12248" width="10.7109375" style="1"/>
    <col min="12249" max="12249" width="18" style="1" customWidth="1"/>
    <col min="12250" max="12255" width="8.85546875" style="1" customWidth="1"/>
    <col min="12256" max="12256" width="0.42578125" style="1" customWidth="1"/>
    <col min="12257" max="12257" width="8.85546875" style="1" customWidth="1"/>
    <col min="12258" max="12258" width="10.28515625" style="1" customWidth="1"/>
    <col min="12259" max="12259" width="15.42578125" style="1" customWidth="1"/>
    <col min="12260" max="12260" width="10.7109375" style="1"/>
    <col min="12261" max="12261" width="15.28515625" style="1" customWidth="1"/>
    <col min="12262" max="12262" width="10.7109375" style="1"/>
    <col min="12263" max="12263" width="12.85546875" style="1" customWidth="1"/>
    <col min="12264" max="12267" width="10.7109375" style="1"/>
    <col min="12268" max="12268" width="7.85546875" style="1" customWidth="1"/>
    <col min="12269" max="12269" width="7" style="1" customWidth="1"/>
    <col min="12270" max="12270" width="8.85546875" style="1" customWidth="1"/>
    <col min="12271" max="12504" width="10.7109375" style="1"/>
    <col min="12505" max="12505" width="18" style="1" customWidth="1"/>
    <col min="12506" max="12511" width="8.85546875" style="1" customWidth="1"/>
    <col min="12512" max="12512" width="0.42578125" style="1" customWidth="1"/>
    <col min="12513" max="12513" width="8.85546875" style="1" customWidth="1"/>
    <col min="12514" max="12514" width="10.28515625" style="1" customWidth="1"/>
    <col min="12515" max="12515" width="15.42578125" style="1" customWidth="1"/>
    <col min="12516" max="12516" width="10.7109375" style="1"/>
    <col min="12517" max="12517" width="15.28515625" style="1" customWidth="1"/>
    <col min="12518" max="12518" width="10.7109375" style="1"/>
    <col min="12519" max="12519" width="12.85546875" style="1" customWidth="1"/>
    <col min="12520" max="12523" width="10.7109375" style="1"/>
    <col min="12524" max="12524" width="7.85546875" style="1" customWidth="1"/>
    <col min="12525" max="12525" width="7" style="1" customWidth="1"/>
    <col min="12526" max="12526" width="8.85546875" style="1" customWidth="1"/>
    <col min="12527" max="12760" width="10.7109375" style="1"/>
    <col min="12761" max="12761" width="18" style="1" customWidth="1"/>
    <col min="12762" max="12767" width="8.85546875" style="1" customWidth="1"/>
    <col min="12768" max="12768" width="0.42578125" style="1" customWidth="1"/>
    <col min="12769" max="12769" width="8.85546875" style="1" customWidth="1"/>
    <col min="12770" max="12770" width="10.28515625" style="1" customWidth="1"/>
    <col min="12771" max="12771" width="15.42578125" style="1" customWidth="1"/>
    <col min="12772" max="12772" width="10.7109375" style="1"/>
    <col min="12773" max="12773" width="15.28515625" style="1" customWidth="1"/>
    <col min="12774" max="12774" width="10.7109375" style="1"/>
    <col min="12775" max="12775" width="12.85546875" style="1" customWidth="1"/>
    <col min="12776" max="12779" width="10.7109375" style="1"/>
    <col min="12780" max="12780" width="7.85546875" style="1" customWidth="1"/>
    <col min="12781" max="12781" width="7" style="1" customWidth="1"/>
    <col min="12782" max="12782" width="8.85546875" style="1" customWidth="1"/>
    <col min="12783" max="13016" width="10.7109375" style="1"/>
    <col min="13017" max="13017" width="18" style="1" customWidth="1"/>
    <col min="13018" max="13023" width="8.85546875" style="1" customWidth="1"/>
    <col min="13024" max="13024" width="0.42578125" style="1" customWidth="1"/>
    <col min="13025" max="13025" width="8.85546875" style="1" customWidth="1"/>
    <col min="13026" max="13026" width="10.28515625" style="1" customWidth="1"/>
    <col min="13027" max="13027" width="15.42578125" style="1" customWidth="1"/>
    <col min="13028" max="13028" width="10.7109375" style="1"/>
    <col min="13029" max="13029" width="15.28515625" style="1" customWidth="1"/>
    <col min="13030" max="13030" width="10.7109375" style="1"/>
    <col min="13031" max="13031" width="12.85546875" style="1" customWidth="1"/>
    <col min="13032" max="13035" width="10.7109375" style="1"/>
    <col min="13036" max="13036" width="7.85546875" style="1" customWidth="1"/>
    <col min="13037" max="13037" width="7" style="1" customWidth="1"/>
    <col min="13038" max="13038" width="8.85546875" style="1" customWidth="1"/>
    <col min="13039" max="13272" width="10.7109375" style="1"/>
    <col min="13273" max="13273" width="18" style="1" customWidth="1"/>
    <col min="13274" max="13279" width="8.85546875" style="1" customWidth="1"/>
    <col min="13280" max="13280" width="0.42578125" style="1" customWidth="1"/>
    <col min="13281" max="13281" width="8.85546875" style="1" customWidth="1"/>
    <col min="13282" max="13282" width="10.28515625" style="1" customWidth="1"/>
    <col min="13283" max="13283" width="15.42578125" style="1" customWidth="1"/>
    <col min="13284" max="13284" width="10.7109375" style="1"/>
    <col min="13285" max="13285" width="15.28515625" style="1" customWidth="1"/>
    <col min="13286" max="13286" width="10.7109375" style="1"/>
    <col min="13287" max="13287" width="12.85546875" style="1" customWidth="1"/>
    <col min="13288" max="13291" width="10.7109375" style="1"/>
    <col min="13292" max="13292" width="7.85546875" style="1" customWidth="1"/>
    <col min="13293" max="13293" width="7" style="1" customWidth="1"/>
    <col min="13294" max="13294" width="8.85546875" style="1" customWidth="1"/>
    <col min="13295" max="13528" width="10.7109375" style="1"/>
    <col min="13529" max="13529" width="18" style="1" customWidth="1"/>
    <col min="13530" max="13535" width="8.85546875" style="1" customWidth="1"/>
    <col min="13536" max="13536" width="0.42578125" style="1" customWidth="1"/>
    <col min="13537" max="13537" width="8.85546875" style="1" customWidth="1"/>
    <col min="13538" max="13538" width="10.28515625" style="1" customWidth="1"/>
    <col min="13539" max="13539" width="15.42578125" style="1" customWidth="1"/>
    <col min="13540" max="13540" width="10.7109375" style="1"/>
    <col min="13541" max="13541" width="15.28515625" style="1" customWidth="1"/>
    <col min="13542" max="13542" width="10.7109375" style="1"/>
    <col min="13543" max="13543" width="12.85546875" style="1" customWidth="1"/>
    <col min="13544" max="13547" width="10.7109375" style="1"/>
    <col min="13548" max="13548" width="7.85546875" style="1" customWidth="1"/>
    <col min="13549" max="13549" width="7" style="1" customWidth="1"/>
    <col min="13550" max="13550" width="8.85546875" style="1" customWidth="1"/>
    <col min="13551" max="13784" width="10.7109375" style="1"/>
    <col min="13785" max="13785" width="18" style="1" customWidth="1"/>
    <col min="13786" max="13791" width="8.85546875" style="1" customWidth="1"/>
    <col min="13792" max="13792" width="0.42578125" style="1" customWidth="1"/>
    <col min="13793" max="13793" width="8.85546875" style="1" customWidth="1"/>
    <col min="13794" max="13794" width="10.28515625" style="1" customWidth="1"/>
    <col min="13795" max="13795" width="15.42578125" style="1" customWidth="1"/>
    <col min="13796" max="13796" width="10.7109375" style="1"/>
    <col min="13797" max="13797" width="15.28515625" style="1" customWidth="1"/>
    <col min="13798" max="13798" width="10.7109375" style="1"/>
    <col min="13799" max="13799" width="12.85546875" style="1" customWidth="1"/>
    <col min="13800" max="13803" width="10.7109375" style="1"/>
    <col min="13804" max="13804" width="7.85546875" style="1" customWidth="1"/>
    <col min="13805" max="13805" width="7" style="1" customWidth="1"/>
    <col min="13806" max="13806" width="8.85546875" style="1" customWidth="1"/>
    <col min="13807" max="14040" width="10.7109375" style="1"/>
    <col min="14041" max="14041" width="18" style="1" customWidth="1"/>
    <col min="14042" max="14047" width="8.85546875" style="1" customWidth="1"/>
    <col min="14048" max="14048" width="0.42578125" style="1" customWidth="1"/>
    <col min="14049" max="14049" width="8.85546875" style="1" customWidth="1"/>
    <col min="14050" max="14050" width="10.28515625" style="1" customWidth="1"/>
    <col min="14051" max="14051" width="15.42578125" style="1" customWidth="1"/>
    <col min="14052" max="14052" width="10.7109375" style="1"/>
    <col min="14053" max="14053" width="15.28515625" style="1" customWidth="1"/>
    <col min="14054" max="14054" width="10.7109375" style="1"/>
    <col min="14055" max="14055" width="12.85546875" style="1" customWidth="1"/>
    <col min="14056" max="14059" width="10.7109375" style="1"/>
    <col min="14060" max="14060" width="7.85546875" style="1" customWidth="1"/>
    <col min="14061" max="14061" width="7" style="1" customWidth="1"/>
    <col min="14062" max="14062" width="8.85546875" style="1" customWidth="1"/>
    <col min="14063" max="14296" width="10.7109375" style="1"/>
    <col min="14297" max="14297" width="18" style="1" customWidth="1"/>
    <col min="14298" max="14303" width="8.85546875" style="1" customWidth="1"/>
    <col min="14304" max="14304" width="0.42578125" style="1" customWidth="1"/>
    <col min="14305" max="14305" width="8.85546875" style="1" customWidth="1"/>
    <col min="14306" max="14306" width="10.28515625" style="1" customWidth="1"/>
    <col min="14307" max="14307" width="15.42578125" style="1" customWidth="1"/>
    <col min="14308" max="14308" width="10.7109375" style="1"/>
    <col min="14309" max="14309" width="15.28515625" style="1" customWidth="1"/>
    <col min="14310" max="14310" width="10.7109375" style="1"/>
    <col min="14311" max="14311" width="12.85546875" style="1" customWidth="1"/>
    <col min="14312" max="14315" width="10.7109375" style="1"/>
    <col min="14316" max="14316" width="7.85546875" style="1" customWidth="1"/>
    <col min="14317" max="14317" width="7" style="1" customWidth="1"/>
    <col min="14318" max="14318" width="8.85546875" style="1" customWidth="1"/>
    <col min="14319" max="14552" width="10.7109375" style="1"/>
    <col min="14553" max="14553" width="18" style="1" customWidth="1"/>
    <col min="14554" max="14559" width="8.85546875" style="1" customWidth="1"/>
    <col min="14560" max="14560" width="0.42578125" style="1" customWidth="1"/>
    <col min="14561" max="14561" width="8.85546875" style="1" customWidth="1"/>
    <col min="14562" max="14562" width="10.28515625" style="1" customWidth="1"/>
    <col min="14563" max="14563" width="15.42578125" style="1" customWidth="1"/>
    <col min="14564" max="14564" width="10.7109375" style="1"/>
    <col min="14565" max="14565" width="15.28515625" style="1" customWidth="1"/>
    <col min="14566" max="14566" width="10.7109375" style="1"/>
    <col min="14567" max="14567" width="12.85546875" style="1" customWidth="1"/>
    <col min="14568" max="14571" width="10.7109375" style="1"/>
    <col min="14572" max="14572" width="7.85546875" style="1" customWidth="1"/>
    <col min="14573" max="14573" width="7" style="1" customWidth="1"/>
    <col min="14574" max="14574" width="8.85546875" style="1" customWidth="1"/>
    <col min="14575" max="14808" width="10.7109375" style="1"/>
    <col min="14809" max="14809" width="18" style="1" customWidth="1"/>
    <col min="14810" max="14815" width="8.85546875" style="1" customWidth="1"/>
    <col min="14816" max="14816" width="0.42578125" style="1" customWidth="1"/>
    <col min="14817" max="14817" width="8.85546875" style="1" customWidth="1"/>
    <col min="14818" max="14818" width="10.28515625" style="1" customWidth="1"/>
    <col min="14819" max="14819" width="15.42578125" style="1" customWidth="1"/>
    <col min="14820" max="14820" width="10.7109375" style="1"/>
    <col min="14821" max="14821" width="15.28515625" style="1" customWidth="1"/>
    <col min="14822" max="14822" width="10.7109375" style="1"/>
    <col min="14823" max="14823" width="12.85546875" style="1" customWidth="1"/>
    <col min="14824" max="14827" width="10.7109375" style="1"/>
    <col min="14828" max="14828" width="7.85546875" style="1" customWidth="1"/>
    <col min="14829" max="14829" width="7" style="1" customWidth="1"/>
    <col min="14830" max="14830" width="8.85546875" style="1" customWidth="1"/>
    <col min="14831" max="15064" width="10.7109375" style="1"/>
    <col min="15065" max="15065" width="18" style="1" customWidth="1"/>
    <col min="15066" max="15071" width="8.85546875" style="1" customWidth="1"/>
    <col min="15072" max="15072" width="0.42578125" style="1" customWidth="1"/>
    <col min="15073" max="15073" width="8.85546875" style="1" customWidth="1"/>
    <col min="15074" max="15074" width="10.28515625" style="1" customWidth="1"/>
    <col min="15075" max="15075" width="15.42578125" style="1" customWidth="1"/>
    <col min="15076" max="15076" width="10.7109375" style="1"/>
    <col min="15077" max="15077" width="15.28515625" style="1" customWidth="1"/>
    <col min="15078" max="15078" width="10.7109375" style="1"/>
    <col min="15079" max="15079" width="12.85546875" style="1" customWidth="1"/>
    <col min="15080" max="15083" width="10.7109375" style="1"/>
    <col min="15084" max="15084" width="7.85546875" style="1" customWidth="1"/>
    <col min="15085" max="15085" width="7" style="1" customWidth="1"/>
    <col min="15086" max="15086" width="8.85546875" style="1" customWidth="1"/>
    <col min="15087" max="15320" width="10.7109375" style="1"/>
    <col min="15321" max="15321" width="18" style="1" customWidth="1"/>
    <col min="15322" max="15327" width="8.85546875" style="1" customWidth="1"/>
    <col min="15328" max="15328" width="0.42578125" style="1" customWidth="1"/>
    <col min="15329" max="15329" width="8.85546875" style="1" customWidth="1"/>
    <col min="15330" max="15330" width="10.28515625" style="1" customWidth="1"/>
    <col min="15331" max="15331" width="15.42578125" style="1" customWidth="1"/>
    <col min="15332" max="15332" width="10.7109375" style="1"/>
    <col min="15333" max="15333" width="15.28515625" style="1" customWidth="1"/>
    <col min="15334" max="15334" width="10.7109375" style="1"/>
    <col min="15335" max="15335" width="12.85546875" style="1" customWidth="1"/>
    <col min="15336" max="15339" width="10.7109375" style="1"/>
    <col min="15340" max="15340" width="7.85546875" style="1" customWidth="1"/>
    <col min="15341" max="15341" width="7" style="1" customWidth="1"/>
    <col min="15342" max="15342" width="8.85546875" style="1" customWidth="1"/>
    <col min="15343" max="15576" width="10.7109375" style="1"/>
    <col min="15577" max="15577" width="18" style="1" customWidth="1"/>
    <col min="15578" max="15583" width="8.85546875" style="1" customWidth="1"/>
    <col min="15584" max="15584" width="0.42578125" style="1" customWidth="1"/>
    <col min="15585" max="15585" width="8.85546875" style="1" customWidth="1"/>
    <col min="15586" max="15586" width="10.28515625" style="1" customWidth="1"/>
    <col min="15587" max="15587" width="15.42578125" style="1" customWidth="1"/>
    <col min="15588" max="15588" width="10.7109375" style="1"/>
    <col min="15589" max="15589" width="15.28515625" style="1" customWidth="1"/>
    <col min="15590" max="15590" width="10.7109375" style="1"/>
    <col min="15591" max="15591" width="12.85546875" style="1" customWidth="1"/>
    <col min="15592" max="15595" width="10.7109375" style="1"/>
    <col min="15596" max="15596" width="7.85546875" style="1" customWidth="1"/>
    <col min="15597" max="15597" width="7" style="1" customWidth="1"/>
    <col min="15598" max="15598" width="8.85546875" style="1" customWidth="1"/>
    <col min="15599" max="15832" width="10.7109375" style="1"/>
    <col min="15833" max="15833" width="18" style="1" customWidth="1"/>
    <col min="15834" max="15839" width="8.85546875" style="1" customWidth="1"/>
    <col min="15840" max="15840" width="0.42578125" style="1" customWidth="1"/>
    <col min="15841" max="15841" width="8.85546875" style="1" customWidth="1"/>
    <col min="15842" max="15842" width="10.28515625" style="1" customWidth="1"/>
    <col min="15843" max="15843" width="15.42578125" style="1" customWidth="1"/>
    <col min="15844" max="15844" width="10.7109375" style="1"/>
    <col min="15845" max="15845" width="15.28515625" style="1" customWidth="1"/>
    <col min="15846" max="15846" width="10.7109375" style="1"/>
    <col min="15847" max="15847" width="12.85546875" style="1" customWidth="1"/>
    <col min="15848" max="15851" width="10.7109375" style="1"/>
    <col min="15852" max="15852" width="7.85546875" style="1" customWidth="1"/>
    <col min="15853" max="15853" width="7" style="1" customWidth="1"/>
    <col min="15854" max="15854" width="8.85546875" style="1" customWidth="1"/>
    <col min="15855" max="16088" width="10.7109375" style="1"/>
    <col min="16089" max="16089" width="18" style="1" customWidth="1"/>
    <col min="16090" max="16095" width="8.85546875" style="1" customWidth="1"/>
    <col min="16096" max="16096" width="0.42578125" style="1" customWidth="1"/>
    <col min="16097" max="16097" width="8.85546875" style="1" customWidth="1"/>
    <col min="16098" max="16098" width="10.28515625" style="1" customWidth="1"/>
    <col min="16099" max="16099" width="15.42578125" style="1" customWidth="1"/>
    <col min="16100" max="16100" width="10.7109375" style="1"/>
    <col min="16101" max="16101" width="15.28515625" style="1" customWidth="1"/>
    <col min="16102" max="16102" width="10.7109375" style="1"/>
    <col min="16103" max="16103" width="12.85546875" style="1" customWidth="1"/>
    <col min="16104" max="16107" width="10.7109375" style="1"/>
    <col min="16108" max="16108" width="7.85546875" style="1" customWidth="1"/>
    <col min="16109" max="16109" width="7" style="1" customWidth="1"/>
    <col min="16110" max="16110" width="8.85546875" style="1" customWidth="1"/>
    <col min="16111" max="16369" width="10.7109375" style="1"/>
    <col min="16370" max="16384" width="11.42578125" style="1" customWidth="1"/>
  </cols>
  <sheetData>
    <row r="1" spans="1:14" ht="16.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18" customHeight="1" x14ac:dyDescent="0.2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 s="2" customFormat="1" ht="18" customHeight="1" x14ac:dyDescent="0.25">
      <c r="A3" s="23" t="s">
        <v>1</v>
      </c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8"/>
    </row>
    <row r="4" spans="1:14" s="2" customFormat="1" ht="15.75" customHeight="1" x14ac:dyDescent="0.25">
      <c r="A4" s="23"/>
      <c r="B4" s="20">
        <v>2015</v>
      </c>
      <c r="C4" s="20">
        <v>2016</v>
      </c>
      <c r="D4" s="20">
        <v>2017</v>
      </c>
      <c r="E4" s="20">
        <v>2018</v>
      </c>
      <c r="F4" s="21">
        <v>2019</v>
      </c>
      <c r="G4" s="21">
        <v>2020</v>
      </c>
      <c r="H4" s="21">
        <v>2021</v>
      </c>
      <c r="I4" s="21">
        <v>2022</v>
      </c>
      <c r="J4" s="21">
        <v>2023</v>
      </c>
      <c r="K4" s="21">
        <v>2024</v>
      </c>
    </row>
    <row r="5" spans="1:14" s="2" customFormat="1" ht="6" customHeight="1" x14ac:dyDescent="0.25">
      <c r="A5" s="3"/>
      <c r="B5" s="4"/>
      <c r="C5" s="4"/>
      <c r="D5" s="4"/>
      <c r="E5" s="4"/>
    </row>
    <row r="6" spans="1:14" s="2" customFormat="1" ht="16.149999999999999" customHeight="1" x14ac:dyDescent="0.25">
      <c r="A6" s="5" t="s">
        <v>3</v>
      </c>
      <c r="B6" s="6">
        <v>134858</v>
      </c>
      <c r="C6" s="6">
        <v>145521</v>
      </c>
      <c r="D6" s="6">
        <v>150032</v>
      </c>
      <c r="E6" s="6">
        <v>151690</v>
      </c>
      <c r="F6" s="7">
        <v>157680</v>
      </c>
      <c r="G6" s="7">
        <v>240915</v>
      </c>
      <c r="H6" s="7">
        <f>SUM(H7:H32)</f>
        <v>273349</v>
      </c>
      <c r="I6" s="7">
        <f>SUM(I7:I32)</f>
        <v>175014</v>
      </c>
      <c r="J6" s="7">
        <f>SUM(J7:J32)</f>
        <v>168081</v>
      </c>
      <c r="K6" s="7">
        <f>SUM(K7:K32)</f>
        <v>162907</v>
      </c>
    </row>
    <row r="7" spans="1:14" s="11" customFormat="1" ht="15" customHeight="1" x14ac:dyDescent="0.25">
      <c r="A7" s="8" t="s">
        <v>4</v>
      </c>
      <c r="B7" s="9">
        <v>1260.9999999999995</v>
      </c>
      <c r="C7" s="9">
        <v>1499</v>
      </c>
      <c r="D7" s="9">
        <v>1567</v>
      </c>
      <c r="E7" s="9">
        <v>1652</v>
      </c>
      <c r="F7" s="9">
        <v>1738</v>
      </c>
      <c r="G7" s="9">
        <v>1484</v>
      </c>
      <c r="H7" s="10">
        <v>1855</v>
      </c>
      <c r="I7" s="10">
        <v>1653</v>
      </c>
      <c r="J7" s="10">
        <v>1882</v>
      </c>
      <c r="K7" s="10">
        <v>1735</v>
      </c>
    </row>
    <row r="8" spans="1:14" s="11" customFormat="1" ht="15" customHeight="1" x14ac:dyDescent="0.25">
      <c r="A8" s="8" t="s">
        <v>5</v>
      </c>
      <c r="B8" s="9">
        <v>4970.0000000000036</v>
      </c>
      <c r="C8" s="9">
        <v>5421</v>
      </c>
      <c r="D8" s="9">
        <v>5806</v>
      </c>
      <c r="E8" s="9">
        <v>5579</v>
      </c>
      <c r="F8" s="9">
        <v>5856</v>
      </c>
      <c r="G8" s="9">
        <v>3286</v>
      </c>
      <c r="H8" s="10">
        <v>3131</v>
      </c>
      <c r="I8" s="10">
        <v>3517</v>
      </c>
      <c r="J8" s="10">
        <v>6466</v>
      </c>
      <c r="K8" s="10">
        <v>6305</v>
      </c>
    </row>
    <row r="9" spans="1:14" s="11" customFormat="1" ht="15" customHeight="1" x14ac:dyDescent="0.25">
      <c r="A9" s="8" t="s">
        <v>6</v>
      </c>
      <c r="B9" s="9">
        <v>1832.0000000000005</v>
      </c>
      <c r="C9" s="9">
        <v>1916</v>
      </c>
      <c r="D9" s="9">
        <v>1932</v>
      </c>
      <c r="E9" s="9">
        <v>1993</v>
      </c>
      <c r="F9" s="9">
        <v>2033</v>
      </c>
      <c r="G9" s="9">
        <v>758</v>
      </c>
      <c r="H9" s="10">
        <v>881</v>
      </c>
      <c r="I9" s="10">
        <v>915</v>
      </c>
      <c r="J9" s="10">
        <v>2159</v>
      </c>
      <c r="K9" s="10">
        <v>1979</v>
      </c>
    </row>
    <row r="10" spans="1:14" s="11" customFormat="1" ht="15" customHeight="1" x14ac:dyDescent="0.25">
      <c r="A10" s="8" t="s">
        <v>7</v>
      </c>
      <c r="B10" s="9">
        <v>5887.0000000000009</v>
      </c>
      <c r="C10" s="9">
        <v>6694</v>
      </c>
      <c r="D10" s="9">
        <v>6951</v>
      </c>
      <c r="E10" s="9">
        <v>7117</v>
      </c>
      <c r="F10" s="9">
        <v>7561</v>
      </c>
      <c r="G10" s="9">
        <v>3695</v>
      </c>
      <c r="H10" s="10">
        <v>5776</v>
      </c>
      <c r="I10" s="10">
        <v>4810</v>
      </c>
      <c r="J10" s="10">
        <v>8125</v>
      </c>
      <c r="K10" s="10">
        <v>8089</v>
      </c>
    </row>
    <row r="11" spans="1:14" s="11" customFormat="1" ht="15" customHeight="1" x14ac:dyDescent="0.25">
      <c r="A11" s="8" t="s">
        <v>8</v>
      </c>
      <c r="B11" s="9">
        <v>2809.9999999999986</v>
      </c>
      <c r="C11" s="9">
        <v>3143</v>
      </c>
      <c r="D11" s="9">
        <v>2934</v>
      </c>
      <c r="E11" s="9">
        <v>3061</v>
      </c>
      <c r="F11" s="9">
        <v>3278</v>
      </c>
      <c r="G11" s="9">
        <v>1960</v>
      </c>
      <c r="H11" s="10">
        <v>1519</v>
      </c>
      <c r="I11" s="10">
        <v>1766</v>
      </c>
      <c r="J11" s="10">
        <v>3127</v>
      </c>
      <c r="K11" s="10">
        <v>3112</v>
      </c>
      <c r="N11" s="11" t="s">
        <v>41</v>
      </c>
    </row>
    <row r="12" spans="1:14" s="11" customFormat="1" ht="15" customHeight="1" x14ac:dyDescent="0.25">
      <c r="A12" s="8" t="s">
        <v>9</v>
      </c>
      <c r="B12" s="9">
        <v>5516.0000000000018</v>
      </c>
      <c r="C12" s="9">
        <v>5912</v>
      </c>
      <c r="D12" s="9">
        <v>6234</v>
      </c>
      <c r="E12" s="9">
        <v>6297</v>
      </c>
      <c r="F12" s="9">
        <v>6360</v>
      </c>
      <c r="G12" s="9">
        <v>4402</v>
      </c>
      <c r="H12" s="10">
        <v>4886</v>
      </c>
      <c r="I12" s="10">
        <v>4303</v>
      </c>
      <c r="J12" s="10">
        <v>6752</v>
      </c>
      <c r="K12" s="10">
        <v>6389</v>
      </c>
    </row>
    <row r="13" spans="1:14" s="11" customFormat="1" ht="15" customHeight="1" x14ac:dyDescent="0.25">
      <c r="A13" s="8" t="s">
        <v>10</v>
      </c>
      <c r="B13" s="9">
        <v>4189</v>
      </c>
      <c r="C13" s="9">
        <v>4455</v>
      </c>
      <c r="D13" s="9">
        <v>4254</v>
      </c>
      <c r="E13" s="9">
        <v>4272</v>
      </c>
      <c r="F13" s="9">
        <v>4569</v>
      </c>
      <c r="G13" s="9">
        <v>1352</v>
      </c>
      <c r="H13" s="10">
        <v>221</v>
      </c>
      <c r="I13" s="10">
        <v>808</v>
      </c>
      <c r="J13" s="10">
        <v>3567</v>
      </c>
      <c r="K13" s="10">
        <v>3260</v>
      </c>
    </row>
    <row r="14" spans="1:14" s="11" customFormat="1" ht="15" customHeight="1" x14ac:dyDescent="0.25">
      <c r="A14" s="8" t="s">
        <v>11</v>
      </c>
      <c r="B14" s="9">
        <v>6032.0000000000018</v>
      </c>
      <c r="C14" s="9">
        <v>6597</v>
      </c>
      <c r="D14" s="9">
        <v>6500</v>
      </c>
      <c r="E14" s="9">
        <v>6974</v>
      </c>
      <c r="F14" s="9">
        <v>6808</v>
      </c>
      <c r="G14" s="9">
        <v>2613</v>
      </c>
      <c r="H14" s="10">
        <v>2417</v>
      </c>
      <c r="I14" s="10">
        <v>2660</v>
      </c>
      <c r="J14" s="10">
        <v>6728</v>
      </c>
      <c r="K14" s="10">
        <v>6415</v>
      </c>
    </row>
    <row r="15" spans="1:14" s="11" customFormat="1" ht="15" customHeight="1" x14ac:dyDescent="0.25">
      <c r="A15" s="8" t="s">
        <v>12</v>
      </c>
      <c r="B15" s="9">
        <v>1482.0000000000009</v>
      </c>
      <c r="C15" s="9">
        <v>1528</v>
      </c>
      <c r="D15" s="9">
        <v>1638</v>
      </c>
      <c r="E15" s="9">
        <v>1719</v>
      </c>
      <c r="F15" s="9">
        <v>1596</v>
      </c>
      <c r="G15" s="9">
        <v>397</v>
      </c>
      <c r="H15" s="10">
        <v>481</v>
      </c>
      <c r="I15" s="10">
        <v>488</v>
      </c>
      <c r="J15" s="10">
        <v>1189</v>
      </c>
      <c r="K15" s="10">
        <v>1200</v>
      </c>
    </row>
    <row r="16" spans="1:14" s="11" customFormat="1" ht="15" customHeight="1" x14ac:dyDescent="0.25">
      <c r="A16" s="8" t="s">
        <v>13</v>
      </c>
      <c r="B16" s="9">
        <v>2969.0000000000014</v>
      </c>
      <c r="C16" s="9">
        <v>3288</v>
      </c>
      <c r="D16" s="9">
        <v>3569</v>
      </c>
      <c r="E16" s="9">
        <v>3714</v>
      </c>
      <c r="F16" s="9">
        <v>3610</v>
      </c>
      <c r="G16" s="9">
        <v>1718</v>
      </c>
      <c r="H16" s="10">
        <v>2081</v>
      </c>
      <c r="I16" s="10">
        <v>2141</v>
      </c>
      <c r="J16" s="10">
        <v>3750</v>
      </c>
      <c r="K16" s="10">
        <v>3755</v>
      </c>
    </row>
    <row r="17" spans="1:11" s="11" customFormat="1" ht="15" customHeight="1" x14ac:dyDescent="0.25">
      <c r="A17" s="8" t="s">
        <v>14</v>
      </c>
      <c r="B17" s="9">
        <v>3943.0000000000014</v>
      </c>
      <c r="C17" s="9">
        <v>4229</v>
      </c>
      <c r="D17" s="9">
        <v>4393</v>
      </c>
      <c r="E17" s="9">
        <v>4362</v>
      </c>
      <c r="F17" s="9">
        <v>4662</v>
      </c>
      <c r="G17" s="9">
        <v>1087</v>
      </c>
      <c r="H17" s="10">
        <v>280</v>
      </c>
      <c r="I17" s="10">
        <v>1143</v>
      </c>
      <c r="J17" s="10">
        <v>5161</v>
      </c>
      <c r="K17" s="10">
        <v>5229</v>
      </c>
    </row>
    <row r="18" spans="1:11" s="11" customFormat="1" ht="15" customHeight="1" x14ac:dyDescent="0.25">
      <c r="A18" s="8" t="s">
        <v>15</v>
      </c>
      <c r="B18" s="9">
        <v>5753.0000000000009</v>
      </c>
      <c r="C18" s="9">
        <v>6021</v>
      </c>
      <c r="D18" s="9">
        <v>6187</v>
      </c>
      <c r="E18" s="9">
        <v>6544</v>
      </c>
      <c r="F18" s="9">
        <v>6790</v>
      </c>
      <c r="G18" s="9">
        <v>2475</v>
      </c>
      <c r="H18" s="10">
        <v>2413</v>
      </c>
      <c r="I18" s="10">
        <v>2659</v>
      </c>
      <c r="J18" s="10">
        <v>6687</v>
      </c>
      <c r="K18" s="10">
        <v>6349</v>
      </c>
    </row>
    <row r="19" spans="1:11" s="11" customFormat="1" ht="15" customHeight="1" x14ac:dyDescent="0.25">
      <c r="A19" s="8" t="s">
        <v>16</v>
      </c>
      <c r="B19" s="9">
        <v>8312.0000000000018</v>
      </c>
      <c r="C19" s="9">
        <v>8926</v>
      </c>
      <c r="D19" s="9">
        <v>9492</v>
      </c>
      <c r="E19" s="9">
        <v>9288</v>
      </c>
      <c r="F19" s="9">
        <v>9595</v>
      </c>
      <c r="G19" s="9">
        <v>3746</v>
      </c>
      <c r="H19" s="10">
        <v>2204</v>
      </c>
      <c r="I19" s="10">
        <v>3303</v>
      </c>
      <c r="J19" s="10">
        <v>10882</v>
      </c>
      <c r="K19" s="10">
        <v>10277</v>
      </c>
    </row>
    <row r="20" spans="1:11" s="11" customFormat="1" ht="15" customHeight="1" x14ac:dyDescent="0.25">
      <c r="A20" s="8" t="s">
        <v>17</v>
      </c>
      <c r="B20" s="9">
        <v>5936.9999999999982</v>
      </c>
      <c r="C20" s="9">
        <v>6192</v>
      </c>
      <c r="D20" s="9">
        <v>6744</v>
      </c>
      <c r="E20" s="9">
        <v>6588</v>
      </c>
      <c r="F20" s="9">
        <v>6866</v>
      </c>
      <c r="G20" s="9">
        <v>7931</v>
      </c>
      <c r="H20" s="10">
        <v>7973</v>
      </c>
      <c r="I20" s="10">
        <v>5774</v>
      </c>
      <c r="J20" s="10">
        <v>8135</v>
      </c>
      <c r="K20" s="10">
        <v>7086</v>
      </c>
    </row>
    <row r="21" spans="1:11" s="11" customFormat="1" ht="15" customHeight="1" x14ac:dyDescent="0.25">
      <c r="A21" s="8" t="s">
        <v>18</v>
      </c>
      <c r="B21" s="9">
        <v>42168</v>
      </c>
      <c r="C21" s="9">
        <v>44775</v>
      </c>
      <c r="D21" s="9">
        <v>46562</v>
      </c>
      <c r="E21" s="9">
        <v>46939</v>
      </c>
      <c r="F21" s="9">
        <v>49350</v>
      </c>
      <c r="G21" s="9">
        <v>181386</v>
      </c>
      <c r="H21" s="10">
        <v>219376</v>
      </c>
      <c r="I21" s="10">
        <v>121562</v>
      </c>
      <c r="J21" s="10">
        <v>53444</v>
      </c>
      <c r="K21" s="10">
        <v>53978</v>
      </c>
    </row>
    <row r="22" spans="1:11" s="11" customFormat="1" ht="15" customHeight="1" x14ac:dyDescent="0.25">
      <c r="A22" s="8" t="s">
        <v>39</v>
      </c>
      <c r="B22" s="9">
        <v>3991.0000000000005</v>
      </c>
      <c r="C22" s="9">
        <v>4515</v>
      </c>
      <c r="D22" s="9">
        <v>4447</v>
      </c>
      <c r="E22" s="9">
        <v>4570</v>
      </c>
      <c r="F22" s="9">
        <v>4826</v>
      </c>
      <c r="G22" s="9">
        <v>3614</v>
      </c>
      <c r="H22" s="10">
        <v>2436</v>
      </c>
      <c r="I22" s="10">
        <v>2333</v>
      </c>
      <c r="J22" s="10">
        <v>5010</v>
      </c>
      <c r="K22" s="10">
        <v>5105</v>
      </c>
    </row>
    <row r="23" spans="1:11" s="11" customFormat="1" ht="15" customHeight="1" x14ac:dyDescent="0.25">
      <c r="A23" s="8" t="s">
        <v>19</v>
      </c>
      <c r="B23" s="9">
        <v>3636.0000000000005</v>
      </c>
      <c r="C23" s="9">
        <v>3800</v>
      </c>
      <c r="D23" s="9">
        <v>3359</v>
      </c>
      <c r="E23" s="9">
        <v>3683</v>
      </c>
      <c r="F23" s="9">
        <v>3809</v>
      </c>
      <c r="G23" s="9">
        <v>2341</v>
      </c>
      <c r="H23" s="10">
        <v>2066</v>
      </c>
      <c r="I23" s="10">
        <v>2244</v>
      </c>
      <c r="J23" s="10">
        <v>4220</v>
      </c>
      <c r="K23" s="10">
        <v>4266</v>
      </c>
    </row>
    <row r="24" spans="1:11" s="11" customFormat="1" ht="15" customHeight="1" x14ac:dyDescent="0.25">
      <c r="A24" s="8" t="s">
        <v>20</v>
      </c>
      <c r="B24" s="9">
        <v>505.00000000000011</v>
      </c>
      <c r="C24" s="9">
        <v>561</v>
      </c>
      <c r="D24" s="9">
        <v>549</v>
      </c>
      <c r="E24" s="9">
        <v>517</v>
      </c>
      <c r="F24" s="9">
        <v>540</v>
      </c>
      <c r="G24" s="9">
        <v>201</v>
      </c>
      <c r="H24" s="10">
        <v>133</v>
      </c>
      <c r="I24" s="10">
        <v>139</v>
      </c>
      <c r="J24" s="10">
        <v>650</v>
      </c>
      <c r="K24" s="10">
        <v>646</v>
      </c>
    </row>
    <row r="25" spans="1:11" s="11" customFormat="1" ht="15" customHeight="1" x14ac:dyDescent="0.25">
      <c r="A25" s="8" t="s">
        <v>21</v>
      </c>
      <c r="B25" s="9">
        <v>683.00000000000011</v>
      </c>
      <c r="C25" s="9">
        <v>738</v>
      </c>
      <c r="D25" s="9">
        <v>751</v>
      </c>
      <c r="E25" s="9">
        <v>774</v>
      </c>
      <c r="F25" s="9">
        <v>841</v>
      </c>
      <c r="G25" s="9">
        <v>324</v>
      </c>
      <c r="H25" s="10">
        <v>194</v>
      </c>
      <c r="I25" s="10">
        <v>250</v>
      </c>
      <c r="J25" s="10">
        <v>943</v>
      </c>
      <c r="K25" s="10">
        <v>912</v>
      </c>
    </row>
    <row r="26" spans="1:11" s="11" customFormat="1" ht="15" customHeight="1" x14ac:dyDescent="0.25">
      <c r="A26" s="8" t="s">
        <v>22</v>
      </c>
      <c r="B26" s="9">
        <v>899.00000000000034</v>
      </c>
      <c r="C26" s="9">
        <v>1009</v>
      </c>
      <c r="D26" s="9">
        <v>1113</v>
      </c>
      <c r="E26" s="9">
        <v>1095</v>
      </c>
      <c r="F26" s="9">
        <v>1092</v>
      </c>
      <c r="G26" s="9">
        <v>770</v>
      </c>
      <c r="H26" s="10">
        <v>721</v>
      </c>
      <c r="I26" s="10">
        <v>499</v>
      </c>
      <c r="J26" s="10">
        <v>1194</v>
      </c>
      <c r="K26" s="10">
        <v>1067</v>
      </c>
    </row>
    <row r="27" spans="1:11" s="11" customFormat="1" ht="15" customHeight="1" x14ac:dyDescent="0.25">
      <c r="A27" s="8" t="s">
        <v>23</v>
      </c>
      <c r="B27" s="9">
        <v>8037.9999999999964</v>
      </c>
      <c r="C27" s="9">
        <v>8922</v>
      </c>
      <c r="D27" s="9">
        <v>9429</v>
      </c>
      <c r="E27" s="9">
        <v>8776</v>
      </c>
      <c r="F27" s="9">
        <v>9587</v>
      </c>
      <c r="G27" s="9">
        <v>5818</v>
      </c>
      <c r="H27" s="10">
        <v>4107</v>
      </c>
      <c r="I27" s="10">
        <v>4491</v>
      </c>
      <c r="J27" s="10">
        <v>11059</v>
      </c>
      <c r="K27" s="10">
        <v>9474</v>
      </c>
    </row>
    <row r="28" spans="1:11" s="11" customFormat="1" ht="15" customHeight="1" x14ac:dyDescent="0.25">
      <c r="A28" s="8" t="s">
        <v>24</v>
      </c>
      <c r="B28" s="10">
        <v>6670</v>
      </c>
      <c r="C28" s="10">
        <v>7254</v>
      </c>
      <c r="D28" s="10">
        <v>7283</v>
      </c>
      <c r="E28" s="10">
        <v>7507</v>
      </c>
      <c r="F28" s="10">
        <v>7474</v>
      </c>
      <c r="G28" s="10">
        <v>3641</v>
      </c>
      <c r="H28" s="10">
        <v>3688</v>
      </c>
      <c r="I28" s="10">
        <v>3208</v>
      </c>
      <c r="J28" s="10">
        <v>6461</v>
      </c>
      <c r="K28" s="10">
        <v>6163</v>
      </c>
    </row>
    <row r="29" spans="1:11" s="11" customFormat="1" ht="15" customHeight="1" x14ac:dyDescent="0.25">
      <c r="A29" s="8" t="s">
        <v>25</v>
      </c>
      <c r="B29" s="9">
        <v>2865.0000000000014</v>
      </c>
      <c r="C29" s="9">
        <v>3262</v>
      </c>
      <c r="D29" s="9">
        <v>3433</v>
      </c>
      <c r="E29" s="9">
        <v>3559</v>
      </c>
      <c r="F29" s="9">
        <v>3608</v>
      </c>
      <c r="G29" s="9">
        <v>2144</v>
      </c>
      <c r="H29" s="10">
        <v>1757</v>
      </c>
      <c r="I29" s="10">
        <v>1680</v>
      </c>
      <c r="J29" s="10">
        <v>4150</v>
      </c>
      <c r="K29" s="10">
        <v>4032</v>
      </c>
    </row>
    <row r="30" spans="1:11" s="11" customFormat="1" ht="15" customHeight="1" x14ac:dyDescent="0.25">
      <c r="A30" s="8" t="s">
        <v>26</v>
      </c>
      <c r="B30" s="9">
        <v>1402.9999999999998</v>
      </c>
      <c r="C30" s="9">
        <v>1545</v>
      </c>
      <c r="D30" s="9">
        <v>1640</v>
      </c>
      <c r="E30" s="9">
        <v>1649</v>
      </c>
      <c r="F30" s="9">
        <v>1692</v>
      </c>
      <c r="G30" s="9">
        <v>1287</v>
      </c>
      <c r="H30" s="10">
        <v>742</v>
      </c>
      <c r="I30" s="10">
        <v>816</v>
      </c>
      <c r="J30" s="10">
        <v>2060</v>
      </c>
      <c r="K30" s="10">
        <v>1894</v>
      </c>
    </row>
    <row r="31" spans="1:11" s="11" customFormat="1" ht="15" customHeight="1" x14ac:dyDescent="0.25">
      <c r="A31" s="8" t="s">
        <v>27</v>
      </c>
      <c r="B31" s="9">
        <v>894.00000000000011</v>
      </c>
      <c r="C31" s="9">
        <v>910</v>
      </c>
      <c r="D31" s="9">
        <v>894</v>
      </c>
      <c r="E31" s="9">
        <v>895</v>
      </c>
      <c r="F31" s="9">
        <v>1028</v>
      </c>
      <c r="G31" s="9">
        <v>321</v>
      </c>
      <c r="H31" s="10">
        <v>114</v>
      </c>
      <c r="I31" s="10">
        <v>285</v>
      </c>
      <c r="J31" s="10">
        <v>1231</v>
      </c>
      <c r="K31" s="10">
        <v>1161</v>
      </c>
    </row>
    <row r="32" spans="1:11" s="11" customFormat="1" ht="15" customHeight="1" x14ac:dyDescent="0.25">
      <c r="A32" s="8" t="s">
        <v>28</v>
      </c>
      <c r="B32" s="9">
        <v>2212.9999999999986</v>
      </c>
      <c r="C32" s="9">
        <v>2409</v>
      </c>
      <c r="D32" s="9">
        <v>2371</v>
      </c>
      <c r="E32" s="9">
        <v>2566</v>
      </c>
      <c r="F32" s="9">
        <v>2511</v>
      </c>
      <c r="G32" s="9">
        <v>2164</v>
      </c>
      <c r="H32" s="10">
        <v>1897</v>
      </c>
      <c r="I32" s="10">
        <v>1567</v>
      </c>
      <c r="J32" s="10">
        <v>3049</v>
      </c>
      <c r="K32" s="10">
        <v>3029</v>
      </c>
    </row>
    <row r="33" spans="1:11" s="11" customFormat="1" ht="4.5" customHeight="1" x14ac:dyDescent="0.25">
      <c r="A33" s="12"/>
      <c r="B33" s="13"/>
      <c r="C33" s="13"/>
      <c r="D33" s="13"/>
      <c r="E33" s="13"/>
      <c r="F33" s="14"/>
      <c r="G33" s="14"/>
      <c r="H33" s="15"/>
      <c r="I33" s="15"/>
      <c r="J33" s="15"/>
      <c r="K33" s="15"/>
    </row>
    <row r="34" spans="1:11" s="11" customFormat="1" ht="12" customHeight="1" x14ac:dyDescent="0.25">
      <c r="A34" s="16" t="s">
        <v>40</v>
      </c>
      <c r="B34" s="16"/>
      <c r="C34" s="16"/>
      <c r="D34" s="16"/>
      <c r="E34" s="16"/>
      <c r="H34" s="17"/>
      <c r="I34" s="17"/>
      <c r="J34" s="17"/>
    </row>
    <row r="35" spans="1:11" s="2" customFormat="1" ht="13.15" customHeight="1" x14ac:dyDescent="0.25">
      <c r="A35" s="24" t="s">
        <v>29</v>
      </c>
      <c r="B35" s="24"/>
      <c r="C35" s="24"/>
      <c r="D35" s="24"/>
      <c r="E35" s="24"/>
      <c r="F35" s="24"/>
      <c r="G35" s="24"/>
      <c r="H35" s="24"/>
      <c r="I35" s="24"/>
      <c r="J35" s="24"/>
    </row>
    <row r="36" spans="1:11" s="2" customForma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1" s="2" customFormat="1" ht="12" customHeight="1" x14ac:dyDescent="0.25">
      <c r="A37" s="18" t="s">
        <v>31</v>
      </c>
      <c r="B37" s="18"/>
      <c r="C37" s="18"/>
      <c r="D37" s="18"/>
      <c r="E37" s="18"/>
    </row>
    <row r="38" spans="1:11" s="2" customFormat="1" ht="12" customHeight="1" x14ac:dyDescent="0.25">
      <c r="A38" s="18" t="s">
        <v>32</v>
      </c>
      <c r="B38" s="18"/>
      <c r="C38" s="18"/>
      <c r="D38" s="18"/>
      <c r="E38" s="18"/>
    </row>
    <row r="39" spans="1:11" s="2" customFormat="1" ht="11.25" customHeight="1" x14ac:dyDescent="0.25"/>
    <row r="40" spans="1:11" s="2" customFormat="1" ht="11.25" customHeight="1" x14ac:dyDescent="0.25">
      <c r="H40" s="19"/>
      <c r="I40" s="19"/>
      <c r="J40" s="19"/>
    </row>
    <row r="66" spans="12:12" ht="11.25" customHeight="1" x14ac:dyDescent="0.2">
      <c r="L66" s="1" t="s">
        <v>33</v>
      </c>
    </row>
    <row r="67" spans="12:12" ht="11.25" customHeight="1" x14ac:dyDescent="0.2">
      <c r="L67" s="1" t="s">
        <v>34</v>
      </c>
    </row>
    <row r="68" spans="12:12" ht="11.25" customHeight="1" x14ac:dyDescent="0.2">
      <c r="L68" s="1" t="s">
        <v>35</v>
      </c>
    </row>
    <row r="69" spans="12:12" ht="11.25" customHeight="1" x14ac:dyDescent="0.2">
      <c r="L69" s="1" t="s">
        <v>36</v>
      </c>
    </row>
    <row r="70" spans="12:12" ht="11.25" customHeight="1" x14ac:dyDescent="0.2">
      <c r="L70" s="1" t="s">
        <v>37</v>
      </c>
    </row>
  </sheetData>
  <mergeCells count="6">
    <mergeCell ref="A1:K1"/>
    <mergeCell ref="A3:A4"/>
    <mergeCell ref="A35:J35"/>
    <mergeCell ref="A36:J36"/>
    <mergeCell ref="B3:K3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Valenzuela Yasalde</dc:creator>
  <cp:lastModifiedBy>Moises Valenzuela Yasalde</cp:lastModifiedBy>
  <dcterms:created xsi:type="dcterms:W3CDTF">2024-12-17T16:59:48Z</dcterms:created>
  <dcterms:modified xsi:type="dcterms:W3CDTF">2025-12-17T16:32:25Z</dcterms:modified>
</cp:coreProperties>
</file>