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00_TAREAS\brecha\BRECHA_DIGITAL\"/>
    </mc:Choice>
  </mc:AlternateContent>
  <bookViews>
    <workbookView xWindow="0" yWindow="0" windowWidth="21600" windowHeight="9300"/>
  </bookViews>
  <sheets>
    <sheet name="8" sheetId="1" r:id="rId1"/>
  </sheets>
  <externalReferences>
    <externalReference r:id="rId2"/>
  </externalReferences>
  <definedNames>
    <definedName name="_xlnm.Print_Area" localSheetId="0">'8'!$A$1:$M$59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<sst xmlns="http://schemas.openxmlformats.org/spreadsheetml/2006/main" count="35" uniqueCount="20">
  <si>
    <t>CUADRO</t>
  </si>
  <si>
    <t>PERÚ: Hogares que tienen al menos un radio o equipo de sonido, según sexo del jefe de hogar y ámbito geográfico</t>
  </si>
  <si>
    <t xml:space="preserve">       (Porcentaje)           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</si>
  <si>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</si>
  <si>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</si>
  <si>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</si>
  <si>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</si>
  <si>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</si>
  <si>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</si>
  <si>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</si>
  <si>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</si>
  <si>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</si>
  <si>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</si>
  <si>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</si>
  <si>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</si>
  <si>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</si>
  <si>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1/ Comprende la provincia de Lima y Provincia Constitucional del Callao.</t>
  </si>
  <si>
    <t xml:space="preserve">Fuente: Instituto Nacional de Estadística e Informática - Encuesta Nacional de Hogares. </t>
  </si>
  <si>
    <t>Hogares que tienen radio o equipo de sonido, según sexo de jefe de hogar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</si>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</sst>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 Narrow"/>
      <family val="2"/>
    </font>
    <font>
      <sz val="11"/>
      <color rgb="FF002060"/>
      <name val="Calibri Light"/>
      <family val="1"/>
      <scheme val="major"/>
    </font>
    <font>
      <sz val="9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color indexed="62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164" fontId="0" fillId="0" borderId="0"/>
    <xf numFmtId="164" fontId="2" fillId="0" borderId="0"/>
    <xf numFmtId="0" fontId="2" fillId="0" borderId="0"/>
    <xf numFmtId="0" fontId="1" fillId="0" borderId="0"/>
    <xf numFmtId="164" fontId="2" fillId="0" borderId="0"/>
    <xf numFmtId="0" fontId="2" fillId="0" borderId="0"/>
  </cellStyleXfs>
  <cellXfs count="36">
    <xf numFmtId="164" fontId="0" fillId="0" borderId="0" xfId="0"/>
    <xf numFmtId="164" fontId="3" fillId="2" borderId="0" xfId="0" applyFont="1" applyFill="1" applyAlignment="1">
      <alignment horizontal="right" vertical="center" textRotation="90"/>
    </xf>
    <xf numFmtId="165" fontId="4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horizontal="center" vertical="center" wrapText="1"/>
    </xf>
    <xf numFmtId="164" fontId="0" fillId="0" borderId="0" xfId="0" applyAlignment="1">
      <alignment wrapText="1"/>
    </xf>
    <xf numFmtId="164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164" fontId="8" fillId="0" borderId="0" xfId="1" applyFont="1" applyBorder="1" applyAlignment="1"/>
    <xf numFmtId="164" fontId="6" fillId="0" borderId="0" xfId="1" applyFont="1" applyBorder="1"/>
    <xf numFmtId="0" fontId="9" fillId="2" borderId="1" xfId="3" applyFont="1" applyFill="1" applyBorder="1" applyAlignment="1">
      <alignment horizontal="center" vertical="center" wrapText="1"/>
    </xf>
    <xf numFmtId="164" fontId="2" fillId="0" borderId="0" xfId="1"/>
    <xf numFmtId="164" fontId="10" fillId="3" borderId="2" xfId="0" applyFont="1" applyFill="1" applyBorder="1" applyAlignment="1">
      <alignment vertical="center" wrapText="1"/>
    </xf>
    <xf numFmtId="165" fontId="11" fillId="3" borderId="2" xfId="1" applyNumberFormat="1" applyFont="1" applyFill="1" applyBorder="1" applyAlignment="1">
      <alignment horizontal="center" vertical="center"/>
    </xf>
    <xf numFmtId="164" fontId="12" fillId="0" borderId="0" xfId="4" applyFont="1" applyBorder="1" applyAlignment="1">
      <alignment horizontal="left" vertical="top" wrapText="1"/>
    </xf>
    <xf numFmtId="165" fontId="10" fillId="3" borderId="0" xfId="1" applyNumberFormat="1" applyFont="1" applyFill="1" applyBorder="1" applyAlignment="1">
      <alignment horizontal="center" vertical="center"/>
    </xf>
    <xf numFmtId="164" fontId="13" fillId="0" borderId="0" xfId="4" applyFont="1" applyBorder="1" applyAlignment="1">
      <alignment horizontal="left" vertical="top" wrapText="1" indent="1"/>
    </xf>
    <xf numFmtId="165" fontId="11" fillId="3" borderId="0" xfId="1" applyNumberFormat="1" applyFont="1" applyFill="1" applyBorder="1" applyAlignment="1">
      <alignment horizontal="center" vertical="center"/>
    </xf>
    <xf numFmtId="164" fontId="13" fillId="0" borderId="0" xfId="4" applyFont="1" applyBorder="1" applyAlignment="1">
      <alignment horizontal="left" vertical="top" wrapText="1"/>
    </xf>
    <xf numFmtId="164" fontId="2" fillId="0" borderId="0" xfId="1" applyBorder="1"/>
    <xf numFmtId="164" fontId="11" fillId="0" borderId="3" xfId="1" applyFont="1" applyBorder="1"/>
    <xf numFmtId="165" fontId="11" fillId="0" borderId="3" xfId="1" applyNumberFormat="1" applyFont="1" applyBorder="1" applyAlignment="1">
      <alignment horizontal="center"/>
    </xf>
    <xf numFmtId="164" fontId="6" fillId="0" borderId="4" xfId="1" applyFont="1" applyBorder="1"/>
    <xf numFmtId="0" fontId="14" fillId="0" borderId="0" xfId="2" applyFont="1" applyFill="1" applyBorder="1" applyAlignment="1">
      <alignment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164" fontId="6" fillId="0" borderId="0" xfId="1" applyFont="1" applyBorder="1" applyAlignment="1">
      <alignment vertical="center"/>
    </xf>
    <xf numFmtId="164" fontId="6" fillId="0" borderId="0" xfId="1" applyFont="1" applyAlignment="1">
      <alignment vertical="center"/>
    </xf>
    <xf numFmtId="164" fontId="15" fillId="0" borderId="0" xfId="0" applyFont="1" applyBorder="1" applyAlignment="1">
      <alignment vertical="center"/>
    </xf>
    <xf numFmtId="164" fontId="10" fillId="0" borderId="0" xfId="0" applyFont="1" applyBorder="1" applyAlignment="1">
      <alignment vertical="center"/>
    </xf>
    <xf numFmtId="164" fontId="16" fillId="0" borderId="0" xfId="0" applyFont="1" applyBorder="1" applyAlignment="1">
      <alignment vertical="center"/>
    </xf>
    <xf numFmtId="164" fontId="14" fillId="0" borderId="0" xfId="1" applyFont="1"/>
    <xf numFmtId="164" fontId="17" fillId="0" borderId="0" xfId="1" applyFont="1" applyAlignment="1">
      <alignment horizontal="center" vertical="center" wrapText="1"/>
    </xf>
    <xf numFmtId="164" fontId="18" fillId="0" borderId="0" xfId="1" applyFont="1" applyAlignment="1">
      <alignment horizontal="center" wrapText="1"/>
    </xf>
    <xf numFmtId="164" fontId="19" fillId="0" borderId="0" xfId="1" applyFont="1"/>
    <xf numFmtId="165" fontId="20" fillId="0" borderId="0" xfId="1" applyNumberFormat="1" applyFont="1" applyBorder="1" applyAlignment="1">
      <alignment horizontal="center"/>
    </xf>
    <xf numFmtId="0" fontId="2" fillId="0" borderId="0" xfId="5"/>
  </cellXfs>
  <cellStyles count="6">
    <cellStyle name="Normal" xfId="0" builtinId="0"/>
    <cellStyle name="Normal 172" xfId="3"/>
    <cellStyle name="Normal 2" xfId="1"/>
    <cellStyle name="Normal_8" xfId="5"/>
    <cellStyle name="Normal_Hoja1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'8'!$B$7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'8'!$C$7:$N$7</c:f>
              <c:numCache>
                <c:formatCode>0.0</c:formatCode>
                <c:ptCount val="11"/>
                <c:pt idx="0">
                  <c:v>78.756411511212391</c:v>
                </c:pt>
                <c:pt idx="1">
                  <c:v>77.448421273454343</c:v>
                </c:pt>
                <c:pt idx="2">
                  <c:v>77.826203823508138</c:v>
                </c:pt>
                <c:pt idx="3">
                  <c:v>75.61485685394031</c:v>
                </c:pt>
                <c:pt idx="4">
                  <c:v>75.614267798771508</c:v>
                </c:pt>
                <c:pt idx="5">
                  <c:v>77.080155262774255</c:v>
                </c:pt>
                <c:pt idx="6">
                  <c:v>73.601210300110694</c:v>
                </c:pt>
                <c:pt idx="7">
                  <c:v>73.831223509329902</c:v>
                </c:pt>
                <c:pt idx="8">
                  <c:v>70.566598006316326</c:v>
                </c:pt>
                <c:pt idx="9">
                  <c:v>69.235198813143555</c:v>
                </c:pt>
                <c:pt idx="10">
                  <c:v>68.726228019568069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9-4849-897E-E8F74E83F256}"/>
            </c:ext>
          </c:extLst>
        </c:ser>
        <c:ser>
          <c:idx val="0"/>
          <c:order val="1"/>
          <c:tx>
            <c:strRef>
              <c:f>'8'!$B$6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'8'!$C$6:$N$6</c:f>
              <c:numCache>
                <c:formatCode>0.0</c:formatCode>
                <c:ptCount val="11"/>
                <c:pt idx="0">
                  <c:v>83.067986846527759</c:v>
                </c:pt>
                <c:pt idx="1">
                  <c:v>82.824528061229785</c:v>
                </c:pt>
                <c:pt idx="2">
                  <c:v>83.253960767866374</c:v>
                </c:pt>
                <c:pt idx="3">
                  <c:v>81.924622385630201</c:v>
                </c:pt>
                <c:pt idx="4">
                  <c:v>81.073274860541702</c:v>
                </c:pt>
                <c:pt idx="5">
                  <c:v>81.884022041974006</c:v>
                </c:pt>
                <c:pt idx="6">
                  <c:v>78.743253189243546</c:v>
                </c:pt>
                <c:pt idx="7">
                  <c:v>78.104041759469695</c:v>
                </c:pt>
                <c:pt idx="8">
                  <c:v>76.152060364702109</c:v>
                </c:pt>
                <c:pt idx="9">
                  <c:v>75.022249080003846</c:v>
                </c:pt>
                <c:pt idx="10">
                  <c:v>74.23238716271463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9-4849-897E-E8F74E83F256}"/>
            </c:ext>
          </c:extLst>
        </c:ser>
        <c:ser>
          <c:idx val="2"/>
          <c:order val="2"/>
          <c:tx>
            <c:strRef>
              <c:f>'8'!$B$8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1A042"/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'8'!$C$8:$N$8</c:f>
              <c:numCache>
                <c:formatCode>0.0</c:formatCode>
                <c:ptCount val="11"/>
                <c:pt idx="0">
                  <c:v>84.391465296502787</c:v>
                </c:pt>
                <c:pt idx="1">
                  <c:v>84.52600853158593</c:v>
                </c:pt>
                <c:pt idx="2">
                  <c:v>85.058482845302493</c:v>
                </c:pt>
                <c:pt idx="3">
                  <c:v>84.048897729996312</c:v>
                </c:pt>
                <c:pt idx="4">
                  <c:v>82.95058865873402</c:v>
                </c:pt>
                <c:pt idx="5">
                  <c:v>83.588833647886844</c:v>
                </c:pt>
                <c:pt idx="6">
                  <c:v>80.681899035629371</c:v>
                </c:pt>
                <c:pt idx="7">
                  <c:v>79.762063798503945</c:v>
                </c:pt>
                <c:pt idx="8">
                  <c:v>78.344974513107189</c:v>
                </c:pt>
                <c:pt idx="9">
                  <c:v>77.439019400333294</c:v>
                </c:pt>
                <c:pt idx="10">
                  <c:v>76.611741125324457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9-4849-897E-E8F74E83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7856896"/>
        <c:axId val="579006976"/>
        <c:axId val="612015232"/>
      </c:bar3DChart>
      <c:catAx>
        <c:axId val="6278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79006976"/>
        <c:crosses val="autoZero"/>
        <c:auto val="1"/>
        <c:lblAlgn val="ctr"/>
        <c:lblOffset val="100"/>
        <c:noMultiLvlLbl val="0"/>
      </c:catAx>
      <c:valAx>
        <c:axId val="57900697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627856896"/>
        <c:crosses val="autoZero"/>
        <c:crossBetween val="between"/>
      </c:valAx>
      <c:serAx>
        <c:axId val="612015232"/>
        <c:scaling>
          <c:orientation val="minMax"/>
        </c:scaling>
        <c:delete val="1"/>
        <c:axPos val="b"/>
        <c:majorTickMark val="out"/>
        <c:minorTickMark val="none"/>
        <c:tickLblPos val="nextTo"/>
        <c:crossAx val="579006976"/>
        <c:crosses val="autoZero"/>
      </c:ser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41</xdr:row>
      <xdr:rowOff>57150</xdr:rowOff>
    </xdr:from>
    <xdr:to>
      <xdr:col>13</xdr:col>
      <xdr:colOff>533400</xdr:colOff>
      <xdr:row>57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TAREAS/brecha/7%20CAP-VII%20TIC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 "/>
      <sheetName val="16"/>
      <sheetName val="PEA 17"/>
      <sheetName val="PEI 18"/>
      <sheetName val="Desempeño_Ocupación19"/>
      <sheetName val="PEI-Sin Ingresos pr fal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6">
          <cell r="B6" t="str">
            <v>Nacional</v>
          </cell>
          <cell r="C6">
            <v>83.706127738289709</v>
          </cell>
          <cell r="D6">
            <v>83.067986846527759</v>
          </cell>
          <cell r="E6">
            <v>82.824528061229785</v>
          </cell>
          <cell r="F6">
            <v>83.253960767866374</v>
          </cell>
          <cell r="G6">
            <v>81.924622385630201</v>
          </cell>
          <cell r="H6">
            <v>81.073274860541702</v>
          </cell>
          <cell r="I6">
            <v>81.884022041974006</v>
          </cell>
          <cell r="J6">
            <v>78.743253189243546</v>
          </cell>
          <cell r="K6">
            <v>78.104041759469695</v>
          </cell>
          <cell r="L6">
            <v>76.152060364702109</v>
          </cell>
          <cell r="M6">
            <v>75.022249080003846</v>
          </cell>
          <cell r="N6">
            <v>74.23238716271463</v>
          </cell>
        </row>
        <row r="7">
          <cell r="B7" t="str">
            <v>Mujeres</v>
          </cell>
          <cell r="C7">
            <v>78.310937592303489</v>
          </cell>
          <cell r="D7">
            <v>78.756411511212391</v>
          </cell>
          <cell r="E7">
            <v>77.448421273454343</v>
          </cell>
          <cell r="F7">
            <v>77.826203823508138</v>
          </cell>
          <cell r="G7">
            <v>75.61485685394031</v>
          </cell>
          <cell r="H7">
            <v>75.614267798771508</v>
          </cell>
          <cell r="I7">
            <v>77.080155262774255</v>
          </cell>
          <cell r="J7">
            <v>73.601210300110694</v>
          </cell>
          <cell r="K7">
            <v>73.831223509329902</v>
          </cell>
          <cell r="L7">
            <v>70.566598006316326</v>
          </cell>
          <cell r="M7">
            <v>69.235198813143555</v>
          </cell>
          <cell r="N7">
            <v>68.726228019568069</v>
          </cell>
        </row>
        <row r="8">
          <cell r="B8" t="str">
            <v>Hombres</v>
          </cell>
          <cell r="C8">
            <v>85.291829791335843</v>
          </cell>
          <cell r="D8">
            <v>84.391465296502787</v>
          </cell>
          <cell r="E8">
            <v>84.52600853158593</v>
          </cell>
          <cell r="F8">
            <v>85.058482845302493</v>
          </cell>
          <cell r="G8">
            <v>84.048897729996312</v>
          </cell>
          <cell r="H8">
            <v>82.95058865873402</v>
          </cell>
          <cell r="I8">
            <v>83.588833647886844</v>
          </cell>
          <cell r="J8">
            <v>80.681899035629371</v>
          </cell>
          <cell r="K8">
            <v>79.762063798503945</v>
          </cell>
          <cell r="L8">
            <v>78.344974513107189</v>
          </cell>
          <cell r="M8">
            <v>77.439019400333294</v>
          </cell>
          <cell r="N8">
            <v>76.611741125324457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P186"/>
  <sheetViews>
    <sheetView showGridLines="0" tabSelected="1" zoomScaleNormal="100" zoomScaleSheetLayoutView="100" workbookViewId="0">
      <selection activeCell="P4" sqref="P4"/>
    </sheetView>
  </sheetViews>
  <sheetFormatPr baseColWidth="10" defaultRowHeight="12.75" x14ac:dyDescent="0.2"/>
  <cols>
    <col min="1" max="1" width="4.28515625" style="5" customWidth="1"/>
    <col min="2" max="2" width="19.5703125" style="5" customWidth="1"/>
    <col min="3" max="3" width="8.42578125" style="33" hidden="1" customWidth="1"/>
    <col min="4" max="13" width="8.42578125" style="5" customWidth="1"/>
    <col min="14" max="14" width="8.7109375" style="5" customWidth="1"/>
    <col min="15" max="16384" width="11.42578125" style="5"/>
  </cols>
  <sheetData>
    <row r="1" spans="1:14" ht="73.5" customHeight="1" x14ac:dyDescent="0.2">
      <c r="A1" s="1" t="s">
        <v>0</v>
      </c>
      <c r="B1" s="2">
        <v>7.8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4" ht="18" customHeight="1" x14ac:dyDescent="0.2"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4"/>
      <c r="N2" s="4"/>
    </row>
    <row r="3" spans="1:14" ht="7.5" customHeight="1" thickBot="1" x14ac:dyDescent="0.3">
      <c r="B3" s="7"/>
      <c r="C3" s="7"/>
      <c r="D3" s="7"/>
      <c r="E3" s="7"/>
      <c r="F3" s="8"/>
      <c r="G3" s="8"/>
      <c r="H3" s="8"/>
      <c r="I3" s="8"/>
    </row>
    <row r="4" spans="1:14" ht="30.75" customHeight="1" thickBot="1" x14ac:dyDescent="0.25">
      <c r="B4" s="9" t="s">
        <v>3</v>
      </c>
      <c r="C4" s="9">
        <v>2007</v>
      </c>
      <c r="D4" s="9">
        <v>2008</v>
      </c>
      <c r="E4" s="9">
        <v>2009</v>
      </c>
      <c r="F4" s="9">
        <v>2010</v>
      </c>
      <c r="G4" s="9">
        <v>2011</v>
      </c>
      <c r="H4" s="9">
        <v>2012</v>
      </c>
      <c r="I4" s="9">
        <v>2013</v>
      </c>
      <c r="J4" s="9">
        <v>2014</v>
      </c>
      <c r="K4" s="9">
        <v>2015</v>
      </c>
      <c r="L4" s="9">
        <v>2016</v>
      </c>
      <c r="M4" s="9">
        <v>2017</v>
      </c>
      <c r="N4" s="9">
        <v>2018</v>
      </c>
    </row>
    <row r="5" spans="1:14" s="10" customFormat="1" ht="7.5" customHeight="1" x14ac:dyDescent="0.2"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4" s="10" customFormat="1" ht="12" customHeight="1" x14ac:dyDescent="0.2">
      <c r="B6" s="13" t="s">
        <v>4</v>
      </c>
      <c r="C6" s="14">
        <v>83.706127738289709</v>
      </c>
      <c r="D6" s="14">
        <v>83.067986846527759</v>
      </c>
      <c r="E6" s="14">
        <v>82.824528061229785</v>
      </c>
      <c r="F6" s="14">
        <v>83.253960767866374</v>
      </c>
      <c r="G6" s="14">
        <v>81.924622385630201</v>
      </c>
      <c r="H6" s="14">
        <v>81.073274860541702</v>
      </c>
      <c r="I6" s="14">
        <v>81.884022041974006</v>
      </c>
      <c r="J6" s="14">
        <v>78.743253189243546</v>
      </c>
      <c r="K6" s="14">
        <v>78.104041759469695</v>
      </c>
      <c r="L6" s="14">
        <v>76.152060364702109</v>
      </c>
      <c r="M6" s="14">
        <v>75.022249080003846</v>
      </c>
      <c r="N6" s="14">
        <v>74.23238716271463</v>
      </c>
    </row>
    <row r="7" spans="1:14" s="10" customFormat="1" ht="12" customHeight="1" x14ac:dyDescent="0.2">
      <c r="B7" s="15" t="s">
        <v>5</v>
      </c>
      <c r="C7" s="16">
        <v>78.310937592303489</v>
      </c>
      <c r="D7" s="16">
        <v>78.756411511212391</v>
      </c>
      <c r="E7" s="16">
        <v>77.448421273454343</v>
      </c>
      <c r="F7" s="16">
        <v>77.826203823508138</v>
      </c>
      <c r="G7" s="16">
        <v>75.61485685394031</v>
      </c>
      <c r="H7" s="16">
        <v>75.614267798771508</v>
      </c>
      <c r="I7" s="16">
        <v>77.080155262774255</v>
      </c>
      <c r="J7" s="16">
        <v>73.601210300110694</v>
      </c>
      <c r="K7" s="16">
        <v>73.831223509329902</v>
      </c>
      <c r="L7" s="16">
        <v>70.566598006316326</v>
      </c>
      <c r="M7" s="16">
        <v>69.235198813143555</v>
      </c>
      <c r="N7" s="16">
        <v>68.726228019568069</v>
      </c>
    </row>
    <row r="8" spans="1:14" s="10" customFormat="1" ht="12" customHeight="1" x14ac:dyDescent="0.2">
      <c r="B8" s="15" t="s">
        <v>6</v>
      </c>
      <c r="C8" s="16">
        <v>85.291829791335843</v>
      </c>
      <c r="D8" s="16">
        <v>84.391465296502787</v>
      </c>
      <c r="E8" s="16">
        <v>84.52600853158593</v>
      </c>
      <c r="F8" s="16">
        <v>85.058482845302493</v>
      </c>
      <c r="G8" s="16">
        <v>84.048897729996312</v>
      </c>
      <c r="H8" s="16">
        <v>82.95058865873402</v>
      </c>
      <c r="I8" s="16">
        <v>83.588833647886844</v>
      </c>
      <c r="J8" s="16">
        <v>80.681899035629371</v>
      </c>
      <c r="K8" s="16">
        <v>79.762063798503945</v>
      </c>
      <c r="L8" s="16">
        <v>78.344974513107189</v>
      </c>
      <c r="M8" s="16">
        <v>77.439019400333294</v>
      </c>
      <c r="N8" s="16">
        <v>76.611741125324457</v>
      </c>
    </row>
    <row r="9" spans="1:14" s="10" customFormat="1" ht="6" customHeight="1" x14ac:dyDescent="0.2"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s="10" customFormat="1" ht="12" customHeight="1" x14ac:dyDescent="0.2">
      <c r="B10" s="13" t="s">
        <v>7</v>
      </c>
      <c r="C10" s="14">
        <v>86.895386652580925</v>
      </c>
      <c r="D10" s="14">
        <v>85.705740971450936</v>
      </c>
      <c r="E10" s="14">
        <v>84.057078182429677</v>
      </c>
      <c r="F10" s="14">
        <v>84.896627909538878</v>
      </c>
      <c r="G10" s="14">
        <v>82.994041511804767</v>
      </c>
      <c r="H10" s="14">
        <v>83.000182787360274</v>
      </c>
      <c r="I10" s="14">
        <v>82.100226739374648</v>
      </c>
      <c r="J10" s="14">
        <v>79.947529175420414</v>
      </c>
      <c r="K10" s="14">
        <v>78.932794705028712</v>
      </c>
      <c r="L10" s="14">
        <v>75.003201600416944</v>
      </c>
      <c r="M10" s="14">
        <v>74.630209883075821</v>
      </c>
      <c r="N10" s="14">
        <v>74.137066532096071</v>
      </c>
    </row>
    <row r="11" spans="1:14" s="10" customFormat="1" ht="12" customHeight="1" x14ac:dyDescent="0.2">
      <c r="B11" s="15" t="s">
        <v>5</v>
      </c>
      <c r="C11" s="16">
        <v>84.501505321428368</v>
      </c>
      <c r="D11" s="16">
        <v>84.999174151622086</v>
      </c>
      <c r="E11" s="16">
        <v>81.388113310370571</v>
      </c>
      <c r="F11" s="16">
        <v>81.595017914353434</v>
      </c>
      <c r="G11" s="16">
        <v>77.865950690415403</v>
      </c>
      <c r="H11" s="16">
        <v>80.15780656758875</v>
      </c>
      <c r="I11" s="16">
        <v>78.98242085689381</v>
      </c>
      <c r="J11" s="16">
        <v>76.889569973700503</v>
      </c>
      <c r="K11" s="16">
        <v>76.601721737815126</v>
      </c>
      <c r="L11" s="16">
        <v>70.488590949236482</v>
      </c>
      <c r="M11" s="16">
        <v>70.226155132174625</v>
      </c>
      <c r="N11" s="16">
        <v>69.538568160999134</v>
      </c>
    </row>
    <row r="12" spans="1:14" s="10" customFormat="1" ht="12" customHeight="1" x14ac:dyDescent="0.2">
      <c r="B12" s="15" t="s">
        <v>6</v>
      </c>
      <c r="C12" s="16">
        <v>87.664253743970391</v>
      </c>
      <c r="D12" s="16">
        <v>85.972744483531002</v>
      </c>
      <c r="E12" s="16">
        <v>85.026488900717041</v>
      </c>
      <c r="F12" s="16">
        <v>86.096991052981437</v>
      </c>
      <c r="G12" s="16">
        <v>84.969196159773162</v>
      </c>
      <c r="H12" s="16">
        <v>84.151155352100929</v>
      </c>
      <c r="I12" s="16">
        <v>83.459202044074758</v>
      </c>
      <c r="J12" s="16">
        <v>81.30624474095211</v>
      </c>
      <c r="K12" s="16">
        <v>80.022378957663449</v>
      </c>
      <c r="L12" s="16">
        <v>77.160769716471421</v>
      </c>
      <c r="M12" s="16">
        <v>76.895202611368418</v>
      </c>
      <c r="N12" s="16">
        <v>76.560930549857559</v>
      </c>
    </row>
    <row r="13" spans="1:14" s="10" customFormat="1" ht="12" customHeight="1" x14ac:dyDescent="0.2">
      <c r="B13" s="13" t="s">
        <v>8</v>
      </c>
      <c r="C13" s="14">
        <v>82.403392810985849</v>
      </c>
      <c r="D13" s="14">
        <v>81.943389474817721</v>
      </c>
      <c r="E13" s="14">
        <v>82.291324049949921</v>
      </c>
      <c r="F13" s="14">
        <v>82.584548589109417</v>
      </c>
      <c r="G13" s="14">
        <v>81.543799682670894</v>
      </c>
      <c r="H13" s="14">
        <v>80.339400333111826</v>
      </c>
      <c r="I13" s="14">
        <v>81.802256586561811</v>
      </c>
      <c r="J13" s="14">
        <v>78.282865568313127</v>
      </c>
      <c r="K13" s="14">
        <v>77.726214205645149</v>
      </c>
      <c r="L13" s="14">
        <v>76.672708037041872</v>
      </c>
      <c r="M13" s="14">
        <v>75.194417718241297</v>
      </c>
      <c r="N13" s="14">
        <v>74.272144662010561</v>
      </c>
    </row>
    <row r="14" spans="1:14" s="10" customFormat="1" ht="12" customHeight="1" x14ac:dyDescent="0.2">
      <c r="B14" s="15" t="s">
        <v>5</v>
      </c>
      <c r="C14" s="16">
        <v>75.524732259439176</v>
      </c>
      <c r="D14" s="16">
        <v>75.409166707234959</v>
      </c>
      <c r="E14" s="16">
        <v>75.466668915309171</v>
      </c>
      <c r="F14" s="16">
        <v>76.137751727659222</v>
      </c>
      <c r="G14" s="16">
        <v>74.695832461229458</v>
      </c>
      <c r="H14" s="16">
        <v>73.566688637913501</v>
      </c>
      <c r="I14" s="16">
        <v>76.193079005933356</v>
      </c>
      <c r="J14" s="16">
        <v>72.118664496698131</v>
      </c>
      <c r="K14" s="16">
        <v>72.294411918211239</v>
      </c>
      <c r="L14" s="16">
        <v>70.610040682631379</v>
      </c>
      <c r="M14" s="16">
        <v>68.697367908211774</v>
      </c>
      <c r="N14" s="16">
        <v>68.313892102798235</v>
      </c>
    </row>
    <row r="15" spans="1:14" s="10" customFormat="1" ht="12" customHeight="1" x14ac:dyDescent="0.2">
      <c r="A15" s="18"/>
      <c r="B15" s="15" t="s">
        <v>6</v>
      </c>
      <c r="C15" s="16">
        <v>84.350689258388527</v>
      </c>
      <c r="D15" s="16">
        <v>83.765729553215678</v>
      </c>
      <c r="E15" s="16">
        <v>84.319975900734065</v>
      </c>
      <c r="F15" s="16">
        <v>84.648738675778773</v>
      </c>
      <c r="G15" s="16">
        <v>83.736546298684033</v>
      </c>
      <c r="H15" s="16">
        <v>82.520330996755192</v>
      </c>
      <c r="I15" s="16">
        <v>83.634126925046729</v>
      </c>
      <c r="J15" s="16">
        <v>80.458320379732001</v>
      </c>
      <c r="K15" s="16">
        <v>79.652507889354894</v>
      </c>
      <c r="L15" s="16">
        <v>78.83777756420946</v>
      </c>
      <c r="M15" s="16">
        <v>77.656497580927166</v>
      </c>
      <c r="N15" s="16">
        <v>76.63111330149313</v>
      </c>
    </row>
    <row r="16" spans="1:14" s="10" customFormat="1" ht="5.25" customHeight="1" x14ac:dyDescent="0.2"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s="10" customFormat="1" ht="10.5" customHeight="1" x14ac:dyDescent="0.2">
      <c r="B17" s="13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s="10" customFormat="1" ht="12" customHeight="1" x14ac:dyDescent="0.2">
      <c r="B18" s="13" t="s">
        <v>10</v>
      </c>
      <c r="C18" s="14">
        <v>85.585976448484288</v>
      </c>
      <c r="D18" s="14">
        <v>84.379136528491713</v>
      </c>
      <c r="E18" s="14">
        <v>83.217991686103204</v>
      </c>
      <c r="F18" s="14">
        <v>83.721918575952174</v>
      </c>
      <c r="G18" s="14">
        <v>82.602756531529238</v>
      </c>
      <c r="H18" s="14">
        <v>81.700988319627484</v>
      </c>
      <c r="I18" s="14">
        <v>81.93607482670572</v>
      </c>
      <c r="J18" s="14">
        <v>79.012098206541509</v>
      </c>
      <c r="K18" s="14">
        <v>78.443962572495252</v>
      </c>
      <c r="L18" s="14">
        <v>76.097998674498626</v>
      </c>
      <c r="M18" s="14">
        <v>75.215242629389422</v>
      </c>
      <c r="N18" s="14">
        <v>74.500120866893198</v>
      </c>
    </row>
    <row r="19" spans="2:14" s="10" customFormat="1" ht="12" customHeight="1" x14ac:dyDescent="0.2">
      <c r="B19" s="15" t="s">
        <v>5</v>
      </c>
      <c r="C19" s="16">
        <v>81.462247723193201</v>
      </c>
      <c r="D19" s="16">
        <v>82.132789961604871</v>
      </c>
      <c r="E19" s="16">
        <v>79.976131780786503</v>
      </c>
      <c r="F19" s="16">
        <v>79.963754579851241</v>
      </c>
      <c r="G19" s="16">
        <v>77.847837103689571</v>
      </c>
      <c r="H19" s="16">
        <v>78.15132344612941</v>
      </c>
      <c r="I19" s="16">
        <v>78.773773086888895</v>
      </c>
      <c r="J19" s="16">
        <v>75.325348654607197</v>
      </c>
      <c r="K19" s="16">
        <v>75.226432153283199</v>
      </c>
      <c r="L19" s="16">
        <v>71.138128679046886</v>
      </c>
      <c r="M19" s="16">
        <v>70.31070737930014</v>
      </c>
      <c r="N19" s="16">
        <v>69.818660701376615</v>
      </c>
    </row>
    <row r="20" spans="2:14" s="10" customFormat="1" ht="12" customHeight="1" x14ac:dyDescent="0.2">
      <c r="B20" s="15" t="s">
        <v>6</v>
      </c>
      <c r="C20" s="16">
        <v>86.923153177024247</v>
      </c>
      <c r="D20" s="16">
        <v>85.146433082096763</v>
      </c>
      <c r="E20" s="16">
        <v>84.355417929062298</v>
      </c>
      <c r="F20" s="16">
        <v>85.118636467621755</v>
      </c>
      <c r="G20" s="16">
        <v>84.403985465734564</v>
      </c>
      <c r="H20" s="16">
        <v>83.055707879902926</v>
      </c>
      <c r="I20" s="16">
        <v>83.200122936332477</v>
      </c>
      <c r="J20" s="16">
        <v>80.569383501981051</v>
      </c>
      <c r="K20" s="16">
        <v>79.830096540173344</v>
      </c>
      <c r="L20" s="16">
        <v>78.257049747745413</v>
      </c>
      <c r="M20" s="16">
        <v>77.517696753582442</v>
      </c>
      <c r="N20" s="16">
        <v>76.740009502442305</v>
      </c>
    </row>
    <row r="21" spans="2:14" s="10" customFormat="1" ht="12" customHeight="1" x14ac:dyDescent="0.2">
      <c r="B21" s="13" t="s">
        <v>11</v>
      </c>
      <c r="C21" s="14">
        <v>78.881516998410319</v>
      </c>
      <c r="D21" s="14">
        <v>79.494891307875122</v>
      </c>
      <c r="E21" s="14">
        <v>81.736332630892718</v>
      </c>
      <c r="F21" s="14">
        <v>81.937085922409366</v>
      </c>
      <c r="G21" s="14">
        <v>80.102410200940867</v>
      </c>
      <c r="H21" s="14">
        <v>79.309968181717636</v>
      </c>
      <c r="I21" s="14">
        <v>81.734973867989297</v>
      </c>
      <c r="J21" s="14">
        <v>77.969153713176098</v>
      </c>
      <c r="K21" s="14">
        <v>77.033413359977729</v>
      </c>
      <c r="L21" s="14">
        <v>76.324468861776637</v>
      </c>
      <c r="M21" s="14">
        <v>74.399384922234162</v>
      </c>
      <c r="N21" s="14">
        <v>73.374423851006028</v>
      </c>
    </row>
    <row r="22" spans="2:14" s="10" customFormat="1" ht="12" customHeight="1" x14ac:dyDescent="0.2">
      <c r="B22" s="15" t="s">
        <v>5</v>
      </c>
      <c r="C22" s="16">
        <v>67.410677111382228</v>
      </c>
      <c r="D22" s="16">
        <v>65.817954904096482</v>
      </c>
      <c r="E22" s="16">
        <v>67.736499775387571</v>
      </c>
      <c r="F22" s="16">
        <v>69.210588176831862</v>
      </c>
      <c r="G22" s="16">
        <v>66.957517808380388</v>
      </c>
      <c r="H22" s="16">
        <v>65.71054056956217</v>
      </c>
      <c r="I22" s="16">
        <v>69.949816198720129</v>
      </c>
      <c r="J22" s="16">
        <v>66.481988069235655</v>
      </c>
      <c r="K22" s="16">
        <v>67.582223119631408</v>
      </c>
      <c r="L22" s="16">
        <v>67.981165232219837</v>
      </c>
      <c r="M22" s="16">
        <v>64.060074180900031</v>
      </c>
      <c r="N22" s="16">
        <v>63.834824434439938</v>
      </c>
    </row>
    <row r="23" spans="2:14" s="10" customFormat="1" ht="12" customHeight="1" x14ac:dyDescent="0.2">
      <c r="B23" s="15" t="s">
        <v>6</v>
      </c>
      <c r="C23" s="16">
        <v>81.428301660427522</v>
      </c>
      <c r="D23" s="16">
        <v>82.518818718140224</v>
      </c>
      <c r="E23" s="16">
        <v>84.955580002442616</v>
      </c>
      <c r="F23" s="16">
        <v>84.906278131168563</v>
      </c>
      <c r="G23" s="16">
        <v>83.194123156515502</v>
      </c>
      <c r="H23" s="16">
        <v>82.683843148895747</v>
      </c>
      <c r="I23" s="16">
        <v>84.575688181978649</v>
      </c>
      <c r="J23" s="16">
        <v>80.969146132547721</v>
      </c>
      <c r="K23" s="16">
        <v>79.572076163494742</v>
      </c>
      <c r="L23" s="16">
        <v>78.593463871203312</v>
      </c>
      <c r="M23" s="16">
        <v>77.219093587084203</v>
      </c>
      <c r="N23" s="16">
        <v>76.249918482073525</v>
      </c>
    </row>
    <row r="24" spans="2:14" s="10" customFormat="1" ht="6" customHeight="1" x14ac:dyDescent="0.2"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s="10" customFormat="1" ht="12.75" customHeight="1" x14ac:dyDescent="0.2">
      <c r="B25" s="13" t="s">
        <v>12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s="10" customFormat="1" ht="12" customHeight="1" x14ac:dyDescent="0.2">
      <c r="B26" s="13" t="s">
        <v>13</v>
      </c>
      <c r="C26" s="14">
        <v>85.421105010883238</v>
      </c>
      <c r="D26" s="14">
        <v>83.754611441913397</v>
      </c>
      <c r="E26" s="14">
        <v>82.270395969561676</v>
      </c>
      <c r="F26" s="14">
        <v>82.42161250116078</v>
      </c>
      <c r="G26" s="14">
        <v>81.246826462031564</v>
      </c>
      <c r="H26" s="14">
        <v>80.769215553613918</v>
      </c>
      <c r="I26" s="14">
        <v>80.866672858754526</v>
      </c>
      <c r="J26" s="14">
        <v>78.298922961098825</v>
      </c>
      <c r="K26" s="14">
        <v>77.821427780584258</v>
      </c>
      <c r="L26" s="14">
        <v>75.052750594945195</v>
      </c>
      <c r="M26" s="14">
        <v>74.118768508706125</v>
      </c>
      <c r="N26" s="14">
        <v>73.293239004320512</v>
      </c>
    </row>
    <row r="27" spans="2:14" s="10" customFormat="1" ht="12" customHeight="1" x14ac:dyDescent="0.2">
      <c r="B27" s="15" t="s">
        <v>5</v>
      </c>
      <c r="C27" s="16">
        <v>82.08186214647192</v>
      </c>
      <c r="D27" s="16">
        <v>82.295215804775495</v>
      </c>
      <c r="E27" s="16">
        <v>79.501496953735568</v>
      </c>
      <c r="F27" s="16">
        <v>78.729689024301166</v>
      </c>
      <c r="G27" s="16">
        <v>76.328577359250417</v>
      </c>
      <c r="H27" s="16">
        <v>77.314435212570373</v>
      </c>
      <c r="I27" s="16">
        <v>77.974729937528537</v>
      </c>
      <c r="J27" s="16">
        <v>74.80842520378971</v>
      </c>
      <c r="K27" s="16">
        <v>75.053189029159313</v>
      </c>
      <c r="L27" s="16">
        <v>70.539282156771549</v>
      </c>
      <c r="M27" s="16">
        <v>69.669889782112719</v>
      </c>
      <c r="N27" s="16">
        <v>68.500550706465006</v>
      </c>
    </row>
    <row r="28" spans="2:14" s="10" customFormat="1" ht="12" customHeight="1" x14ac:dyDescent="0.2">
      <c r="B28" s="15" t="s">
        <v>6</v>
      </c>
      <c r="C28" s="16">
        <v>86.481215226850566</v>
      </c>
      <c r="D28" s="16">
        <v>84.244373610052293</v>
      </c>
      <c r="E28" s="16">
        <v>83.221889076915531</v>
      </c>
      <c r="F28" s="16">
        <v>83.758498473487606</v>
      </c>
      <c r="G28" s="16">
        <v>83.102784927806042</v>
      </c>
      <c r="H28" s="16">
        <v>82.077999432233469</v>
      </c>
      <c r="I28" s="16">
        <v>82.004005575696254</v>
      </c>
      <c r="J28" s="16">
        <v>79.738941920545201</v>
      </c>
      <c r="K28" s="16">
        <v>79.013288177004213</v>
      </c>
      <c r="L28" s="16">
        <v>77.05575332596959</v>
      </c>
      <c r="M28" s="16">
        <v>76.235782371826659</v>
      </c>
      <c r="N28" s="16">
        <v>75.614679545155553</v>
      </c>
    </row>
    <row r="29" spans="2:14" s="10" customFormat="1" ht="12" customHeight="1" x14ac:dyDescent="0.2">
      <c r="B29" s="13" t="s">
        <v>14</v>
      </c>
      <c r="C29" s="14">
        <v>84.093705511726441</v>
      </c>
      <c r="D29" s="14">
        <v>84.469728954325362</v>
      </c>
      <c r="E29" s="14">
        <v>86.212474476238256</v>
      </c>
      <c r="F29" s="14">
        <v>86.777297574113973</v>
      </c>
      <c r="G29" s="14">
        <v>85.33578145325896</v>
      </c>
      <c r="H29" s="14">
        <v>84.308847856756515</v>
      </c>
      <c r="I29" s="14">
        <v>85.902982956696547</v>
      </c>
      <c r="J29" s="14">
        <v>82.533811097315279</v>
      </c>
      <c r="K29" s="14">
        <v>82.340214058940504</v>
      </c>
      <c r="L29" s="14">
        <v>81.490505068076814</v>
      </c>
      <c r="M29" s="14">
        <v>79.95338784525147</v>
      </c>
      <c r="N29" s="14">
        <v>79.35693962248881</v>
      </c>
    </row>
    <row r="30" spans="2:14" s="10" customFormat="1" ht="12" customHeight="1" x14ac:dyDescent="0.2">
      <c r="B30" s="15" t="s">
        <v>5</v>
      </c>
      <c r="C30" s="16">
        <v>73.868728131839106</v>
      </c>
      <c r="D30" s="16">
        <v>75.089733006683417</v>
      </c>
      <c r="E30" s="16">
        <v>75.470119568781897</v>
      </c>
      <c r="F30" s="16">
        <v>77.631531972240538</v>
      </c>
      <c r="G30" s="16">
        <v>76.246913324766467</v>
      </c>
      <c r="H30" s="16">
        <v>75.180197040623923</v>
      </c>
      <c r="I30" s="16">
        <v>77.653156981377492</v>
      </c>
      <c r="J30" s="16">
        <v>74.248392295811129</v>
      </c>
      <c r="K30" s="16">
        <v>75.18965942308742</v>
      </c>
      <c r="L30" s="16">
        <v>73.396202351165655</v>
      </c>
      <c r="M30" s="16">
        <v>71.192203487394949</v>
      </c>
      <c r="N30" s="16">
        <v>72.263432990297346</v>
      </c>
    </row>
    <row r="31" spans="2:14" s="10" customFormat="1" ht="12" customHeight="1" x14ac:dyDescent="0.2">
      <c r="B31" s="15" t="s">
        <v>6</v>
      </c>
      <c r="C31" s="16">
        <v>87.095160366906129</v>
      </c>
      <c r="D31" s="16">
        <v>87.312226995367837</v>
      </c>
      <c r="E31" s="16">
        <v>89.582562519927023</v>
      </c>
      <c r="F31" s="16">
        <v>89.782160796220197</v>
      </c>
      <c r="G31" s="16">
        <v>88.268151300334054</v>
      </c>
      <c r="H31" s="16">
        <v>87.374524562260291</v>
      </c>
      <c r="I31" s="16">
        <v>88.764754290024115</v>
      </c>
      <c r="J31" s="16">
        <v>85.636809795574507</v>
      </c>
      <c r="K31" s="16">
        <v>84.957983564313125</v>
      </c>
      <c r="L31" s="16">
        <v>84.382311602919813</v>
      </c>
      <c r="M31" s="16">
        <v>83.308506945679468</v>
      </c>
      <c r="N31" s="16">
        <v>82.23591804513994</v>
      </c>
    </row>
    <row r="32" spans="2:14" s="10" customFormat="1" ht="12" customHeight="1" x14ac:dyDescent="0.2">
      <c r="B32" s="13" t="s">
        <v>15</v>
      </c>
      <c r="C32" s="14">
        <v>75.227104295012523</v>
      </c>
      <c r="D32" s="14">
        <v>75.946578507863578</v>
      </c>
      <c r="E32" s="14">
        <v>75.705827675140085</v>
      </c>
      <c r="F32" s="14">
        <v>76.851643794457658</v>
      </c>
      <c r="G32" s="14">
        <v>75.06909989310158</v>
      </c>
      <c r="H32" s="14">
        <v>73.245133800060131</v>
      </c>
      <c r="I32" s="14">
        <v>74.996923625896315</v>
      </c>
      <c r="J32" s="14">
        <v>69.91727799699899</v>
      </c>
      <c r="K32" s="14">
        <v>67.372992528144806</v>
      </c>
      <c r="L32" s="14">
        <v>66.112856095346913</v>
      </c>
      <c r="M32" s="14">
        <v>64.956230961208519</v>
      </c>
      <c r="N32" s="14">
        <v>63.826527369987794</v>
      </c>
    </row>
    <row r="33" spans="2:14" s="10" customFormat="1" ht="12" customHeight="1" x14ac:dyDescent="0.2">
      <c r="B33" s="15" t="s">
        <v>5</v>
      </c>
      <c r="C33" s="16">
        <v>71.95159218506187</v>
      </c>
      <c r="D33" s="16">
        <v>69.603205311781295</v>
      </c>
      <c r="E33" s="16">
        <v>71.57395470240327</v>
      </c>
      <c r="F33" s="16">
        <v>72.827643077856109</v>
      </c>
      <c r="G33" s="16">
        <v>69.124178832171097</v>
      </c>
      <c r="H33" s="16">
        <v>67.182392251284028</v>
      </c>
      <c r="I33" s="16">
        <v>69.671354108105803</v>
      </c>
      <c r="J33" s="16">
        <v>63.966522696334771</v>
      </c>
      <c r="K33" s="16">
        <v>61.210250826301404</v>
      </c>
      <c r="L33" s="16">
        <v>61.333169919430965</v>
      </c>
      <c r="M33" s="16">
        <v>59.524137781641222</v>
      </c>
      <c r="N33" s="16">
        <v>57.899138630399186</v>
      </c>
    </row>
    <row r="34" spans="2:14" s="10" customFormat="1" ht="12" customHeight="1" x14ac:dyDescent="0.2">
      <c r="B34" s="15" t="s">
        <v>6</v>
      </c>
      <c r="C34" s="16">
        <v>75.889688235374351</v>
      </c>
      <c r="D34" s="16">
        <v>77.22598713884156</v>
      </c>
      <c r="E34" s="16">
        <v>76.585836802217983</v>
      </c>
      <c r="F34" s="16">
        <v>77.758611522978612</v>
      </c>
      <c r="G34" s="16">
        <v>76.429614111846021</v>
      </c>
      <c r="H34" s="16">
        <v>74.677379887844623</v>
      </c>
      <c r="I34" s="16">
        <v>76.261567253357669</v>
      </c>
      <c r="J34" s="16">
        <v>71.425851210974017</v>
      </c>
      <c r="K34" s="16">
        <v>69.058431890220774</v>
      </c>
      <c r="L34" s="16">
        <v>67.47133267942813</v>
      </c>
      <c r="M34" s="16">
        <v>66.510156927218162</v>
      </c>
      <c r="N34" s="16">
        <v>65.651258844163252</v>
      </c>
    </row>
    <row r="35" spans="2:14" ht="7.5" customHeight="1" thickBot="1" x14ac:dyDescent="0.25"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21"/>
      <c r="M35" s="21"/>
      <c r="N35" s="21"/>
    </row>
    <row r="36" spans="2:14" s="26" customFormat="1" x14ac:dyDescent="0.2">
      <c r="B36" s="22" t="s">
        <v>16</v>
      </c>
      <c r="C36" s="23"/>
      <c r="D36" s="24"/>
      <c r="E36" s="24"/>
      <c r="F36" s="24"/>
      <c r="G36" s="24"/>
      <c r="H36" s="24"/>
      <c r="I36" s="24"/>
      <c r="J36" s="24"/>
      <c r="K36" s="24"/>
      <c r="L36" s="25"/>
      <c r="M36" s="25"/>
      <c r="N36" s="25"/>
    </row>
    <row r="37" spans="2:14" s="10" customFormat="1" ht="11.25" customHeight="1" x14ac:dyDescent="0.2">
      <c r="B37" s="27" t="s">
        <v>17</v>
      </c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9"/>
    </row>
    <row r="38" spans="2:14" ht="9.75" customHeight="1" x14ac:dyDescent="0.2">
      <c r="B38" s="30"/>
      <c r="C38" s="30"/>
      <c r="D38" s="30"/>
      <c r="E38" s="30"/>
      <c r="F38" s="30"/>
      <c r="G38" s="30"/>
    </row>
    <row r="39" spans="2:14" ht="9.75" customHeight="1" x14ac:dyDescent="0.2">
      <c r="B39" s="30"/>
      <c r="C39" s="30"/>
      <c r="D39" s="30"/>
      <c r="E39" s="30"/>
      <c r="F39" s="30"/>
      <c r="G39" s="30"/>
    </row>
    <row r="40" spans="2:14" ht="15.75" customHeight="1" x14ac:dyDescent="0.2">
      <c r="B40" s="31" t="s">
        <v>18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"/>
    </row>
    <row r="41" spans="2:14" ht="15.75" x14ac:dyDescent="0.25">
      <c r="B41" s="32" t="s">
        <v>19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4"/>
    </row>
    <row r="42" spans="2:14" ht="9" customHeight="1" x14ac:dyDescent="0.2"/>
    <row r="44" spans="2:14" ht="13.5" x14ac:dyDescent="0.25">
      <c r="C44" s="34"/>
    </row>
    <row r="45" spans="2:14" ht="13.5" x14ac:dyDescent="0.25">
      <c r="C45" s="34"/>
    </row>
    <row r="46" spans="2:14" ht="13.5" x14ac:dyDescent="0.25">
      <c r="C46" s="34"/>
    </row>
    <row r="47" spans="2:14" ht="13.5" x14ac:dyDescent="0.25">
      <c r="C47" s="34"/>
    </row>
    <row r="48" spans="2:14" ht="13.5" x14ac:dyDescent="0.25">
      <c r="C48" s="34"/>
    </row>
    <row r="49" spans="2:3" ht="13.5" x14ac:dyDescent="0.25">
      <c r="C49" s="34"/>
    </row>
    <row r="50" spans="2:3" ht="9.75" customHeight="1" x14ac:dyDescent="0.25">
      <c r="C50" s="34"/>
    </row>
    <row r="51" spans="2:3" ht="10.5" customHeight="1" x14ac:dyDescent="0.2"/>
    <row r="56" spans="2:3" ht="12.75" customHeight="1" x14ac:dyDescent="0.2"/>
    <row r="58" spans="2:3" ht="9" customHeight="1" x14ac:dyDescent="0.2"/>
    <row r="59" spans="2:3" x14ac:dyDescent="0.2">
      <c r="B59" s="27" t="s">
        <v>17</v>
      </c>
    </row>
    <row r="67" spans="16:16" x14ac:dyDescent="0.2">
      <c r="P67" s="35"/>
    </row>
    <row r="68" spans="16:16" x14ac:dyDescent="0.2">
      <c r="P68" s="35"/>
    </row>
    <row r="69" spans="16:16" x14ac:dyDescent="0.2">
      <c r="P69" s="35"/>
    </row>
    <row r="70" spans="16:16" x14ac:dyDescent="0.2">
      <c r="P70" s="35"/>
    </row>
    <row r="71" spans="16:16" x14ac:dyDescent="0.2">
      <c r="P71" s="35"/>
    </row>
    <row r="72" spans="16:16" x14ac:dyDescent="0.2">
      <c r="P72" s="35"/>
    </row>
    <row r="73" spans="16:16" x14ac:dyDescent="0.2">
      <c r="P73" s="35"/>
    </row>
    <row r="74" spans="16:16" x14ac:dyDescent="0.2">
      <c r="P74" s="35"/>
    </row>
    <row r="75" spans="16:16" x14ac:dyDescent="0.2">
      <c r="P75" s="35"/>
    </row>
    <row r="76" spans="16:16" x14ac:dyDescent="0.2">
      <c r="P76" s="35"/>
    </row>
    <row r="77" spans="16:16" x14ac:dyDescent="0.2">
      <c r="P77" s="35"/>
    </row>
    <row r="78" spans="16:16" x14ac:dyDescent="0.2">
      <c r="P78" s="35"/>
    </row>
    <row r="79" spans="16:16" ht="12.75" customHeight="1" x14ac:dyDescent="0.2">
      <c r="P79" s="35"/>
    </row>
    <row r="80" spans="16:16" ht="12.75" customHeight="1" x14ac:dyDescent="0.2">
      <c r="P80" s="35"/>
    </row>
    <row r="81" spans="16:16" x14ac:dyDescent="0.2">
      <c r="P81" s="35"/>
    </row>
    <row r="82" spans="16:16" ht="12.75" customHeight="1" x14ac:dyDescent="0.2">
      <c r="P82" s="35"/>
    </row>
    <row r="83" spans="16:16" x14ac:dyDescent="0.2">
      <c r="P83" s="35"/>
    </row>
    <row r="84" spans="16:16" x14ac:dyDescent="0.2">
      <c r="P84" s="35"/>
    </row>
    <row r="85" spans="16:16" ht="12.75" customHeight="1" x14ac:dyDescent="0.2">
      <c r="P85" s="35"/>
    </row>
    <row r="86" spans="16:16" x14ac:dyDescent="0.2">
      <c r="P86" s="35"/>
    </row>
    <row r="87" spans="16:16" x14ac:dyDescent="0.2">
      <c r="P87" s="35"/>
    </row>
    <row r="88" spans="16:16" x14ac:dyDescent="0.2">
      <c r="P88" s="35"/>
    </row>
    <row r="89" spans="16:16" x14ac:dyDescent="0.2">
      <c r="P89" s="35"/>
    </row>
    <row r="90" spans="16:16" x14ac:dyDescent="0.2">
      <c r="P90" s="35"/>
    </row>
    <row r="91" spans="16:16" x14ac:dyDescent="0.2">
      <c r="P91" s="35"/>
    </row>
    <row r="92" spans="16:16" x14ac:dyDescent="0.2">
      <c r="P92" s="35"/>
    </row>
    <row r="93" spans="16:16" x14ac:dyDescent="0.2">
      <c r="P93" s="35"/>
    </row>
    <row r="94" spans="16:16" ht="12.75" customHeight="1" x14ac:dyDescent="0.2">
      <c r="P94" s="35"/>
    </row>
    <row r="95" spans="16:16" x14ac:dyDescent="0.2">
      <c r="P95" s="35"/>
    </row>
    <row r="96" spans="16:16" x14ac:dyDescent="0.2">
      <c r="P96" s="35"/>
    </row>
    <row r="97" spans="16:16" x14ac:dyDescent="0.2">
      <c r="P97" s="35"/>
    </row>
    <row r="98" spans="16:16" x14ac:dyDescent="0.2">
      <c r="P98" s="35"/>
    </row>
    <row r="99" spans="16:16" x14ac:dyDescent="0.2">
      <c r="P99" s="35"/>
    </row>
    <row r="100" spans="16:16" x14ac:dyDescent="0.2">
      <c r="P100" s="35"/>
    </row>
    <row r="101" spans="16:16" x14ac:dyDescent="0.2">
      <c r="P101" s="35"/>
    </row>
    <row r="102" spans="16:16" x14ac:dyDescent="0.2">
      <c r="P102" s="35"/>
    </row>
    <row r="103" spans="16:16" x14ac:dyDescent="0.2">
      <c r="P103" s="35"/>
    </row>
    <row r="104" spans="16:16" x14ac:dyDescent="0.2">
      <c r="P104" s="35"/>
    </row>
    <row r="105" spans="16:16" x14ac:dyDescent="0.2">
      <c r="P105" s="35"/>
    </row>
    <row r="106" spans="16:16" x14ac:dyDescent="0.2">
      <c r="P106" s="35"/>
    </row>
    <row r="107" spans="16:16" ht="12.75" customHeight="1" x14ac:dyDescent="0.2">
      <c r="P107" s="35"/>
    </row>
    <row r="108" spans="16:16" x14ac:dyDescent="0.2">
      <c r="P108" s="35"/>
    </row>
    <row r="109" spans="16:16" x14ac:dyDescent="0.2">
      <c r="P109" s="35"/>
    </row>
    <row r="110" spans="16:16" ht="12.75" customHeight="1" x14ac:dyDescent="0.2">
      <c r="P110" s="35"/>
    </row>
    <row r="111" spans="16:16" x14ac:dyDescent="0.2">
      <c r="P111" s="35"/>
    </row>
    <row r="112" spans="16:16" x14ac:dyDescent="0.2">
      <c r="P112" s="35"/>
    </row>
    <row r="113" spans="16:16" ht="12.75" customHeight="1" x14ac:dyDescent="0.2">
      <c r="P113" s="35"/>
    </row>
    <row r="114" spans="16:16" x14ac:dyDescent="0.2">
      <c r="P114" s="35"/>
    </row>
    <row r="115" spans="16:16" x14ac:dyDescent="0.2">
      <c r="P115" s="35"/>
    </row>
    <row r="116" spans="16:16" ht="12.75" customHeight="1" x14ac:dyDescent="0.2">
      <c r="P116" s="35"/>
    </row>
    <row r="117" spans="16:16" x14ac:dyDescent="0.2">
      <c r="P117" s="35"/>
    </row>
    <row r="118" spans="16:16" ht="12.75" customHeight="1" x14ac:dyDescent="0.2">
      <c r="P118" s="35"/>
    </row>
    <row r="119" spans="16:16" ht="12.75" customHeight="1" x14ac:dyDescent="0.2">
      <c r="P119" s="35"/>
    </row>
    <row r="120" spans="16:16" x14ac:dyDescent="0.2">
      <c r="P120" s="35"/>
    </row>
    <row r="121" spans="16:16" x14ac:dyDescent="0.2">
      <c r="P121" s="35"/>
    </row>
    <row r="122" spans="16:16" ht="12.75" customHeight="1" x14ac:dyDescent="0.2">
      <c r="P122" s="35"/>
    </row>
    <row r="123" spans="16:16" x14ac:dyDescent="0.2">
      <c r="P123" s="35"/>
    </row>
    <row r="124" spans="16:16" x14ac:dyDescent="0.2">
      <c r="P124" s="35"/>
    </row>
    <row r="125" spans="16:16" x14ac:dyDescent="0.2">
      <c r="P125" s="35"/>
    </row>
    <row r="126" spans="16:16" x14ac:dyDescent="0.2">
      <c r="P126" s="35"/>
    </row>
    <row r="127" spans="16:16" x14ac:dyDescent="0.2">
      <c r="P127" s="35"/>
    </row>
    <row r="128" spans="16:16" x14ac:dyDescent="0.2">
      <c r="P128" s="35"/>
    </row>
    <row r="129" spans="16:16" x14ac:dyDescent="0.2">
      <c r="P129" s="35"/>
    </row>
    <row r="130" spans="16:16" x14ac:dyDescent="0.2">
      <c r="P130" s="35"/>
    </row>
    <row r="131" spans="16:16" x14ac:dyDescent="0.2">
      <c r="P131" s="35"/>
    </row>
    <row r="132" spans="16:16" x14ac:dyDescent="0.2">
      <c r="P132" s="35"/>
    </row>
    <row r="133" spans="16:16" x14ac:dyDescent="0.2">
      <c r="P133" s="35"/>
    </row>
    <row r="134" spans="16:16" x14ac:dyDescent="0.2">
      <c r="P134" s="35"/>
    </row>
    <row r="135" spans="16:16" x14ac:dyDescent="0.2">
      <c r="P135" s="35"/>
    </row>
    <row r="136" spans="16:16" x14ac:dyDescent="0.2">
      <c r="P136" s="35"/>
    </row>
    <row r="137" spans="16:16" x14ac:dyDescent="0.2">
      <c r="P137" s="35"/>
    </row>
    <row r="138" spans="16:16" x14ac:dyDescent="0.2">
      <c r="P138" s="35"/>
    </row>
    <row r="139" spans="16:16" x14ac:dyDescent="0.2">
      <c r="P139" s="35"/>
    </row>
    <row r="140" spans="16:16" x14ac:dyDescent="0.2">
      <c r="P140" s="35"/>
    </row>
    <row r="141" spans="16:16" x14ac:dyDescent="0.2">
      <c r="P141" s="35"/>
    </row>
    <row r="142" spans="16:16" ht="12.75" customHeight="1" x14ac:dyDescent="0.2">
      <c r="P142" s="35"/>
    </row>
    <row r="143" spans="16:16" x14ac:dyDescent="0.2">
      <c r="P143" s="35"/>
    </row>
    <row r="144" spans="16:16" x14ac:dyDescent="0.2">
      <c r="P144" s="35"/>
    </row>
    <row r="145" spans="16:16" x14ac:dyDescent="0.2">
      <c r="P145" s="35"/>
    </row>
    <row r="146" spans="16:16" x14ac:dyDescent="0.2">
      <c r="P146" s="35"/>
    </row>
    <row r="147" spans="16:16" x14ac:dyDescent="0.2">
      <c r="P147" s="35"/>
    </row>
    <row r="148" spans="16:16" x14ac:dyDescent="0.2">
      <c r="P148" s="35"/>
    </row>
    <row r="149" spans="16:16" x14ac:dyDescent="0.2">
      <c r="P149" s="35"/>
    </row>
    <row r="150" spans="16:16" x14ac:dyDescent="0.2">
      <c r="P150" s="35"/>
    </row>
    <row r="151" spans="16:16" x14ac:dyDescent="0.2">
      <c r="P151" s="35"/>
    </row>
    <row r="152" spans="16:16" x14ac:dyDescent="0.2">
      <c r="P152" s="35"/>
    </row>
    <row r="153" spans="16:16" x14ac:dyDescent="0.2">
      <c r="P153" s="35"/>
    </row>
    <row r="154" spans="16:16" x14ac:dyDescent="0.2">
      <c r="P154" s="35"/>
    </row>
    <row r="155" spans="16:16" x14ac:dyDescent="0.2">
      <c r="P155" s="35"/>
    </row>
    <row r="156" spans="16:16" x14ac:dyDescent="0.2">
      <c r="P156" s="35"/>
    </row>
    <row r="157" spans="16:16" x14ac:dyDescent="0.2">
      <c r="P157" s="35"/>
    </row>
    <row r="158" spans="16:16" x14ac:dyDescent="0.2">
      <c r="P158" s="35"/>
    </row>
    <row r="159" spans="16:16" x14ac:dyDescent="0.2">
      <c r="P159" s="35"/>
    </row>
    <row r="160" spans="16:16" x14ac:dyDescent="0.2">
      <c r="P160" s="35"/>
    </row>
    <row r="161" spans="16:16" x14ac:dyDescent="0.2">
      <c r="P161" s="35"/>
    </row>
    <row r="162" spans="16:16" x14ac:dyDescent="0.2">
      <c r="P162" s="35"/>
    </row>
    <row r="163" spans="16:16" x14ac:dyDescent="0.2">
      <c r="P163" s="35"/>
    </row>
    <row r="164" spans="16:16" x14ac:dyDescent="0.2">
      <c r="P164" s="35"/>
    </row>
    <row r="165" spans="16:16" x14ac:dyDescent="0.2">
      <c r="P165" s="35"/>
    </row>
    <row r="166" spans="16:16" x14ac:dyDescent="0.2">
      <c r="P166" s="35"/>
    </row>
    <row r="167" spans="16:16" x14ac:dyDescent="0.2">
      <c r="P167" s="35"/>
    </row>
    <row r="168" spans="16:16" x14ac:dyDescent="0.2">
      <c r="P168" s="35"/>
    </row>
    <row r="169" spans="16:16" ht="12.75" customHeight="1" x14ac:dyDescent="0.2">
      <c r="P169" s="35"/>
    </row>
    <row r="170" spans="16:16" x14ac:dyDescent="0.2">
      <c r="P170" s="35"/>
    </row>
    <row r="171" spans="16:16" x14ac:dyDescent="0.2">
      <c r="P171" s="35"/>
    </row>
    <row r="172" spans="16:16" ht="12.75" customHeight="1" x14ac:dyDescent="0.2">
      <c r="P172" s="35"/>
    </row>
    <row r="173" spans="16:16" x14ac:dyDescent="0.2">
      <c r="P173" s="35"/>
    </row>
    <row r="174" spans="16:16" x14ac:dyDescent="0.2">
      <c r="P174" s="35"/>
    </row>
    <row r="175" spans="16:16" ht="12.75" customHeight="1" x14ac:dyDescent="0.2">
      <c r="P175" s="35"/>
    </row>
    <row r="176" spans="16:16" x14ac:dyDescent="0.2">
      <c r="P176" s="35"/>
    </row>
    <row r="177" spans="16:16" x14ac:dyDescent="0.2">
      <c r="P177" s="35"/>
    </row>
    <row r="178" spans="16:16" ht="12.75" customHeight="1" x14ac:dyDescent="0.2">
      <c r="P178" s="35"/>
    </row>
    <row r="179" spans="16:16" x14ac:dyDescent="0.2">
      <c r="P179" s="35"/>
    </row>
    <row r="180" spans="16:16" x14ac:dyDescent="0.2">
      <c r="P180" s="35"/>
    </row>
    <row r="181" spans="16:16" ht="12.75" customHeight="1" x14ac:dyDescent="0.2">
      <c r="P181" s="35"/>
    </row>
    <row r="182" spans="16:16" x14ac:dyDescent="0.2">
      <c r="P182" s="35"/>
    </row>
    <row r="183" spans="16:16" x14ac:dyDescent="0.2">
      <c r="P183" s="35"/>
    </row>
    <row r="184" spans="16:16" ht="12.75" customHeight="1" x14ac:dyDescent="0.2">
      <c r="P184" s="35"/>
    </row>
    <row r="185" spans="16:16" x14ac:dyDescent="0.2">
      <c r="P185" s="35"/>
    </row>
    <row r="186" spans="16:16" x14ac:dyDescent="0.2">
      <c r="P186" s="35"/>
    </row>
  </sheetData>
  <mergeCells count="4">
    <mergeCell ref="C1:N1"/>
    <mergeCell ref="C2:N2"/>
    <mergeCell ref="B40:N40"/>
    <mergeCell ref="B41:N4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</vt:lpstr>
      <vt:lpstr>'8'!Área_de_impresión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2019-11-07T20:30:23Z</dcterms:created>
  <dcterms:modified xsi:type="dcterms:W3CDTF">2019-11-07T20:30:23Z</dcterms:modified>
</cp:coreProperties>
</file>