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00_TAREAS\brecha\BRECHA_DIGITAL\"/>
    </mc:Choice>
  </mc:AlternateContent>
  <bookViews>
    <workbookView xWindow="0" yWindow="0" windowWidth="16170" windowHeight="5730"/>
  </bookViews>
  <sheets>
    <sheet name="PEI-Sin Ingresos pr falta" sheetId="1" r:id="rId1"/>
  </sheets>
  <definedNames>
    <definedName name="_xlnm.Print_Area" localSheetId="0">'PEI-Sin Ingresos pr falta'!$A$1:$O$148</definedName>
    <definedName name="_xlnm.Print_Titles" localSheetId="0">'PEI-Sin Ingresos pr falta'!$1:$2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B57" i="1"/>
</calcChain>
</file>

<file path=xl/sharedStrings.xml><?xml version="1.0" encoding="utf-8"?>
<sst xmlns="http://schemas.openxmlformats.org/spreadsheetml/2006/main" count="150" uniqueCount="24">
  <si>
    <t>CUADRO</t>
  </si>
  <si>
    <t>(Porcentaje)</t>
  </si>
  <si>
    <t>Ámbito geográfico /  Condición de actividad / Sexo</t>
  </si>
  <si>
    <t>Nacional</t>
  </si>
  <si>
    <t>Mujeres</t>
  </si>
  <si>
    <t>Hombres</t>
  </si>
  <si>
    <t>Ama de casa</t>
  </si>
  <si>
    <t>Trabajador no remunerado</t>
  </si>
  <si>
    <t>Discapacitado</t>
  </si>
  <si>
    <t>Otros</t>
  </si>
  <si>
    <t>Lima Metropolitana 1/</t>
  </si>
  <si>
    <t>*</t>
  </si>
  <si>
    <t>Resto país</t>
  </si>
  <si>
    <t>Continúa…</t>
  </si>
  <si>
    <t>Urbana</t>
  </si>
  <si>
    <t>Rural</t>
  </si>
  <si>
    <t>Costa</t>
  </si>
  <si>
    <t>Conclusión.</t>
  </si>
  <si>
    <t>Sierra</t>
  </si>
  <si>
    <t>Selva</t>
  </si>
  <si>
    <t xml:space="preserve">1/ Incluye la Provincia Constitucional del Callao. </t>
  </si>
  <si>
    <t>(*) Los resultados son considerados referenciales porque el número de casos en la muestra para este nivel no es suficiente y presentan un coeficiente de variación mayor a 15%.</t>
  </si>
  <si>
    <t>Fuente: Instituto Nacional de Estadística e Informática - Encuesta Nacional de Hogares</t>
  </si>
  <si>
    <t>PERÚ: Mujeres y hombres sin ingresos propios que usan Internet, según condición de actividad y ámbito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</si>
</sst>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[$€-2]\ * #,##0.00_);_([$€-2]\ * \(#,##0.00\);_([$€-2]\ * &quot;-&quot;??_)"/>
    <numFmt numFmtId="165" formatCode="_([$€-2]\ * #,##0.000_);_([$€-2]\ * \(#,##0.000\);_([$€-2]\ * &quot;-&quot;??_)"/>
    <numFmt numFmtId="166" formatCode="0.0"/>
    <numFmt numFmtId="167" formatCode="##\ ###\ ###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6">
    <xf numFmtId="164" fontId="0" fillId="0" borderId="0"/>
    <xf numFmtId="0" fontId="2" fillId="0" borderId="0"/>
    <xf numFmtId="0" fontId="1" fillId="0" borderId="0"/>
    <xf numFmtId="164" fontId="2" fillId="0" borderId="0"/>
    <xf numFmtId="0" fontId="2" fillId="0" borderId="0"/>
    <xf numFmtId="164" fontId="2" fillId="0" borderId="0"/>
  </cellStyleXfs>
  <cellXfs count="62">
    <xf numFmtId="164" fontId="0" fillId="0" borderId="0" xfId="0"/>
    <xf numFmtId="164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vertical="center" wrapText="1"/>
    </xf>
    <xf numFmtId="164" fontId="0" fillId="2" borderId="0" xfId="0" applyFill="1"/>
    <xf numFmtId="0" fontId="6" fillId="2" borderId="0" xfId="1" applyFont="1" applyFill="1" applyBorder="1" applyAlignment="1">
      <alignment vertical="center" wrapText="1"/>
    </xf>
    <xf numFmtId="164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7" fillId="2" borderId="1" xfId="2" applyFont="1" applyFill="1" applyBorder="1" applyAlignment="1">
      <alignment horizontal="center" vertical="center" wrapText="1"/>
    </xf>
    <xf numFmtId="164" fontId="8" fillId="2" borderId="4" xfId="0" applyFont="1" applyFill="1" applyBorder="1"/>
    <xf numFmtId="164" fontId="9" fillId="2" borderId="4" xfId="0" applyFont="1" applyFill="1" applyBorder="1" applyAlignment="1">
      <alignment horizontal="center" vertical="center"/>
    </xf>
    <xf numFmtId="164" fontId="10" fillId="2" borderId="0" xfId="0" applyFont="1" applyFill="1" applyBorder="1" applyAlignment="1">
      <alignment horizontal="left" vertical="center" indent="1"/>
    </xf>
    <xf numFmtId="166" fontId="10" fillId="2" borderId="0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left" vertical="center"/>
    </xf>
    <xf numFmtId="164" fontId="11" fillId="2" borderId="0" xfId="0" applyFont="1" applyFill="1" applyBorder="1" applyAlignment="1">
      <alignment horizontal="left" vertical="center" indent="1"/>
    </xf>
    <xf numFmtId="166" fontId="11" fillId="2" borderId="0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Border="1" applyAlignment="1">
      <alignment horizontal="left" vertical="center"/>
    </xf>
    <xf numFmtId="164" fontId="10" fillId="2" borderId="0" xfId="0" applyFont="1" applyFill="1" applyBorder="1" applyAlignment="1">
      <alignment horizontal="left" vertical="center" indent="2"/>
    </xf>
    <xf numFmtId="164" fontId="11" fillId="2" borderId="0" xfId="0" applyFont="1" applyFill="1" applyBorder="1" applyAlignment="1">
      <alignment horizontal="left" vertical="center" indent="2"/>
    </xf>
    <xf numFmtId="164" fontId="10" fillId="2" borderId="0" xfId="0" applyFont="1" applyFill="1" applyBorder="1" applyAlignment="1">
      <alignment horizontal="left" vertical="center" wrapText="1" indent="2"/>
    </xf>
    <xf numFmtId="164" fontId="11" fillId="2" borderId="5" xfId="0" applyFont="1" applyFill="1" applyBorder="1" applyAlignment="1">
      <alignment horizontal="left" vertical="center" indent="3"/>
    </xf>
    <xf numFmtId="166" fontId="11" fillId="2" borderId="5" xfId="0" applyNumberFormat="1" applyFont="1" applyFill="1" applyBorder="1" applyAlignment="1">
      <alignment horizontal="center" vertical="center"/>
    </xf>
    <xf numFmtId="166" fontId="11" fillId="2" borderId="5" xfId="0" applyNumberFormat="1" applyFont="1" applyFill="1" applyBorder="1" applyAlignment="1">
      <alignment horizontal="right" vertical="center"/>
    </xf>
    <xf numFmtId="165" fontId="11" fillId="2" borderId="5" xfId="0" applyNumberFormat="1" applyFont="1" applyFill="1" applyBorder="1" applyAlignment="1">
      <alignment horizontal="left" vertical="center"/>
    </xf>
    <xf numFmtId="164" fontId="11" fillId="2" borderId="0" xfId="0" applyFont="1" applyFill="1" applyBorder="1" applyAlignment="1">
      <alignment horizontal="left" vertical="center" indent="3"/>
    </xf>
    <xf numFmtId="167" fontId="12" fillId="2" borderId="0" xfId="0" applyNumberFormat="1" applyFont="1" applyFill="1" applyBorder="1" applyAlignment="1">
      <alignment horizontal="right" vertical="center"/>
    </xf>
    <xf numFmtId="164" fontId="0" fillId="2" borderId="0" xfId="0" applyFill="1" applyAlignment="1">
      <alignment horizontal="right"/>
    </xf>
    <xf numFmtId="165" fontId="0" fillId="2" borderId="0" xfId="0" applyNumberFormat="1" applyFill="1" applyAlignment="1">
      <alignment horizontal="left"/>
    </xf>
    <xf numFmtId="0" fontId="7" fillId="2" borderId="6" xfId="2" applyFont="1" applyFill="1" applyBorder="1" applyAlignment="1">
      <alignment horizontal="center" vertical="center" wrapText="1"/>
    </xf>
    <xf numFmtId="164" fontId="9" fillId="2" borderId="4" xfId="0" applyFont="1" applyFill="1" applyBorder="1" applyAlignment="1">
      <alignment horizontal="right" vertical="center"/>
    </xf>
    <xf numFmtId="165" fontId="9" fillId="2" borderId="4" xfId="0" applyNumberFormat="1" applyFont="1" applyFill="1" applyBorder="1" applyAlignment="1">
      <alignment horizontal="left" vertical="center"/>
    </xf>
    <xf numFmtId="164" fontId="13" fillId="0" borderId="0" xfId="3" applyFont="1" applyBorder="1" applyAlignment="1">
      <alignment horizontal="left" vertical="top" wrapText="1"/>
    </xf>
    <xf numFmtId="164" fontId="11" fillId="2" borderId="0" xfId="0" applyFont="1" applyFill="1" applyBorder="1" applyAlignment="1">
      <alignment horizontal="left" indent="1"/>
    </xf>
    <xf numFmtId="164" fontId="11" fillId="2" borderId="0" xfId="0" applyFont="1" applyFill="1" applyBorder="1"/>
    <xf numFmtId="164" fontId="11" fillId="2" borderId="0" xfId="0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left"/>
    </xf>
    <xf numFmtId="164" fontId="0" fillId="2" borderId="5" xfId="0" applyFill="1" applyBorder="1"/>
    <xf numFmtId="164" fontId="0" fillId="0" borderId="7" xfId="0" applyBorder="1"/>
    <xf numFmtId="164" fontId="0" fillId="0" borderId="7" xfId="0" applyBorder="1" applyAlignment="1">
      <alignment horizontal="right"/>
    </xf>
    <xf numFmtId="165" fontId="0" fillId="0" borderId="7" xfId="0" applyNumberFormat="1" applyBorder="1" applyAlignment="1">
      <alignment horizontal="left"/>
    </xf>
    <xf numFmtId="164" fontId="14" fillId="2" borderId="0" xfId="0" applyFont="1" applyFill="1" applyBorder="1"/>
    <xf numFmtId="0" fontId="15" fillId="0" borderId="0" xfId="4" applyFont="1" applyFill="1" applyBorder="1" applyAlignment="1">
      <alignment vertical="center"/>
    </xf>
    <xf numFmtId="166" fontId="14" fillId="2" borderId="0" xfId="5" applyNumberFormat="1" applyFont="1" applyFill="1" applyBorder="1" applyAlignment="1">
      <alignment horizontal="center" vertical="center"/>
    </xf>
    <xf numFmtId="164" fontId="0" fillId="2" borderId="0" xfId="0" applyFill="1" applyBorder="1"/>
    <xf numFmtId="164" fontId="0" fillId="0" borderId="0" xfId="0" applyBorder="1"/>
    <xf numFmtId="164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left"/>
    </xf>
    <xf numFmtId="164" fontId="16" fillId="2" borderId="0" xfId="0" applyFont="1" applyFill="1" applyBorder="1" applyAlignment="1">
      <alignment horizontal="left" vertical="center"/>
    </xf>
    <xf numFmtId="167" fontId="12" fillId="2" borderId="4" xfId="0" applyNumberFormat="1" applyFont="1" applyFill="1" applyBorder="1" applyAlignment="1">
      <alignment horizontal="right" vertical="center"/>
    </xf>
    <xf numFmtId="164" fontId="0" fillId="0" borderId="4" xfId="0" applyBorder="1" applyAlignment="1">
      <alignment vertical="center"/>
    </xf>
    <xf numFmtId="167" fontId="12" fillId="2" borderId="5" xfId="0" applyNumberFormat="1" applyFont="1" applyFill="1" applyBorder="1" applyAlignment="1">
      <alignment horizontal="right" vertical="center"/>
    </xf>
    <xf numFmtId="164" fontId="0" fillId="0" borderId="5" xfId="0" applyBorder="1" applyAlignment="1">
      <alignment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164" fontId="0" fillId="0" borderId="0" xfId="0" applyAlignment="1">
      <alignment wrapText="1"/>
    </xf>
    <xf numFmtId="164" fontId="5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67" fontId="12" fillId="2" borderId="4" xfId="0" applyNumberFormat="1" applyFont="1" applyFill="1" applyBorder="1" applyAlignment="1">
      <alignment horizontal="right" vertical="center" wrapText="1"/>
    </xf>
    <xf numFmtId="164" fontId="0" fillId="0" borderId="4" xfId="0" applyBorder="1" applyAlignment="1">
      <alignment vertical="center" wrapText="1"/>
    </xf>
  </cellXfs>
  <cellStyles count="6">
    <cellStyle name="Normal" xfId="0" builtinId="0"/>
    <cellStyle name="Normal 172" xfId="2"/>
    <cellStyle name="Normal 2" xfId="5"/>
    <cellStyle name="Normal_CUADROS-MULTIDIMENSIONALIDAD" xfId="4"/>
    <cellStyle name="Normal_Hoja1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</sheetPr>
  <dimension ref="A1:AB149"/>
  <sheetViews>
    <sheetView showGridLines="0" tabSelected="1" zoomScaleNormal="100" zoomScaleSheetLayoutView="100" workbookViewId="0">
      <selection activeCell="C1" sqref="C1:O1"/>
    </sheetView>
  </sheetViews>
  <sheetFormatPr baseColWidth="10" defaultRowHeight="12.75" x14ac:dyDescent="0.2"/>
  <cols>
    <col min="1" max="1" width="4.28515625" customWidth="1"/>
    <col min="2" max="2" width="20" customWidth="1"/>
    <col min="3" max="3" width="7.5703125" hidden="1" customWidth="1"/>
    <col min="4" max="13" width="7.5703125" customWidth="1"/>
    <col min="14" max="14" width="6" style="6" customWidth="1"/>
    <col min="15" max="15" width="3.7109375" style="7" customWidth="1"/>
  </cols>
  <sheetData>
    <row r="1" spans="1:28" ht="74.25" customHeight="1" x14ac:dyDescent="0.2">
      <c r="A1" s="1" t="s">
        <v>0</v>
      </c>
      <c r="B1" s="2">
        <v>7.2</v>
      </c>
      <c r="C1" s="58" t="s">
        <v>23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3"/>
      <c r="AA1" s="3"/>
      <c r="AB1" s="3"/>
    </row>
    <row r="2" spans="1:28" ht="12.75" customHeight="1" x14ac:dyDescent="0.2">
      <c r="A2" s="4"/>
      <c r="B2" s="4"/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6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28" ht="45" customHeight="1" thickBot="1" x14ac:dyDescent="0.25">
      <c r="A4" s="4"/>
      <c r="B4" s="8" t="s">
        <v>2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  <c r="M4" s="8">
        <v>2017</v>
      </c>
      <c r="N4" s="54">
        <v>2018</v>
      </c>
      <c r="O4" s="55"/>
    </row>
    <row r="5" spans="1:28" ht="5.25" customHeight="1" x14ac:dyDescent="0.2">
      <c r="A5" s="4"/>
      <c r="B5" s="9"/>
      <c r="C5" s="10"/>
      <c r="D5" s="10"/>
      <c r="E5" s="10"/>
      <c r="F5" s="10"/>
      <c r="G5" s="10"/>
      <c r="H5" s="10"/>
      <c r="I5" s="10"/>
      <c r="J5" s="10"/>
      <c r="K5" s="10"/>
    </row>
    <row r="6" spans="1:28" ht="11.25" customHeight="1" x14ac:dyDescent="0.2">
      <c r="A6" s="4"/>
      <c r="B6" s="11" t="s">
        <v>3</v>
      </c>
      <c r="C6" s="12">
        <v>21.793072421499918</v>
      </c>
      <c r="D6" s="12">
        <v>21.865141037491728</v>
      </c>
      <c r="E6" s="12">
        <v>23.905336915698619</v>
      </c>
      <c r="F6" s="12">
        <v>24.611921578354565</v>
      </c>
      <c r="G6" s="12">
        <v>23.627108518562377</v>
      </c>
      <c r="H6" s="12">
        <v>26.983606546385563</v>
      </c>
      <c r="I6" s="12">
        <v>29.379803517492153</v>
      </c>
      <c r="J6" s="12">
        <v>31.64395967372765</v>
      </c>
      <c r="K6" s="12">
        <v>34.852035428955233</v>
      </c>
      <c r="L6" s="12">
        <v>37.901644729232906</v>
      </c>
      <c r="M6" s="12">
        <v>43.643561065580656</v>
      </c>
      <c r="N6" s="13">
        <v>47.61022879050573</v>
      </c>
      <c r="O6" s="14"/>
    </row>
    <row r="7" spans="1:28" x14ac:dyDescent="0.2">
      <c r="A7" s="4"/>
      <c r="B7" s="15" t="s">
        <v>4</v>
      </c>
      <c r="C7" s="16">
        <v>16.967937496103925</v>
      </c>
      <c r="D7" s="16">
        <v>17.760727075913032</v>
      </c>
      <c r="E7" s="16">
        <v>18.78090866443549</v>
      </c>
      <c r="F7" s="16">
        <v>19.189117733857664</v>
      </c>
      <c r="G7" s="16">
        <v>19.088406444507321</v>
      </c>
      <c r="H7" s="16">
        <v>22.035592810828145</v>
      </c>
      <c r="I7" s="16">
        <v>24.662601047447634</v>
      </c>
      <c r="J7" s="16">
        <v>27.210085433197957</v>
      </c>
      <c r="K7" s="16">
        <v>30.591800336163633</v>
      </c>
      <c r="L7" s="16">
        <v>34.008009005220515</v>
      </c>
      <c r="M7" s="16">
        <v>40.463513857263031</v>
      </c>
      <c r="N7" s="17">
        <v>44.639225392366974</v>
      </c>
      <c r="O7" s="18"/>
    </row>
    <row r="8" spans="1:28" ht="11.25" customHeight="1" x14ac:dyDescent="0.2">
      <c r="A8" s="4"/>
      <c r="B8" s="15" t="s">
        <v>5</v>
      </c>
      <c r="C8" s="16">
        <v>41.956117787957282</v>
      </c>
      <c r="D8" s="16">
        <v>37.428661755423889</v>
      </c>
      <c r="E8" s="16">
        <v>43.254562663372361</v>
      </c>
      <c r="F8" s="16">
        <v>42.966096488401305</v>
      </c>
      <c r="G8" s="16">
        <v>39.499528736288205</v>
      </c>
      <c r="H8" s="16">
        <v>42.92481463980296</v>
      </c>
      <c r="I8" s="16">
        <v>44.640401694597159</v>
      </c>
      <c r="J8" s="16">
        <v>45.460094584598068</v>
      </c>
      <c r="K8" s="16">
        <v>48.051274473414047</v>
      </c>
      <c r="L8" s="16">
        <v>50.511022982064823</v>
      </c>
      <c r="M8" s="16">
        <v>53.090571643897135</v>
      </c>
      <c r="N8" s="17">
        <v>55.798718290285422</v>
      </c>
      <c r="O8" s="18"/>
    </row>
    <row r="9" spans="1:28" ht="11.25" customHeight="1" x14ac:dyDescent="0.2">
      <c r="A9" s="4"/>
      <c r="B9" s="19" t="s">
        <v>6</v>
      </c>
      <c r="C9" s="12">
        <v>16.571680147230886</v>
      </c>
      <c r="D9" s="12">
        <v>17.068600197938476</v>
      </c>
      <c r="E9" s="12">
        <v>18.140342155952546</v>
      </c>
      <c r="F9" s="12">
        <v>18.856978311008412</v>
      </c>
      <c r="G9" s="12">
        <v>18.78394623737158</v>
      </c>
      <c r="H9" s="12">
        <v>21.924133560589219</v>
      </c>
      <c r="I9" s="12">
        <v>24.385992725288915</v>
      </c>
      <c r="J9" s="12">
        <v>26.799130303198499</v>
      </c>
      <c r="K9" s="12">
        <v>30.150342811893083</v>
      </c>
      <c r="L9" s="12">
        <v>34.653974054288369</v>
      </c>
      <c r="M9" s="12">
        <v>41.024223211561015</v>
      </c>
      <c r="N9" s="13">
        <v>46.475935111841579</v>
      </c>
      <c r="O9" s="14"/>
    </row>
    <row r="10" spans="1:28" ht="11.25" customHeight="1" x14ac:dyDescent="0.2">
      <c r="A10" s="4"/>
      <c r="B10" s="20" t="s">
        <v>4</v>
      </c>
      <c r="C10" s="16">
        <v>13.993702094572452</v>
      </c>
      <c r="D10" s="16">
        <v>14.890913148169691</v>
      </c>
      <c r="E10" s="16">
        <v>15.586010587431309</v>
      </c>
      <c r="F10" s="16">
        <v>16.157128509166316</v>
      </c>
      <c r="G10" s="16">
        <v>16.189244628493807</v>
      </c>
      <c r="H10" s="16">
        <v>19.78862766496141</v>
      </c>
      <c r="I10" s="16">
        <v>22.074681883692403</v>
      </c>
      <c r="J10" s="16">
        <v>24.561188161103491</v>
      </c>
      <c r="K10" s="16">
        <v>27.874314145613717</v>
      </c>
      <c r="L10" s="16">
        <v>32.625659198314878</v>
      </c>
      <c r="M10" s="16">
        <v>39.098440681076141</v>
      </c>
      <c r="N10" s="17">
        <v>44.43850110387308</v>
      </c>
      <c r="O10" s="18"/>
    </row>
    <row r="11" spans="1:28" ht="11.25" customHeight="1" x14ac:dyDescent="0.2">
      <c r="A11" s="4"/>
      <c r="B11" s="20" t="s">
        <v>5</v>
      </c>
      <c r="C11" s="16">
        <v>41.665394262392432</v>
      </c>
      <c r="D11" s="16">
        <v>38.279204683162206</v>
      </c>
      <c r="E11" s="16">
        <v>43.390064398175888</v>
      </c>
      <c r="F11" s="16">
        <v>42.803724255892526</v>
      </c>
      <c r="G11" s="16">
        <v>40.650834281040595</v>
      </c>
      <c r="H11" s="16">
        <v>40.797099336115252</v>
      </c>
      <c r="I11" s="16">
        <v>43.714641938009819</v>
      </c>
      <c r="J11" s="16">
        <v>43.273270519326765</v>
      </c>
      <c r="K11" s="16">
        <v>47.896328949045177</v>
      </c>
      <c r="L11" s="16">
        <v>51.210001382976088</v>
      </c>
      <c r="M11" s="16">
        <v>54.547593067082488</v>
      </c>
      <c r="N11" s="17">
        <v>59.927914836199648</v>
      </c>
      <c r="O11" s="18"/>
    </row>
    <row r="12" spans="1:28" ht="23.25" customHeight="1" x14ac:dyDescent="0.2">
      <c r="A12" s="4"/>
      <c r="B12" s="21" t="s">
        <v>7</v>
      </c>
      <c r="C12" s="12">
        <v>63.084049671646355</v>
      </c>
      <c r="D12" s="12">
        <v>48.321818117846362</v>
      </c>
      <c r="E12" s="12">
        <v>59.936408097957695</v>
      </c>
      <c r="F12" s="12">
        <v>50.980401947882093</v>
      </c>
      <c r="G12" s="12">
        <v>49.052666524049506</v>
      </c>
      <c r="H12" s="12">
        <v>56.330803270381701</v>
      </c>
      <c r="I12" s="12">
        <v>59.061617218037043</v>
      </c>
      <c r="J12" s="12">
        <v>60.6565159756003</v>
      </c>
      <c r="K12" s="12">
        <v>66.299044446078653</v>
      </c>
      <c r="L12" s="12">
        <v>63.359762864323663</v>
      </c>
      <c r="M12" s="12">
        <v>70.5715563774109</v>
      </c>
      <c r="N12" s="13">
        <v>68.222290844530576</v>
      </c>
      <c r="O12" s="14"/>
    </row>
    <row r="13" spans="1:28" ht="11.25" customHeight="1" x14ac:dyDescent="0.2">
      <c r="A13" s="4"/>
      <c r="B13" s="20" t="s">
        <v>4</v>
      </c>
      <c r="C13" s="16">
        <v>44.93924745201334</v>
      </c>
      <c r="D13" s="16">
        <v>48.739644592256802</v>
      </c>
      <c r="E13" s="16">
        <v>55.3473799241427</v>
      </c>
      <c r="F13" s="16">
        <v>46.685655159714244</v>
      </c>
      <c r="G13" s="16">
        <v>48.321405470018966</v>
      </c>
      <c r="H13" s="16">
        <v>47.375990526365477</v>
      </c>
      <c r="I13" s="16">
        <v>58.977001153335607</v>
      </c>
      <c r="J13" s="16">
        <v>55.005979511254175</v>
      </c>
      <c r="K13" s="16">
        <v>60.617979435682223</v>
      </c>
      <c r="L13" s="16">
        <v>53.5182196117971</v>
      </c>
      <c r="M13" s="16">
        <v>66.85285154184561</v>
      </c>
      <c r="N13" s="17">
        <v>65.68374969907164</v>
      </c>
      <c r="O13" s="18"/>
    </row>
    <row r="14" spans="1:28" ht="11.25" customHeight="1" x14ac:dyDescent="0.2">
      <c r="A14" s="4"/>
      <c r="B14" s="20" t="s">
        <v>5</v>
      </c>
      <c r="C14" s="16">
        <v>79.836427966776412</v>
      </c>
      <c r="D14" s="16">
        <v>47.81398682197716</v>
      </c>
      <c r="E14" s="16">
        <v>62.458391258312318</v>
      </c>
      <c r="F14" s="16">
        <v>54.779209999150588</v>
      </c>
      <c r="G14" s="16">
        <v>49.654062677144061</v>
      </c>
      <c r="H14" s="16">
        <v>64.874302284803449</v>
      </c>
      <c r="I14" s="16">
        <v>59.12752529290308</v>
      </c>
      <c r="J14" s="16">
        <v>65.461852498985536</v>
      </c>
      <c r="K14" s="16">
        <v>71.753989145116847</v>
      </c>
      <c r="L14" s="16">
        <v>69.97940682558027</v>
      </c>
      <c r="M14" s="16">
        <v>74.779273116923008</v>
      </c>
      <c r="N14" s="17">
        <v>70.488408170132061</v>
      </c>
      <c r="O14" s="18"/>
    </row>
    <row r="15" spans="1:28" ht="11.25" customHeight="1" x14ac:dyDescent="0.2">
      <c r="A15" s="4"/>
      <c r="B15" s="19" t="s">
        <v>8</v>
      </c>
      <c r="C15" s="12">
        <v>5.2188351077797686</v>
      </c>
      <c r="D15" s="12">
        <v>3.824073973839178</v>
      </c>
      <c r="E15" s="12">
        <v>5.6068987653743871</v>
      </c>
      <c r="F15" s="12">
        <v>8.7532205331500492</v>
      </c>
      <c r="G15" s="12">
        <v>7.5470743279979615</v>
      </c>
      <c r="H15" s="12">
        <v>5.7113460925427537</v>
      </c>
      <c r="I15" s="12">
        <v>6.9329195833180615</v>
      </c>
      <c r="J15" s="12">
        <v>8.1332208616800052</v>
      </c>
      <c r="K15" s="12">
        <v>10.706491983878321</v>
      </c>
      <c r="L15" s="12">
        <v>11.970739229539845</v>
      </c>
      <c r="M15" s="12">
        <v>12.085421466702078</v>
      </c>
      <c r="N15" s="13">
        <v>16.296393173374454</v>
      </c>
      <c r="O15" s="14"/>
    </row>
    <row r="16" spans="1:28" ht="11.25" customHeight="1" x14ac:dyDescent="0.2">
      <c r="A16" s="4"/>
      <c r="B16" s="20" t="s">
        <v>4</v>
      </c>
      <c r="C16" s="16">
        <v>3.6407192281810943</v>
      </c>
      <c r="D16" s="16">
        <v>3.6534559323242095</v>
      </c>
      <c r="E16" s="16">
        <v>4.4332120909203221</v>
      </c>
      <c r="F16" s="16">
        <v>5.9068892875529242</v>
      </c>
      <c r="G16" s="16">
        <v>6.8021668273834131</v>
      </c>
      <c r="H16" s="16">
        <v>3.6086473460510984</v>
      </c>
      <c r="I16" s="16">
        <v>4.3645134037946907</v>
      </c>
      <c r="J16" s="16">
        <v>6.4558877955920986</v>
      </c>
      <c r="K16" s="16">
        <v>8.4516398338530951</v>
      </c>
      <c r="L16" s="16">
        <v>11.242886461721389</v>
      </c>
      <c r="M16" s="16">
        <v>8.9740960818152384</v>
      </c>
      <c r="N16" s="17">
        <v>15.517460096297656</v>
      </c>
      <c r="O16" s="18"/>
    </row>
    <row r="17" spans="1:15" ht="11.25" customHeight="1" x14ac:dyDescent="0.2">
      <c r="A17" s="4"/>
      <c r="B17" s="20" t="s">
        <v>5</v>
      </c>
      <c r="C17" s="16">
        <v>7.589876703088998</v>
      </c>
      <c r="D17" s="16">
        <v>4.0617302489413554</v>
      </c>
      <c r="E17" s="16">
        <v>7.3162673777596972</v>
      </c>
      <c r="F17" s="16">
        <v>12.295218831506933</v>
      </c>
      <c r="G17" s="16">
        <v>8.5736988916952992</v>
      </c>
      <c r="H17" s="16">
        <v>8.0848155550101737</v>
      </c>
      <c r="I17" s="16">
        <v>9.8439427101118397</v>
      </c>
      <c r="J17" s="16">
        <v>9.8644598588906565</v>
      </c>
      <c r="K17" s="16">
        <v>12.907310583796217</v>
      </c>
      <c r="L17" s="16">
        <v>12.770680303162466</v>
      </c>
      <c r="M17" s="16">
        <v>15.241060551857663</v>
      </c>
      <c r="N17" s="17">
        <v>17.074712485866979</v>
      </c>
      <c r="O17" s="18"/>
    </row>
    <row r="18" spans="1:15" ht="11.25" customHeight="1" x14ac:dyDescent="0.2">
      <c r="A18" s="4"/>
      <c r="B18" s="19" t="s">
        <v>9</v>
      </c>
      <c r="C18" s="12">
        <v>54.545454748081056</v>
      </c>
      <c r="D18" s="12">
        <v>50.880007869676959</v>
      </c>
      <c r="E18" s="12">
        <v>56.944336426193978</v>
      </c>
      <c r="F18" s="12">
        <v>56.613472387083405</v>
      </c>
      <c r="G18" s="12">
        <v>57.276189091529815</v>
      </c>
      <c r="H18" s="12">
        <v>59.676394801478594</v>
      </c>
      <c r="I18" s="12">
        <v>65.484787059039633</v>
      </c>
      <c r="J18" s="12">
        <v>67.298909741037022</v>
      </c>
      <c r="K18" s="12">
        <v>67.524928278770645</v>
      </c>
      <c r="L18" s="12">
        <v>71.871315191941946</v>
      </c>
      <c r="M18" s="12">
        <v>74.661662906624542</v>
      </c>
      <c r="N18" s="13">
        <v>74.710605484510467</v>
      </c>
      <c r="O18" s="14"/>
    </row>
    <row r="19" spans="1:15" ht="11.25" customHeight="1" x14ac:dyDescent="0.2">
      <c r="A19" s="4"/>
      <c r="B19" s="20" t="s">
        <v>4</v>
      </c>
      <c r="C19" s="16">
        <v>49.789296028807939</v>
      </c>
      <c r="D19" s="16">
        <v>46.209984007560507</v>
      </c>
      <c r="E19" s="16">
        <v>50.909925218488937</v>
      </c>
      <c r="F19" s="16">
        <v>50.028725381951489</v>
      </c>
      <c r="G19" s="16">
        <v>52.232994478183478</v>
      </c>
      <c r="H19" s="16">
        <v>53.52731299068305</v>
      </c>
      <c r="I19" s="16">
        <v>61.403078197855706</v>
      </c>
      <c r="J19" s="16">
        <v>63.152343202855441</v>
      </c>
      <c r="K19" s="16">
        <v>64.71938251820788</v>
      </c>
      <c r="L19" s="16">
        <v>66.923172449701397</v>
      </c>
      <c r="M19" s="16">
        <v>73.65171567823981</v>
      </c>
      <c r="N19" s="17">
        <v>70.811590049750805</v>
      </c>
      <c r="O19" s="18"/>
    </row>
    <row r="20" spans="1:15" ht="11.25" customHeight="1" x14ac:dyDescent="0.2">
      <c r="A20" s="4"/>
      <c r="B20" s="20" t="s">
        <v>5</v>
      </c>
      <c r="C20" s="16">
        <v>59.783754497357599</v>
      </c>
      <c r="D20" s="16">
        <v>55.661265217142656</v>
      </c>
      <c r="E20" s="16">
        <v>63.457787041417212</v>
      </c>
      <c r="F20" s="16">
        <v>62.839620204389682</v>
      </c>
      <c r="G20" s="16">
        <v>62.34835550522012</v>
      </c>
      <c r="H20" s="16">
        <v>64.565338923916059</v>
      </c>
      <c r="I20" s="16">
        <v>68.95873831216602</v>
      </c>
      <c r="J20" s="16">
        <v>70.897596113929367</v>
      </c>
      <c r="K20" s="16">
        <v>69.954832512010285</v>
      </c>
      <c r="L20" s="16">
        <v>75.961102517110902</v>
      </c>
      <c r="M20" s="16">
        <v>75.500646844391554</v>
      </c>
      <c r="N20" s="17">
        <v>77.610426641710475</v>
      </c>
      <c r="O20" s="18"/>
    </row>
    <row r="21" spans="1:15" ht="3.75" customHeight="1" x14ac:dyDescent="0.2">
      <c r="A21" s="4"/>
      <c r="B21" s="2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8"/>
    </row>
    <row r="22" spans="1:15" ht="11.25" customHeight="1" x14ac:dyDescent="0.2">
      <c r="A22" s="4"/>
      <c r="B22" s="11" t="s">
        <v>10</v>
      </c>
      <c r="C22" s="12">
        <v>27.037268499580353</v>
      </c>
      <c r="D22" s="12">
        <v>27.51065325468074</v>
      </c>
      <c r="E22" s="12">
        <v>31.524080979648023</v>
      </c>
      <c r="F22" s="12">
        <v>33.126153130704331</v>
      </c>
      <c r="G22" s="12">
        <v>30.298608810719752</v>
      </c>
      <c r="H22" s="12">
        <v>36.240895966921308</v>
      </c>
      <c r="I22" s="12">
        <v>40.149614693600711</v>
      </c>
      <c r="J22" s="12">
        <v>41.929004179912141</v>
      </c>
      <c r="K22" s="12">
        <v>44.851648771632696</v>
      </c>
      <c r="L22" s="12">
        <v>47.118384208777456</v>
      </c>
      <c r="M22" s="12">
        <v>54.41463056396131</v>
      </c>
      <c r="N22" s="13">
        <v>56.711171623917934</v>
      </c>
      <c r="O22" s="14"/>
    </row>
    <row r="23" spans="1:15" ht="11.25" customHeight="1" x14ac:dyDescent="0.2">
      <c r="A23" s="4"/>
      <c r="B23" s="15" t="s">
        <v>4</v>
      </c>
      <c r="C23" s="16">
        <v>21.941051256929565</v>
      </c>
      <c r="D23" s="16">
        <v>23.432411322274337</v>
      </c>
      <c r="E23" s="16">
        <v>25.800487163845819</v>
      </c>
      <c r="F23" s="16">
        <v>27.630668021642673</v>
      </c>
      <c r="G23" s="16">
        <v>26.296644234625298</v>
      </c>
      <c r="H23" s="16">
        <v>31.30730047473903</v>
      </c>
      <c r="I23" s="16">
        <v>35.067135985010836</v>
      </c>
      <c r="J23" s="16">
        <v>38.046553083049886</v>
      </c>
      <c r="K23" s="16">
        <v>41.069436419349266</v>
      </c>
      <c r="L23" s="16">
        <v>43.999901660299855</v>
      </c>
      <c r="M23" s="16">
        <v>51.931532121004324</v>
      </c>
      <c r="N23" s="17">
        <v>54.324041202505512</v>
      </c>
      <c r="O23" s="18"/>
    </row>
    <row r="24" spans="1:15" ht="11.25" customHeight="1" x14ac:dyDescent="0.2">
      <c r="A24" s="4"/>
      <c r="B24" s="15" t="s">
        <v>5</v>
      </c>
      <c r="C24" s="16">
        <v>47.496313470087301</v>
      </c>
      <c r="D24" s="16">
        <v>43.598463628028732</v>
      </c>
      <c r="E24" s="16">
        <v>53.167301568405158</v>
      </c>
      <c r="F24" s="16">
        <v>51.488966714528893</v>
      </c>
      <c r="G24" s="16">
        <v>44.092868614649191</v>
      </c>
      <c r="H24" s="16">
        <v>54.270044517309415</v>
      </c>
      <c r="I24" s="16">
        <v>57.285210011705978</v>
      </c>
      <c r="J24" s="16">
        <v>53.33081747627805</v>
      </c>
      <c r="K24" s="16">
        <v>57.019889179980865</v>
      </c>
      <c r="L24" s="16">
        <v>58.390863776821753</v>
      </c>
      <c r="M24" s="16">
        <v>61.926178619110395</v>
      </c>
      <c r="N24" s="17">
        <v>63.352284324142857</v>
      </c>
      <c r="O24" s="18"/>
    </row>
    <row r="25" spans="1:15" ht="11.25" customHeight="1" x14ac:dyDescent="0.2">
      <c r="A25" s="4"/>
      <c r="B25" s="19" t="s">
        <v>6</v>
      </c>
      <c r="C25" s="12">
        <v>23.175679633190203</v>
      </c>
      <c r="D25" s="12">
        <v>21.371748306600967</v>
      </c>
      <c r="E25" s="12">
        <v>24.281256374608233</v>
      </c>
      <c r="F25" s="12">
        <v>26.237564491079198</v>
      </c>
      <c r="G25" s="12">
        <v>25.398542421594222</v>
      </c>
      <c r="H25" s="12">
        <v>31.617188570346304</v>
      </c>
      <c r="I25" s="12">
        <v>34.439753779349267</v>
      </c>
      <c r="J25" s="12">
        <v>37.412925431744313</v>
      </c>
      <c r="K25" s="12">
        <v>41.381165783015646</v>
      </c>
      <c r="L25" s="12">
        <v>44.542206301280672</v>
      </c>
      <c r="M25" s="12">
        <v>51.98797096809615</v>
      </c>
      <c r="N25" s="13">
        <v>56.405469959867837</v>
      </c>
      <c r="O25" s="14"/>
    </row>
    <row r="26" spans="1:15" ht="11.25" customHeight="1" x14ac:dyDescent="0.2">
      <c r="A26" s="4"/>
      <c r="B26" s="20" t="s">
        <v>4</v>
      </c>
      <c r="C26" s="16">
        <v>19.975815336365404</v>
      </c>
      <c r="D26" s="16">
        <v>19.965538845862298</v>
      </c>
      <c r="E26" s="16">
        <v>21.552300893306146</v>
      </c>
      <c r="F26" s="16">
        <v>23.577979655065135</v>
      </c>
      <c r="G26" s="16">
        <v>23.317073432659981</v>
      </c>
      <c r="H26" s="16">
        <v>29.507087034549251</v>
      </c>
      <c r="I26" s="16">
        <v>32.386631387850237</v>
      </c>
      <c r="J26" s="16">
        <v>35.488813790508125</v>
      </c>
      <c r="K26" s="16">
        <v>39.39382047564893</v>
      </c>
      <c r="L26" s="16">
        <v>43.172215462194103</v>
      </c>
      <c r="M26" s="16">
        <v>50.593136059883001</v>
      </c>
      <c r="N26" s="17">
        <v>54.607577471932011</v>
      </c>
      <c r="O26" s="18"/>
    </row>
    <row r="27" spans="1:15" ht="11.25" customHeight="1" x14ac:dyDescent="0.2">
      <c r="A27" s="4"/>
      <c r="B27" s="20" t="s">
        <v>5</v>
      </c>
      <c r="C27" s="16">
        <v>48.166545653810509</v>
      </c>
      <c r="D27" s="16">
        <v>33.981615607126962</v>
      </c>
      <c r="E27" s="16">
        <v>48.030952099990699</v>
      </c>
      <c r="F27" s="16">
        <v>47.667729535884789</v>
      </c>
      <c r="G27" s="16">
        <v>41.958562533036122</v>
      </c>
      <c r="H27" s="16">
        <v>54.561385843464663</v>
      </c>
      <c r="I27" s="16">
        <v>52.976036125299245</v>
      </c>
      <c r="J27" s="16">
        <v>50.520017850044184</v>
      </c>
      <c r="K27" s="16">
        <v>56.524415391070534</v>
      </c>
      <c r="L27" s="16">
        <v>56.828113613892469</v>
      </c>
      <c r="M27" s="16">
        <v>61.435118786085738</v>
      </c>
      <c r="N27" s="17">
        <v>68.514135302990979</v>
      </c>
      <c r="O27" s="18"/>
    </row>
    <row r="28" spans="1:15" ht="23.25" customHeight="1" x14ac:dyDescent="0.2">
      <c r="A28" s="4"/>
      <c r="B28" s="21" t="s">
        <v>7</v>
      </c>
      <c r="C28" s="12">
        <v>90.229126968778203</v>
      </c>
      <c r="D28" s="12">
        <v>74.30579524781578</v>
      </c>
      <c r="E28" s="12">
        <v>78.815098324094365</v>
      </c>
      <c r="F28" s="12">
        <v>74.798479564567259</v>
      </c>
      <c r="G28" s="12">
        <v>73.996179897841699</v>
      </c>
      <c r="H28" s="12">
        <v>86.552473665281923</v>
      </c>
      <c r="I28" s="12">
        <v>82.377396527775872</v>
      </c>
      <c r="J28" s="12">
        <v>76.50491088189807</v>
      </c>
      <c r="K28" s="12">
        <v>75.510685006459994</v>
      </c>
      <c r="L28" s="12">
        <v>84.324387523822438</v>
      </c>
      <c r="M28" s="12">
        <v>100</v>
      </c>
      <c r="N28" s="13">
        <v>100</v>
      </c>
      <c r="O28" s="14"/>
    </row>
    <row r="29" spans="1:15" ht="11.25" customHeight="1" x14ac:dyDescent="0.2">
      <c r="A29" s="4"/>
      <c r="B29" s="20" t="s">
        <v>4</v>
      </c>
      <c r="C29" s="16">
        <v>100</v>
      </c>
      <c r="D29" s="16">
        <v>100</v>
      </c>
      <c r="E29" s="16">
        <v>78.652033799553053</v>
      </c>
      <c r="F29" s="16">
        <v>100</v>
      </c>
      <c r="G29" s="16">
        <v>75.910140498123411</v>
      </c>
      <c r="H29" s="16">
        <v>74.78008634410169</v>
      </c>
      <c r="I29" s="16">
        <v>85.165747643579181</v>
      </c>
      <c r="J29" s="16">
        <v>34.637035406584197</v>
      </c>
      <c r="K29" s="16">
        <v>78.350851655319502</v>
      </c>
      <c r="L29" s="16">
        <v>100</v>
      </c>
      <c r="M29" s="16">
        <v>100</v>
      </c>
      <c r="N29" s="17">
        <v>100</v>
      </c>
      <c r="O29" s="18"/>
    </row>
    <row r="30" spans="1:15" ht="11.25" customHeight="1" x14ac:dyDescent="0.2">
      <c r="A30" s="4"/>
      <c r="B30" s="20" t="s">
        <v>5</v>
      </c>
      <c r="C30" s="16">
        <v>88.788577431689347</v>
      </c>
      <c r="D30" s="16">
        <v>47.285472462242481</v>
      </c>
      <c r="E30" s="16">
        <v>78.923556126365483</v>
      </c>
      <c r="F30" s="16">
        <v>61.195594168988379</v>
      </c>
      <c r="G30" s="16">
        <v>72.12188715931994</v>
      </c>
      <c r="H30" s="16">
        <v>100</v>
      </c>
      <c r="I30" s="16">
        <v>79.445550082435489</v>
      </c>
      <c r="J30" s="16">
        <v>100</v>
      </c>
      <c r="K30" s="16">
        <v>71.82056135419495</v>
      </c>
      <c r="L30" s="16">
        <v>70.003048296883051</v>
      </c>
      <c r="M30" s="16">
        <v>100</v>
      </c>
      <c r="N30" s="17">
        <v>100</v>
      </c>
      <c r="O30" s="18"/>
    </row>
    <row r="31" spans="1:15" ht="11.25" customHeight="1" x14ac:dyDescent="0.2">
      <c r="A31" s="4"/>
      <c r="B31" s="19" t="s">
        <v>8</v>
      </c>
      <c r="C31" s="12">
        <v>9.7207852651644799</v>
      </c>
      <c r="D31" s="12">
        <v>4.3792822261021502</v>
      </c>
      <c r="E31" s="12">
        <v>8.6795924133357403</v>
      </c>
      <c r="F31" s="12">
        <v>15.796646707254</v>
      </c>
      <c r="G31" s="12">
        <v>12.439042987191275</v>
      </c>
      <c r="H31" s="12">
        <v>10.11656975758752</v>
      </c>
      <c r="I31" s="12">
        <v>10.492101932159068</v>
      </c>
      <c r="J31" s="12">
        <v>12.339385726013532</v>
      </c>
      <c r="K31" s="12">
        <v>13.617459856596021</v>
      </c>
      <c r="L31" s="12">
        <v>13.820777867699357</v>
      </c>
      <c r="M31" s="12">
        <v>16.803671269758357</v>
      </c>
      <c r="N31" s="13">
        <v>22.876620099118718</v>
      </c>
      <c r="O31" s="14"/>
    </row>
    <row r="32" spans="1:15" ht="11.25" customHeight="1" x14ac:dyDescent="0.2">
      <c r="A32" s="4"/>
      <c r="B32" s="20" t="s">
        <v>4</v>
      </c>
      <c r="C32" s="16">
        <v>8.36741361704021</v>
      </c>
      <c r="D32" s="16">
        <v>6.4316668087606335</v>
      </c>
      <c r="E32" s="16">
        <v>8.6885325996374974</v>
      </c>
      <c r="F32" s="16">
        <v>10.116486941072775</v>
      </c>
      <c r="G32" s="16">
        <v>11.444311314142404</v>
      </c>
      <c r="H32" s="16">
        <v>5.0405809005507205</v>
      </c>
      <c r="I32" s="16">
        <v>6.1237180985105422</v>
      </c>
      <c r="J32" s="16">
        <v>12.432611416858697</v>
      </c>
      <c r="K32" s="16">
        <v>10.038672584004326</v>
      </c>
      <c r="L32" s="16">
        <v>15.144025980971673</v>
      </c>
      <c r="M32" s="16">
        <v>14.27702651332373</v>
      </c>
      <c r="N32" s="17">
        <v>22.677713912482652</v>
      </c>
      <c r="O32" s="18" t="s">
        <v>11</v>
      </c>
    </row>
    <row r="33" spans="1:15" ht="11.25" customHeight="1" x14ac:dyDescent="0.2">
      <c r="A33" s="4"/>
      <c r="B33" s="20" t="s">
        <v>5</v>
      </c>
      <c r="C33" s="16">
        <v>11.194417010398251</v>
      </c>
      <c r="D33" s="16">
        <v>1.2026266562227297</v>
      </c>
      <c r="E33" s="16">
        <v>8.6650975226098073</v>
      </c>
      <c r="F33" s="16">
        <v>22.69431919228596</v>
      </c>
      <c r="G33" s="16">
        <v>13.785372207968861</v>
      </c>
      <c r="H33" s="16">
        <v>15.56028642025449</v>
      </c>
      <c r="I33" s="16">
        <v>15.442857840195142</v>
      </c>
      <c r="J33" s="16">
        <v>12.26098647017723</v>
      </c>
      <c r="K33" s="16">
        <v>17.162896715085441</v>
      </c>
      <c r="L33" s="16">
        <v>12.173759703790713</v>
      </c>
      <c r="M33" s="16">
        <v>19.371086222838994</v>
      </c>
      <c r="N33" s="17">
        <v>23.065459783740437</v>
      </c>
      <c r="O33" s="18" t="s">
        <v>11</v>
      </c>
    </row>
    <row r="34" spans="1:15" ht="11.25" customHeight="1" x14ac:dyDescent="0.2">
      <c r="A34" s="4"/>
      <c r="B34" s="19" t="s">
        <v>9</v>
      </c>
      <c r="C34" s="12">
        <v>59.839578100854617</v>
      </c>
      <c r="D34" s="12">
        <v>60.98171249038424</v>
      </c>
      <c r="E34" s="12">
        <v>71.754621631107895</v>
      </c>
      <c r="F34" s="12">
        <v>67.764222947847614</v>
      </c>
      <c r="G34" s="12">
        <v>65.977608683744862</v>
      </c>
      <c r="H34" s="12">
        <v>71.829873070045494</v>
      </c>
      <c r="I34" s="12">
        <v>81.071592647323428</v>
      </c>
      <c r="J34" s="12">
        <v>81.239948794587718</v>
      </c>
      <c r="K34" s="12">
        <v>79.734759489871053</v>
      </c>
      <c r="L34" s="12">
        <v>84.224587218173781</v>
      </c>
      <c r="M34" s="12">
        <v>88.395336187558144</v>
      </c>
      <c r="N34" s="13">
        <v>85.215111673610565</v>
      </c>
      <c r="O34" s="14"/>
    </row>
    <row r="35" spans="1:15" ht="11.25" customHeight="1" x14ac:dyDescent="0.2">
      <c r="A35" s="4"/>
      <c r="B35" s="20" t="s">
        <v>4</v>
      </c>
      <c r="C35" s="16">
        <v>50.806889719987545</v>
      </c>
      <c r="D35" s="16">
        <v>53.89881433621774</v>
      </c>
      <c r="E35" s="16">
        <v>67.291708751705315</v>
      </c>
      <c r="F35" s="16">
        <v>64.467453674225453</v>
      </c>
      <c r="G35" s="16">
        <v>64.107647550119609</v>
      </c>
      <c r="H35" s="16">
        <v>65.980918227552152</v>
      </c>
      <c r="I35" s="16">
        <v>77.533031125161642</v>
      </c>
      <c r="J35" s="16">
        <v>79.145659816496519</v>
      </c>
      <c r="K35" s="16">
        <v>75.207270722329469</v>
      </c>
      <c r="L35" s="16">
        <v>77.041902064653556</v>
      </c>
      <c r="M35" s="16">
        <v>87.161907169857912</v>
      </c>
      <c r="N35" s="17">
        <v>82.924318834599092</v>
      </c>
      <c r="O35" s="18"/>
    </row>
    <row r="36" spans="1:15" ht="11.25" customHeight="1" x14ac:dyDescent="0.2">
      <c r="A36" s="4"/>
      <c r="B36" s="20" t="s">
        <v>5</v>
      </c>
      <c r="C36" s="16">
        <v>70.213181079118556</v>
      </c>
      <c r="D36" s="16">
        <v>68.807435473470861</v>
      </c>
      <c r="E36" s="16">
        <v>76.113188641845838</v>
      </c>
      <c r="F36" s="16">
        <v>71.014535136006558</v>
      </c>
      <c r="G36" s="16">
        <v>67.716697748410041</v>
      </c>
      <c r="H36" s="16">
        <v>76.568024596179697</v>
      </c>
      <c r="I36" s="16">
        <v>83.908721037649997</v>
      </c>
      <c r="J36" s="16">
        <v>82.872791239201746</v>
      </c>
      <c r="K36" s="16">
        <v>83.766936165441138</v>
      </c>
      <c r="L36" s="16">
        <v>90.442142590172622</v>
      </c>
      <c r="M36" s="16">
        <v>89.492076844089269</v>
      </c>
      <c r="N36" s="17">
        <v>86.627226002631986</v>
      </c>
      <c r="O36" s="18"/>
    </row>
    <row r="37" spans="1:15" ht="3.75" customHeight="1" x14ac:dyDescent="0.2">
      <c r="A37" s="4"/>
      <c r="B37" s="20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8"/>
    </row>
    <row r="38" spans="1:15" ht="11.25" customHeight="1" x14ac:dyDescent="0.2">
      <c r="A38" s="4"/>
      <c r="B38" s="11" t="s">
        <v>12</v>
      </c>
      <c r="C38" s="12">
        <v>18.575454643956213</v>
      </c>
      <c r="D38" s="12">
        <v>18.369897146714482</v>
      </c>
      <c r="E38" s="12">
        <v>19.004320266530033</v>
      </c>
      <c r="F38" s="12">
        <v>19.222456169099132</v>
      </c>
      <c r="G38" s="12">
        <v>19.469357749248907</v>
      </c>
      <c r="H38" s="12">
        <v>21.552681511807119</v>
      </c>
      <c r="I38" s="12">
        <v>22.094501876780186</v>
      </c>
      <c r="J38" s="12">
        <v>24.939592376943249</v>
      </c>
      <c r="K38" s="12">
        <v>28.030457507898671</v>
      </c>
      <c r="L38" s="12">
        <v>31.96341811837997</v>
      </c>
      <c r="M38" s="12">
        <v>36.553794088089106</v>
      </c>
      <c r="N38" s="13">
        <v>41.684958778190897</v>
      </c>
      <c r="O38" s="14"/>
    </row>
    <row r="39" spans="1:15" ht="11.25" customHeight="1" x14ac:dyDescent="0.2">
      <c r="A39" s="4"/>
      <c r="B39" s="15" t="s">
        <v>4</v>
      </c>
      <c r="C39" s="16">
        <v>13.95503926610967</v>
      </c>
      <c r="D39" s="16">
        <v>14.202684114376861</v>
      </c>
      <c r="E39" s="16">
        <v>14.2630547716495</v>
      </c>
      <c r="F39" s="16">
        <v>13.871260246106365</v>
      </c>
      <c r="G39" s="16">
        <v>14.619672152191571</v>
      </c>
      <c r="H39" s="16">
        <v>16.342924553362067</v>
      </c>
      <c r="I39" s="16">
        <v>17.509835803357678</v>
      </c>
      <c r="J39" s="16">
        <v>20.315195215788542</v>
      </c>
      <c r="K39" s="16">
        <v>23.333943715106905</v>
      </c>
      <c r="L39" s="16">
        <v>27.299450201122767</v>
      </c>
      <c r="M39" s="16">
        <v>32.857926943003953</v>
      </c>
      <c r="N39" s="17">
        <v>38.30789680488936</v>
      </c>
      <c r="O39" s="18"/>
    </row>
    <row r="40" spans="1:15" ht="11.25" customHeight="1" x14ac:dyDescent="0.2">
      <c r="A40" s="4"/>
      <c r="B40" s="15" t="s">
        <v>5</v>
      </c>
      <c r="C40" s="16">
        <v>38.373607814766487</v>
      </c>
      <c r="D40" s="16">
        <v>33.796460579832882</v>
      </c>
      <c r="E40" s="16">
        <v>36.889953068562448</v>
      </c>
      <c r="F40" s="16">
        <v>37.482959847193534</v>
      </c>
      <c r="G40" s="16">
        <v>36.58402430484422</v>
      </c>
      <c r="H40" s="16">
        <v>37.199818590263348</v>
      </c>
      <c r="I40" s="16">
        <v>36.524957994305517</v>
      </c>
      <c r="J40" s="16">
        <v>39.931747985597063</v>
      </c>
      <c r="K40" s="16">
        <v>42.217926425574248</v>
      </c>
      <c r="L40" s="16">
        <v>46.080832623885357</v>
      </c>
      <c r="M40" s="16">
        <v>47.403859546025338</v>
      </c>
      <c r="N40" s="17">
        <v>50.936269412832822</v>
      </c>
      <c r="O40" s="18"/>
    </row>
    <row r="41" spans="1:15" ht="11.25" customHeight="1" x14ac:dyDescent="0.2">
      <c r="A41" s="4"/>
      <c r="B41" s="19" t="s">
        <v>6</v>
      </c>
      <c r="C41" s="12">
        <v>12.032095486441314</v>
      </c>
      <c r="D41" s="12">
        <v>14.277418379942599</v>
      </c>
      <c r="E41" s="12">
        <v>13.953965216784272</v>
      </c>
      <c r="F41" s="12">
        <v>14.052095837700323</v>
      </c>
      <c r="G41" s="12">
        <v>14.544769577992847</v>
      </c>
      <c r="H41" s="12">
        <v>15.886952736135211</v>
      </c>
      <c r="I41" s="12">
        <v>17.378901920840402</v>
      </c>
      <c r="J41" s="12">
        <v>19.623898450162063</v>
      </c>
      <c r="K41" s="12">
        <v>22.181386595840298</v>
      </c>
      <c r="L41" s="12">
        <v>28.051530302749107</v>
      </c>
      <c r="M41" s="12">
        <v>33.676077386190514</v>
      </c>
      <c r="N41" s="13">
        <v>39.696844901602965</v>
      </c>
      <c r="O41" s="14"/>
    </row>
    <row r="42" spans="1:15" ht="11.25" customHeight="1" x14ac:dyDescent="0.2">
      <c r="A42" s="4"/>
      <c r="B42" s="20" t="s">
        <v>4</v>
      </c>
      <c r="C42" s="16">
        <v>10.034906698505479</v>
      </c>
      <c r="D42" s="16">
        <v>11.642292548785115</v>
      </c>
      <c r="E42" s="16">
        <v>11.602285399830203</v>
      </c>
      <c r="F42" s="16">
        <v>11.406117989724233</v>
      </c>
      <c r="G42" s="16">
        <v>11.667793815126238</v>
      </c>
      <c r="H42" s="16">
        <v>13.542719599863126</v>
      </c>
      <c r="I42" s="16">
        <v>14.790292674753779</v>
      </c>
      <c r="J42" s="16">
        <v>17.291299283833077</v>
      </c>
      <c r="K42" s="16">
        <v>19.737266288511609</v>
      </c>
      <c r="L42" s="16">
        <v>25.466618002799152</v>
      </c>
      <c r="M42" s="16">
        <v>31.453036964514737</v>
      </c>
      <c r="N42" s="17">
        <v>37.465504720817911</v>
      </c>
      <c r="O42" s="18"/>
    </row>
    <row r="43" spans="1:15" ht="11.25" customHeight="1" x14ac:dyDescent="0.2">
      <c r="A43" s="4"/>
      <c r="B43" s="20" t="s">
        <v>5</v>
      </c>
      <c r="C43" s="16">
        <v>35.258913129529837</v>
      </c>
      <c r="D43" s="16">
        <v>41.44191709159125</v>
      </c>
      <c r="E43" s="16">
        <v>39.51929221826974</v>
      </c>
      <c r="F43" s="16">
        <v>39.139484399972723</v>
      </c>
      <c r="G43" s="16">
        <v>39.737791345769971</v>
      </c>
      <c r="H43" s="16">
        <v>34.379437571280789</v>
      </c>
      <c r="I43" s="16">
        <v>37.954772296421638</v>
      </c>
      <c r="J43" s="16">
        <v>37.768139298783126</v>
      </c>
      <c r="K43" s="16">
        <v>41.555995399500375</v>
      </c>
      <c r="L43" s="16">
        <v>47.938365980969991</v>
      </c>
      <c r="M43" s="16">
        <v>49.678684055462313</v>
      </c>
      <c r="N43" s="17">
        <v>54.232962912366702</v>
      </c>
      <c r="O43" s="18"/>
    </row>
    <row r="44" spans="1:15" ht="23.25" customHeight="1" x14ac:dyDescent="0.2">
      <c r="A44" s="4"/>
      <c r="B44" s="21" t="s">
        <v>7</v>
      </c>
      <c r="C44" s="12">
        <v>55.070395963734285</v>
      </c>
      <c r="D44" s="12">
        <v>45.940225185646689</v>
      </c>
      <c r="E44" s="12">
        <v>55.201355040308201</v>
      </c>
      <c r="F44" s="12">
        <v>45.117249962454252</v>
      </c>
      <c r="G44" s="12">
        <v>44.840014120074052</v>
      </c>
      <c r="H44" s="12">
        <v>51.435112460820243</v>
      </c>
      <c r="I44" s="12">
        <v>54.051407276100704</v>
      </c>
      <c r="J44" s="12">
        <v>58.407555206863591</v>
      </c>
      <c r="K44" s="12">
        <v>64.638324040433659</v>
      </c>
      <c r="L44" s="12">
        <v>60.360281711717136</v>
      </c>
      <c r="M44" s="12">
        <v>64.987901981016208</v>
      </c>
      <c r="N44" s="13">
        <v>61.923844766709003</v>
      </c>
      <c r="O44" s="14"/>
    </row>
    <row r="45" spans="1:15" ht="11.25" customHeight="1" x14ac:dyDescent="0.2">
      <c r="A45" s="4"/>
      <c r="B45" s="20" t="s">
        <v>4</v>
      </c>
      <c r="C45" s="16">
        <v>41.361922016397159</v>
      </c>
      <c r="D45" s="16">
        <v>44.376217333764593</v>
      </c>
      <c r="E45" s="16">
        <v>48.548812172285558</v>
      </c>
      <c r="F45" s="16">
        <v>37.458706900977923</v>
      </c>
      <c r="G45" s="16">
        <v>43.128475904784324</v>
      </c>
      <c r="H45" s="16">
        <v>42.454485974568222</v>
      </c>
      <c r="I45" s="16">
        <v>52.138896831647067</v>
      </c>
      <c r="J45" s="16">
        <v>57.198903957864331</v>
      </c>
      <c r="K45" s="16">
        <v>56.824997942648444</v>
      </c>
      <c r="L45" s="16">
        <v>45.405491965842323</v>
      </c>
      <c r="M45" s="16">
        <v>58.728507761027302</v>
      </c>
      <c r="N45" s="17">
        <v>56.714620212815433</v>
      </c>
      <c r="O45" s="18"/>
    </row>
    <row r="46" spans="1:15" ht="11.25" customHeight="1" x14ac:dyDescent="0.2">
      <c r="A46" s="4"/>
      <c r="B46" s="20" t="s">
        <v>5</v>
      </c>
      <c r="C46" s="16">
        <v>74.301975625611888</v>
      </c>
      <c r="D46" s="16">
        <v>47.866681630683686</v>
      </c>
      <c r="E46" s="16">
        <v>58.681021577616086</v>
      </c>
      <c r="F46" s="16">
        <v>52.733310485255835</v>
      </c>
      <c r="G46" s="16">
        <v>46.206401724322674</v>
      </c>
      <c r="H46" s="16">
        <v>59.756973377877742</v>
      </c>
      <c r="I46" s="16">
        <v>55.446641653146912</v>
      </c>
      <c r="J46" s="16">
        <v>59.495807328800531</v>
      </c>
      <c r="K46" s="16">
        <v>71.744022056770234</v>
      </c>
      <c r="L46" s="16">
        <v>69.976502644774769</v>
      </c>
      <c r="M46" s="16">
        <v>71.431312269413269</v>
      </c>
      <c r="N46" s="17">
        <v>66.152167129184832</v>
      </c>
      <c r="O46" s="18"/>
    </row>
    <row r="47" spans="1:15" ht="11.25" customHeight="1" x14ac:dyDescent="0.2">
      <c r="A47" s="4"/>
      <c r="B47" s="19" t="s">
        <v>8</v>
      </c>
      <c r="C47" s="12">
        <v>3.0621362585507956</v>
      </c>
      <c r="D47" s="12">
        <v>3.5797964720533466</v>
      </c>
      <c r="E47" s="12">
        <v>4.123332716627254</v>
      </c>
      <c r="F47" s="12">
        <v>5.0161539243249935</v>
      </c>
      <c r="G47" s="12">
        <v>4.6367366020675842</v>
      </c>
      <c r="H47" s="12">
        <v>3.4344512643302938</v>
      </c>
      <c r="I47" s="12">
        <v>4.9254562745307799</v>
      </c>
      <c r="J47" s="12">
        <v>5.6146069470900235</v>
      </c>
      <c r="K47" s="12">
        <v>8.8196334030749703</v>
      </c>
      <c r="L47" s="12">
        <v>10.865657059183551</v>
      </c>
      <c r="M47" s="12">
        <v>9.0883406494943273</v>
      </c>
      <c r="N47" s="13">
        <v>11.844930628856936</v>
      </c>
      <c r="O47" s="14"/>
    </row>
    <row r="48" spans="1:15" ht="11.25" customHeight="1" x14ac:dyDescent="0.2">
      <c r="A48" s="4"/>
      <c r="B48" s="20" t="s">
        <v>4</v>
      </c>
      <c r="C48" s="16">
        <v>1.7915059207072492</v>
      </c>
      <c r="D48" s="16">
        <v>2.3527966359847783</v>
      </c>
      <c r="E48" s="16">
        <v>2.2442457351879512</v>
      </c>
      <c r="F48" s="16">
        <v>3.7104638911511048</v>
      </c>
      <c r="G48" s="16">
        <v>4.0738880464794605</v>
      </c>
      <c r="H48" s="16">
        <v>2.8952345520188452</v>
      </c>
      <c r="I48" s="16">
        <v>3.3723325094247656</v>
      </c>
      <c r="J48" s="16">
        <v>3.4200473763419983</v>
      </c>
      <c r="K48" s="16">
        <v>7.4101002741940549</v>
      </c>
      <c r="L48" s="16">
        <v>8.6848550589284734</v>
      </c>
      <c r="M48" s="16">
        <v>5.600516925076783</v>
      </c>
      <c r="N48" s="17">
        <v>10.877788514673501</v>
      </c>
      <c r="O48" s="18" t="s">
        <v>11</v>
      </c>
    </row>
    <row r="49" spans="1:15" ht="11.25" customHeight="1" x14ac:dyDescent="0.2">
      <c r="A49" s="4"/>
      <c r="B49" s="20" t="s">
        <v>5</v>
      </c>
      <c r="C49" s="16">
        <v>5.3044048114337068</v>
      </c>
      <c r="D49" s="16">
        <v>5.212421341296392</v>
      </c>
      <c r="E49" s="16">
        <v>6.7239824549331031</v>
      </c>
      <c r="F49" s="16">
        <v>6.6622284067708479</v>
      </c>
      <c r="G49" s="16">
        <v>5.4208700789590898</v>
      </c>
      <c r="H49" s="16">
        <v>4.0594597206711951</v>
      </c>
      <c r="I49" s="16">
        <v>6.6858330372709691</v>
      </c>
      <c r="J49" s="16">
        <v>8.1753911904984964</v>
      </c>
      <c r="K49" s="16">
        <v>10.182171314631933</v>
      </c>
      <c r="L49" s="16">
        <v>13.091664995640123</v>
      </c>
      <c r="M49" s="16">
        <v>12.621652052638021</v>
      </c>
      <c r="N49" s="17">
        <v>12.845328135898647</v>
      </c>
      <c r="O49" s="18"/>
    </row>
    <row r="50" spans="1:15" ht="11.25" customHeight="1" x14ac:dyDescent="0.2">
      <c r="A50" s="4"/>
      <c r="B50" s="19" t="s">
        <v>9</v>
      </c>
      <c r="C50" s="12">
        <v>52.174295772894311</v>
      </c>
      <c r="D50" s="12">
        <v>43.545896976189482</v>
      </c>
      <c r="E50" s="12">
        <v>46.755330687298397</v>
      </c>
      <c r="F50" s="12">
        <v>48.664645276516168</v>
      </c>
      <c r="G50" s="12">
        <v>51.645413046644684</v>
      </c>
      <c r="H50" s="12">
        <v>52.714826140773354</v>
      </c>
      <c r="I50" s="12">
        <v>53.442679183902555</v>
      </c>
      <c r="J50" s="12">
        <v>57.704880931422522</v>
      </c>
      <c r="K50" s="12">
        <v>59.303903874246345</v>
      </c>
      <c r="L50" s="12">
        <v>63.645949803597723</v>
      </c>
      <c r="M50" s="12">
        <v>65.085452498328408</v>
      </c>
      <c r="N50" s="13">
        <v>68.497611955597463</v>
      </c>
      <c r="O50" s="14"/>
    </row>
    <row r="51" spans="1:15" ht="11.25" customHeight="1" x14ac:dyDescent="0.2">
      <c r="A51" s="4"/>
      <c r="B51" s="20" t="s">
        <v>4</v>
      </c>
      <c r="C51" s="16">
        <v>49.320283476779828</v>
      </c>
      <c r="D51" s="16">
        <v>40.255098152912581</v>
      </c>
      <c r="E51" s="16">
        <v>40.526695572526414</v>
      </c>
      <c r="F51" s="16">
        <v>39.351161284214221</v>
      </c>
      <c r="G51" s="16">
        <v>45.030424686774836</v>
      </c>
      <c r="H51" s="16">
        <v>46.276059877745105</v>
      </c>
      <c r="I51" s="16">
        <v>49.634661976583821</v>
      </c>
      <c r="J51" s="16">
        <v>53.166981756280528</v>
      </c>
      <c r="K51" s="16">
        <v>57.479229176682303</v>
      </c>
      <c r="L51" s="16">
        <v>59.896174610558027</v>
      </c>
      <c r="M51" s="16">
        <v>63.619859304694373</v>
      </c>
      <c r="N51" s="17">
        <v>64.783559117870311</v>
      </c>
      <c r="O51" s="18"/>
    </row>
    <row r="52" spans="1:15" ht="11.25" customHeight="1" x14ac:dyDescent="0.2">
      <c r="A52" s="4"/>
      <c r="B52" s="20" t="s">
        <v>5</v>
      </c>
      <c r="C52" s="16">
        <v>55.259335499045356</v>
      </c>
      <c r="D52" s="16">
        <v>46.733937689569053</v>
      </c>
      <c r="E52" s="16">
        <v>53.958862118207151</v>
      </c>
      <c r="F52" s="16">
        <v>57.212119249313318</v>
      </c>
      <c r="G52" s="16">
        <v>58.644077440076202</v>
      </c>
      <c r="H52" s="16">
        <v>57.779426520801778</v>
      </c>
      <c r="I52" s="16">
        <v>56.836008176055543</v>
      </c>
      <c r="J52" s="16">
        <v>61.942519869135928</v>
      </c>
      <c r="K52" s="16">
        <v>60.854825355705664</v>
      </c>
      <c r="L52" s="16">
        <v>66.650985413621285</v>
      </c>
      <c r="M52" s="16">
        <v>66.246280804046961</v>
      </c>
      <c r="N52" s="17">
        <v>71.576276396048698</v>
      </c>
      <c r="O52" s="18"/>
    </row>
    <row r="53" spans="1:15" ht="5.25" customHeight="1" x14ac:dyDescent="0.2">
      <c r="A53" s="4"/>
      <c r="B53" s="20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  <c r="O53" s="18"/>
    </row>
    <row r="54" spans="1:15" ht="3.75" customHeight="1" thickBot="1" x14ac:dyDescent="0.25">
      <c r="A54" s="4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25"/>
    </row>
    <row r="55" spans="1:15" ht="11.25" customHeight="1" x14ac:dyDescent="0.2">
      <c r="A55" s="4"/>
      <c r="B55" s="26"/>
      <c r="C55" s="16"/>
      <c r="D55" s="16"/>
      <c r="E55" s="16"/>
      <c r="F55" s="16"/>
      <c r="G55" s="16"/>
      <c r="H55" s="16"/>
      <c r="I55" s="27"/>
      <c r="J55" s="27"/>
      <c r="L55" s="27"/>
      <c r="N55" s="60" t="s">
        <v>13</v>
      </c>
      <c r="O55" s="61"/>
    </row>
    <row r="56" spans="1:15" ht="11.25" customHeight="1" thickBo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28"/>
      <c r="O56" s="29"/>
    </row>
    <row r="57" spans="1:15" ht="45" customHeight="1" thickBot="1" x14ac:dyDescent="0.25">
      <c r="A57" s="4"/>
      <c r="B57" s="30" t="str">
        <f>+B4</f>
        <v>Ámbito geográfico /  Condición de actividad / Sexo</v>
      </c>
      <c r="C57" s="30">
        <v>2007</v>
      </c>
      <c r="D57" s="30">
        <v>2008</v>
      </c>
      <c r="E57" s="30">
        <v>2009</v>
      </c>
      <c r="F57" s="30">
        <v>2010</v>
      </c>
      <c r="G57" s="30">
        <v>2011</v>
      </c>
      <c r="H57" s="30">
        <v>2012</v>
      </c>
      <c r="I57" s="30">
        <v>2013</v>
      </c>
      <c r="J57" s="30">
        <v>2014</v>
      </c>
      <c r="K57" s="30">
        <v>2015</v>
      </c>
      <c r="L57" s="30">
        <v>2016</v>
      </c>
      <c r="M57" s="30">
        <v>2017</v>
      </c>
      <c r="N57" s="54">
        <v>2018</v>
      </c>
      <c r="O57" s="55"/>
    </row>
    <row r="58" spans="1:15" ht="3.75" customHeight="1" x14ac:dyDescent="0.2">
      <c r="A58" s="4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31"/>
      <c r="O58" s="32"/>
    </row>
    <row r="59" spans="1:15" ht="11.25" customHeight="1" x14ac:dyDescent="0.2">
      <c r="A59" s="4"/>
      <c r="B59" s="33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  <c r="O59" s="18"/>
    </row>
    <row r="60" spans="1:15" ht="11.25" customHeight="1" x14ac:dyDescent="0.2">
      <c r="A60" s="4"/>
      <c r="B60" s="11" t="s">
        <v>14</v>
      </c>
      <c r="C60" s="12">
        <v>25.07819376828515</v>
      </c>
      <c r="D60" s="12">
        <v>25.241556371161739</v>
      </c>
      <c r="E60" s="12">
        <v>27.087199091003693</v>
      </c>
      <c r="F60" s="12">
        <v>27.926275774397443</v>
      </c>
      <c r="G60" s="12">
        <v>26.688022101315056</v>
      </c>
      <c r="H60" s="12">
        <v>30.915538031242782</v>
      </c>
      <c r="I60" s="12">
        <v>33.06610313013649</v>
      </c>
      <c r="J60" s="12">
        <v>35.006392953807278</v>
      </c>
      <c r="K60" s="12">
        <v>37.992011125904789</v>
      </c>
      <c r="L60" s="12">
        <v>41.552710478062778</v>
      </c>
      <c r="M60" s="12">
        <v>47.450520743257648</v>
      </c>
      <c r="N60" s="13">
        <v>51.29564970442695</v>
      </c>
      <c r="O60" s="14"/>
    </row>
    <row r="61" spans="1:15" ht="11.25" customHeight="1" x14ac:dyDescent="0.2">
      <c r="A61" s="4"/>
      <c r="B61" s="15" t="s">
        <v>4</v>
      </c>
      <c r="C61" s="16">
        <v>19.809169720234294</v>
      </c>
      <c r="D61" s="16">
        <v>20.702793465935223</v>
      </c>
      <c r="E61" s="16">
        <v>21.607943537323564</v>
      </c>
      <c r="F61" s="16">
        <v>22.267450136631432</v>
      </c>
      <c r="G61" s="16">
        <v>21.76234692462895</v>
      </c>
      <c r="H61" s="16">
        <v>25.498126532130865</v>
      </c>
      <c r="I61" s="16">
        <v>27.944980113760938</v>
      </c>
      <c r="J61" s="16">
        <v>30.348401144366736</v>
      </c>
      <c r="K61" s="16">
        <v>33.583585580502998</v>
      </c>
      <c r="L61" s="16">
        <v>37.486029201082729</v>
      </c>
      <c r="M61" s="16">
        <v>44.36893507444821</v>
      </c>
      <c r="N61" s="17">
        <v>48.198198718424848</v>
      </c>
      <c r="O61" s="18"/>
    </row>
    <row r="62" spans="1:15" ht="11.25" customHeight="1" x14ac:dyDescent="0.2">
      <c r="A62" s="4"/>
      <c r="B62" s="15" t="s">
        <v>5</v>
      </c>
      <c r="C62" s="16">
        <v>46.421786299928272</v>
      </c>
      <c r="D62" s="16">
        <v>42.427739502270718</v>
      </c>
      <c r="E62" s="16">
        <v>47.833342825636805</v>
      </c>
      <c r="F62" s="16">
        <v>46.899592327912508</v>
      </c>
      <c r="G62" s="16">
        <v>43.877388453124702</v>
      </c>
      <c r="H62" s="16">
        <v>48.57626949085703</v>
      </c>
      <c r="I62" s="16">
        <v>49.695101185357316</v>
      </c>
      <c r="J62" s="16">
        <v>49.514683148372207</v>
      </c>
      <c r="K62" s="16">
        <v>51.928980634904185</v>
      </c>
      <c r="L62" s="16">
        <v>55.135202529182592</v>
      </c>
      <c r="M62" s="16">
        <v>56.63512009980888</v>
      </c>
      <c r="N62" s="17">
        <v>60.008918629590269</v>
      </c>
      <c r="O62" s="18"/>
    </row>
    <row r="63" spans="1:15" ht="11.25" customHeight="1" x14ac:dyDescent="0.2">
      <c r="A63" s="4"/>
      <c r="B63" s="19" t="s">
        <v>6</v>
      </c>
      <c r="C63" s="12">
        <v>19.094907966459356</v>
      </c>
      <c r="D63" s="12">
        <v>19.662239698685145</v>
      </c>
      <c r="E63" s="12">
        <v>20.743297405317943</v>
      </c>
      <c r="F63" s="12">
        <v>21.559288057581742</v>
      </c>
      <c r="G63" s="12">
        <v>21.258918011589785</v>
      </c>
      <c r="H63" s="12">
        <v>25.147757668382773</v>
      </c>
      <c r="I63" s="12">
        <v>27.320862817576529</v>
      </c>
      <c r="J63" s="12">
        <v>29.814461571573691</v>
      </c>
      <c r="K63" s="12">
        <v>33.141011837536652</v>
      </c>
      <c r="L63" s="12">
        <v>38.175584903637386</v>
      </c>
      <c r="M63" s="12">
        <v>44.752678714537481</v>
      </c>
      <c r="N63" s="13">
        <v>50.196566262115525</v>
      </c>
      <c r="O63" s="14"/>
    </row>
    <row r="64" spans="1:15" ht="11.25" customHeight="1" x14ac:dyDescent="0.2">
      <c r="A64" s="4"/>
      <c r="B64" s="20" t="s">
        <v>4</v>
      </c>
      <c r="C64" s="16">
        <v>16.217811993160563</v>
      </c>
      <c r="D64" s="16">
        <v>17.255397863141027</v>
      </c>
      <c r="E64" s="16">
        <v>17.932937706316636</v>
      </c>
      <c r="F64" s="16">
        <v>18.691761643958234</v>
      </c>
      <c r="G64" s="16">
        <v>18.477358854430644</v>
      </c>
      <c r="H64" s="16">
        <v>22.899507092620198</v>
      </c>
      <c r="I64" s="16">
        <v>24.873045107857791</v>
      </c>
      <c r="J64" s="16">
        <v>27.482724312552424</v>
      </c>
      <c r="K64" s="16">
        <v>30.871268729166594</v>
      </c>
      <c r="L64" s="16">
        <v>36.126030045933241</v>
      </c>
      <c r="M64" s="16">
        <v>42.812786518711412</v>
      </c>
      <c r="N64" s="17">
        <v>48.089111965793009</v>
      </c>
      <c r="O64" s="18"/>
    </row>
    <row r="65" spans="1:15" ht="11.25" customHeight="1" x14ac:dyDescent="0.2">
      <c r="A65" s="4"/>
      <c r="B65" s="20" t="s">
        <v>5</v>
      </c>
      <c r="C65" s="16">
        <v>45.454922501543081</v>
      </c>
      <c r="D65" s="16">
        <v>42.261839907199942</v>
      </c>
      <c r="E65" s="16">
        <v>47.434702530897269</v>
      </c>
      <c r="F65" s="16">
        <v>45.600919851979036</v>
      </c>
      <c r="G65" s="16">
        <v>44.09926638277085</v>
      </c>
      <c r="H65" s="16">
        <v>44.992916870563256</v>
      </c>
      <c r="I65" s="16">
        <v>47.499291916428035</v>
      </c>
      <c r="J65" s="16">
        <v>46.93083855816662</v>
      </c>
      <c r="K65" s="16">
        <v>50.654761358619417</v>
      </c>
      <c r="L65" s="16">
        <v>55.075259477034109</v>
      </c>
      <c r="M65" s="16">
        <v>58.203665189129339</v>
      </c>
      <c r="N65" s="17">
        <v>64.099008761247148</v>
      </c>
      <c r="O65" s="18"/>
    </row>
    <row r="66" spans="1:15" ht="23.25" customHeight="1" x14ac:dyDescent="0.2">
      <c r="A66" s="4"/>
      <c r="B66" s="21" t="s">
        <v>7</v>
      </c>
      <c r="C66" s="12">
        <v>78.793410222169385</v>
      </c>
      <c r="D66" s="12">
        <v>61.005418000967914</v>
      </c>
      <c r="E66" s="12">
        <v>67.527917714845444</v>
      </c>
      <c r="F66" s="12">
        <v>62.545873267746074</v>
      </c>
      <c r="G66" s="12">
        <v>67.975918194261624</v>
      </c>
      <c r="H66" s="12">
        <v>71.296934401007249</v>
      </c>
      <c r="I66" s="12">
        <v>77.432542039594949</v>
      </c>
      <c r="J66" s="12">
        <v>80.946814462626378</v>
      </c>
      <c r="K66" s="12">
        <v>82.274298233283957</v>
      </c>
      <c r="L66" s="12">
        <v>76.407554193335088</v>
      </c>
      <c r="M66" s="12">
        <v>84.332279925498668</v>
      </c>
      <c r="N66" s="13">
        <v>81.619063115925968</v>
      </c>
      <c r="O66" s="14"/>
    </row>
    <row r="67" spans="1:15" ht="11.25" customHeight="1" x14ac:dyDescent="0.2">
      <c r="A67" s="4"/>
      <c r="B67" s="20" t="s">
        <v>4</v>
      </c>
      <c r="C67" s="16">
        <v>69.558735022486246</v>
      </c>
      <c r="D67" s="16">
        <v>61.289261842674705</v>
      </c>
      <c r="E67" s="16">
        <v>62.644133268456756</v>
      </c>
      <c r="F67" s="16">
        <v>60.150361586830122</v>
      </c>
      <c r="G67" s="16">
        <v>68.24637473191018</v>
      </c>
      <c r="H67" s="16">
        <v>61.418885509752819</v>
      </c>
      <c r="I67" s="16">
        <v>76.167567703023451</v>
      </c>
      <c r="J67" s="16">
        <v>71.846724465075084</v>
      </c>
      <c r="K67" s="16">
        <v>74.824425975826216</v>
      </c>
      <c r="L67" s="16">
        <v>67.35562882878628</v>
      </c>
      <c r="M67" s="16">
        <v>78.526831664262403</v>
      </c>
      <c r="N67" s="17">
        <v>76.229073366725146</v>
      </c>
      <c r="O67" s="18"/>
    </row>
    <row r="68" spans="1:15" ht="11.25" customHeight="1" x14ac:dyDescent="0.2">
      <c r="A68" s="4"/>
      <c r="B68" s="20" t="s">
        <v>5</v>
      </c>
      <c r="C68" s="16">
        <v>84.56985277348042</v>
      </c>
      <c r="D68" s="16">
        <v>60.577157379523719</v>
      </c>
      <c r="E68" s="16">
        <v>70.510572217782197</v>
      </c>
      <c r="F68" s="16">
        <v>64.397811577071934</v>
      </c>
      <c r="G68" s="16">
        <v>67.718283067544903</v>
      </c>
      <c r="H68" s="16">
        <v>80.689000883572533</v>
      </c>
      <c r="I68" s="16">
        <v>78.396236536496801</v>
      </c>
      <c r="J68" s="16">
        <v>88.167588304737436</v>
      </c>
      <c r="K68" s="16">
        <v>90.072948298100144</v>
      </c>
      <c r="L68" s="16">
        <v>82.643083267013083</v>
      </c>
      <c r="M68" s="16">
        <v>92.035053396349554</v>
      </c>
      <c r="N68" s="17">
        <v>86.89072986073046</v>
      </c>
      <c r="O68" s="18"/>
    </row>
    <row r="69" spans="1:15" ht="11.25" customHeight="1" x14ac:dyDescent="0.2">
      <c r="A69" s="4"/>
      <c r="B69" s="19" t="s">
        <v>8</v>
      </c>
      <c r="C69" s="12">
        <v>6.9859668659431673</v>
      </c>
      <c r="D69" s="12">
        <v>5.0833491922179528</v>
      </c>
      <c r="E69" s="12">
        <v>6.9833494009675992</v>
      </c>
      <c r="F69" s="12">
        <v>10.980962002206738</v>
      </c>
      <c r="G69" s="12">
        <v>9.2469490623604464</v>
      </c>
      <c r="H69" s="12">
        <v>7.0057930213903008</v>
      </c>
      <c r="I69" s="12">
        <v>8.3773557851629992</v>
      </c>
      <c r="J69" s="12">
        <v>9.2712630901346671</v>
      </c>
      <c r="K69" s="12">
        <v>12.331545696902865</v>
      </c>
      <c r="L69" s="12">
        <v>13.395218729985107</v>
      </c>
      <c r="M69" s="12">
        <v>13.1669765917724</v>
      </c>
      <c r="N69" s="13">
        <v>18.088616646652849</v>
      </c>
      <c r="O69" s="14"/>
    </row>
    <row r="70" spans="1:15" ht="11.25" customHeight="1" x14ac:dyDescent="0.2">
      <c r="A70" s="4"/>
      <c r="B70" s="20" t="s">
        <v>4</v>
      </c>
      <c r="C70" s="16">
        <v>4.9614139823284757</v>
      </c>
      <c r="D70" s="16">
        <v>5.134203520620388</v>
      </c>
      <c r="E70" s="16">
        <v>5.6558698114395867</v>
      </c>
      <c r="F70" s="16">
        <v>7.6104432647054754</v>
      </c>
      <c r="G70" s="16">
        <v>8.3589527976574587</v>
      </c>
      <c r="H70" s="16">
        <v>4.141798579022697</v>
      </c>
      <c r="I70" s="16">
        <v>5.6037849377261253</v>
      </c>
      <c r="J70" s="16">
        <v>7.539134640518423</v>
      </c>
      <c r="K70" s="16">
        <v>9.6356575689396795</v>
      </c>
      <c r="L70" s="16">
        <v>12.943234238654657</v>
      </c>
      <c r="M70" s="16">
        <v>10.441292032072926</v>
      </c>
      <c r="N70" s="17">
        <v>17.523545109125042</v>
      </c>
      <c r="O70" s="18"/>
    </row>
    <row r="71" spans="1:15" ht="11.25" customHeight="1" x14ac:dyDescent="0.2">
      <c r="A71" s="4"/>
      <c r="B71" s="20" t="s">
        <v>5</v>
      </c>
      <c r="C71" s="16">
        <v>9.7187183562966872</v>
      </c>
      <c r="D71" s="16">
        <v>5.0137142349522836</v>
      </c>
      <c r="E71" s="16">
        <v>8.8409988742012207</v>
      </c>
      <c r="F71" s="16">
        <v>14.937733534543099</v>
      </c>
      <c r="G71" s="16">
        <v>10.432444720931787</v>
      </c>
      <c r="H71" s="16">
        <v>10.178108971067354</v>
      </c>
      <c r="I71" s="16">
        <v>11.324035137000344</v>
      </c>
      <c r="J71" s="16">
        <v>10.984033720296781</v>
      </c>
      <c r="K71" s="16">
        <v>15.00620620711034</v>
      </c>
      <c r="L71" s="16">
        <v>13.903521252710346</v>
      </c>
      <c r="M71" s="16">
        <v>15.807887506370669</v>
      </c>
      <c r="N71" s="17">
        <v>18.67213019446455</v>
      </c>
      <c r="O71" s="18"/>
    </row>
    <row r="72" spans="1:15" ht="11.25" customHeight="1" x14ac:dyDescent="0.2">
      <c r="A72" s="4"/>
      <c r="B72" s="19" t="s">
        <v>9</v>
      </c>
      <c r="C72" s="12">
        <v>59.911283022739369</v>
      </c>
      <c r="D72" s="12">
        <v>55.907397192732766</v>
      </c>
      <c r="E72" s="12">
        <v>62.05990123641115</v>
      </c>
      <c r="F72" s="12">
        <v>61.701079201532451</v>
      </c>
      <c r="G72" s="12">
        <v>62.342165004154474</v>
      </c>
      <c r="H72" s="12">
        <v>66.437736645162602</v>
      </c>
      <c r="I72" s="12">
        <v>72.201964252858502</v>
      </c>
      <c r="J72" s="12">
        <v>72.279691643825032</v>
      </c>
      <c r="K72" s="12">
        <v>71.334674140594146</v>
      </c>
      <c r="L72" s="12">
        <v>77.386432088942115</v>
      </c>
      <c r="M72" s="12">
        <v>80.043543780029353</v>
      </c>
      <c r="N72" s="13">
        <v>78.972111225855627</v>
      </c>
      <c r="O72" s="14"/>
    </row>
    <row r="73" spans="1:15" ht="11.25" customHeight="1" x14ac:dyDescent="0.2">
      <c r="A73" s="4"/>
      <c r="B73" s="20" t="s">
        <v>4</v>
      </c>
      <c r="C73" s="16">
        <v>55.394016012904842</v>
      </c>
      <c r="D73" s="16">
        <v>51.687074597049232</v>
      </c>
      <c r="E73" s="16">
        <v>56.352447147554145</v>
      </c>
      <c r="F73" s="16">
        <v>56.506298664607066</v>
      </c>
      <c r="G73" s="16">
        <v>57.310350919159312</v>
      </c>
      <c r="H73" s="16">
        <v>60.34784137802491</v>
      </c>
      <c r="I73" s="16">
        <v>68.344111046867582</v>
      </c>
      <c r="J73" s="16">
        <v>68.677026072208079</v>
      </c>
      <c r="K73" s="16">
        <v>68.10918555010052</v>
      </c>
      <c r="L73" s="16">
        <v>71.273443793934618</v>
      </c>
      <c r="M73" s="16">
        <v>79.496421576217173</v>
      </c>
      <c r="N73" s="17">
        <v>75.155691665907511</v>
      </c>
      <c r="O73" s="18"/>
    </row>
    <row r="74" spans="1:15" ht="11.25" customHeight="1" x14ac:dyDescent="0.2">
      <c r="A74" s="4"/>
      <c r="B74" s="20" t="s">
        <v>5</v>
      </c>
      <c r="C74" s="16">
        <v>64.948852036918808</v>
      </c>
      <c r="D74" s="16">
        <v>60.133177517517403</v>
      </c>
      <c r="E74" s="16">
        <v>68.189185039064682</v>
      </c>
      <c r="F74" s="16">
        <v>66.592366837619949</v>
      </c>
      <c r="G74" s="16">
        <v>67.301941437917719</v>
      </c>
      <c r="H74" s="16">
        <v>71.233115084440129</v>
      </c>
      <c r="I74" s="16">
        <v>75.455467458510057</v>
      </c>
      <c r="J74" s="16">
        <v>75.32704674368334</v>
      </c>
      <c r="K74" s="16">
        <v>74.131479898017872</v>
      </c>
      <c r="L74" s="16">
        <v>82.442039510424536</v>
      </c>
      <c r="M74" s="16">
        <v>80.498280135349049</v>
      </c>
      <c r="N74" s="17">
        <v>81.742932457625201</v>
      </c>
      <c r="O74" s="18"/>
    </row>
    <row r="75" spans="1:15" ht="3" customHeight="1" x14ac:dyDescent="0.2">
      <c r="A75" s="4"/>
      <c r="B75" s="2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8"/>
    </row>
    <row r="76" spans="1:15" ht="11.25" customHeight="1" x14ac:dyDescent="0.2">
      <c r="A76" s="4"/>
      <c r="B76" s="11" t="s">
        <v>15</v>
      </c>
      <c r="C76" s="12">
        <v>7.6664586110541793</v>
      </c>
      <c r="D76" s="12">
        <v>7.0555478958292683</v>
      </c>
      <c r="E76" s="12">
        <v>8.6876879044829511</v>
      </c>
      <c r="F76" s="12">
        <v>9.4527044086091525</v>
      </c>
      <c r="G76" s="12">
        <v>8.3984286231363541</v>
      </c>
      <c r="H76" s="12">
        <v>8.2188310778277103</v>
      </c>
      <c r="I76" s="12">
        <v>9.7756971540572035</v>
      </c>
      <c r="J76" s="12">
        <v>11.890592057235597</v>
      </c>
      <c r="K76" s="12">
        <v>14.421307790717444</v>
      </c>
      <c r="L76" s="12">
        <v>15.698088889796596</v>
      </c>
      <c r="M76" s="12">
        <v>18.194511439933958</v>
      </c>
      <c r="N76" s="13">
        <v>22.690801815703537</v>
      </c>
      <c r="O76" s="14"/>
    </row>
    <row r="77" spans="1:15" ht="11.25" customHeight="1" x14ac:dyDescent="0.2">
      <c r="A77" s="4"/>
      <c r="B77" s="15" t="s">
        <v>4</v>
      </c>
      <c r="C77" s="16">
        <v>5.13282761293096</v>
      </c>
      <c r="D77" s="16">
        <v>4.8767839845453684</v>
      </c>
      <c r="E77" s="16">
        <v>5.2150308834271657</v>
      </c>
      <c r="F77" s="16">
        <v>5.2769246714209483</v>
      </c>
      <c r="G77" s="16">
        <v>5.8222701888787327</v>
      </c>
      <c r="H77" s="16">
        <v>5.2415107411417274</v>
      </c>
      <c r="I77" s="16">
        <v>7.1094557592371457</v>
      </c>
      <c r="J77" s="16">
        <v>8.7865057838658149</v>
      </c>
      <c r="K77" s="16">
        <v>10.385434623405821</v>
      </c>
      <c r="L77" s="16">
        <v>11.725605948243572</v>
      </c>
      <c r="M77" s="16">
        <v>14.189670131246318</v>
      </c>
      <c r="N77" s="17">
        <v>19.524917415073737</v>
      </c>
      <c r="O77" s="18"/>
    </row>
    <row r="78" spans="1:15" ht="11.25" customHeight="1" x14ac:dyDescent="0.2">
      <c r="A78" s="4"/>
      <c r="B78" s="15" t="s">
        <v>5</v>
      </c>
      <c r="C78" s="16">
        <v>19.85845818312648</v>
      </c>
      <c r="D78" s="16">
        <v>15.368768396723361</v>
      </c>
      <c r="E78" s="16">
        <v>21.629005523508564</v>
      </c>
      <c r="F78" s="16">
        <v>24.218205025463867</v>
      </c>
      <c r="G78" s="16">
        <v>17.503100144965167</v>
      </c>
      <c r="H78" s="16">
        <v>17.29442587207479</v>
      </c>
      <c r="I78" s="16">
        <v>18.233480496254767</v>
      </c>
      <c r="J78" s="16">
        <v>21.587396318750702</v>
      </c>
      <c r="K78" s="16">
        <v>25.438032362986913</v>
      </c>
      <c r="L78" s="16">
        <v>26.466522051721686</v>
      </c>
      <c r="M78" s="16">
        <v>29.835186570512711</v>
      </c>
      <c r="N78" s="17">
        <v>30.326371466701669</v>
      </c>
      <c r="O78" s="18"/>
    </row>
    <row r="79" spans="1:15" ht="11.25" customHeight="1" x14ac:dyDescent="0.2">
      <c r="A79" s="4"/>
      <c r="B79" s="19" t="s">
        <v>6</v>
      </c>
      <c r="C79" s="12">
        <v>5.0768073462155474</v>
      </c>
      <c r="D79" s="12">
        <v>4.724516475984915</v>
      </c>
      <c r="E79" s="12">
        <v>4.5184356941203827</v>
      </c>
      <c r="F79" s="12">
        <v>5.0879038465429147</v>
      </c>
      <c r="G79" s="12">
        <v>5.5676356655584485</v>
      </c>
      <c r="H79" s="12">
        <v>5.2466654048221208</v>
      </c>
      <c r="I79" s="12">
        <v>7.085449615073915</v>
      </c>
      <c r="J79" s="12">
        <v>7.7801863747356617</v>
      </c>
      <c r="K79" s="12">
        <v>8.4927960789832753</v>
      </c>
      <c r="L79" s="12">
        <v>11.042228140921729</v>
      </c>
      <c r="M79" s="12">
        <v>13.895132628333293</v>
      </c>
      <c r="N79" s="13">
        <v>18.392206477498966</v>
      </c>
      <c r="O79" s="14"/>
    </row>
    <row r="80" spans="1:15" ht="11.25" customHeight="1" x14ac:dyDescent="0.2">
      <c r="A80" s="4"/>
      <c r="B80" s="20" t="s">
        <v>4</v>
      </c>
      <c r="C80" s="16">
        <v>4.1785748866379722</v>
      </c>
      <c r="D80" s="16">
        <v>3.8581423339758105</v>
      </c>
      <c r="E80" s="16">
        <v>3.5844071431462803</v>
      </c>
      <c r="F80" s="16">
        <v>3.688380296789894</v>
      </c>
      <c r="G80" s="16">
        <v>4.1833021107733623</v>
      </c>
      <c r="H80" s="16">
        <v>3.7067577119206061</v>
      </c>
      <c r="I80" s="16">
        <v>5.7526284329070254</v>
      </c>
      <c r="J80" s="16">
        <v>6.1791039294294459</v>
      </c>
      <c r="K80" s="16">
        <v>6.3819113532378537</v>
      </c>
      <c r="L80" s="16">
        <v>8.9557732118139199</v>
      </c>
      <c r="M80" s="16">
        <v>12.422824907204125</v>
      </c>
      <c r="N80" s="17">
        <v>16.909654660058671</v>
      </c>
      <c r="O80" s="18"/>
    </row>
    <row r="81" spans="1:15" ht="11.25" customHeight="1" x14ac:dyDescent="0.2">
      <c r="A81" s="4"/>
      <c r="B81" s="20" t="s">
        <v>5</v>
      </c>
      <c r="C81" s="16">
        <v>17.143890462952633</v>
      </c>
      <c r="D81" s="16">
        <v>14.941099410156372</v>
      </c>
      <c r="E81" s="16">
        <v>16.186073880319089</v>
      </c>
      <c r="F81" s="16">
        <v>22.44671797592931</v>
      </c>
      <c r="G81" s="16">
        <v>19.10393046386902</v>
      </c>
      <c r="H81" s="16">
        <v>18.942285751126757</v>
      </c>
      <c r="I81" s="16">
        <v>19.257980912619661</v>
      </c>
      <c r="J81" s="16">
        <v>19.7788844779068</v>
      </c>
      <c r="K81" s="16">
        <v>26.286157528633453</v>
      </c>
      <c r="L81" s="16">
        <v>26.986487247626844</v>
      </c>
      <c r="M81" s="16">
        <v>25.2759859729758</v>
      </c>
      <c r="N81" s="17">
        <v>28.243894775873844</v>
      </c>
      <c r="O81" s="18"/>
    </row>
    <row r="82" spans="1:15" ht="23.25" customHeight="1" x14ac:dyDescent="0.2">
      <c r="A82" s="4"/>
      <c r="B82" s="21" t="s">
        <v>7</v>
      </c>
      <c r="C82" s="12">
        <v>27.642505745174834</v>
      </c>
      <c r="D82" s="12">
        <v>28.605523459896087</v>
      </c>
      <c r="E82" s="12">
        <v>45.738065644999338</v>
      </c>
      <c r="F82" s="12">
        <v>29.185555817408392</v>
      </c>
      <c r="G82" s="12">
        <v>26.334207110949215</v>
      </c>
      <c r="H82" s="12">
        <v>30.285319885499018</v>
      </c>
      <c r="I82" s="12">
        <v>34.431602534789882</v>
      </c>
      <c r="J82" s="12">
        <v>34.631288404484586</v>
      </c>
      <c r="K82" s="12">
        <v>41.116170758390766</v>
      </c>
      <c r="L82" s="12">
        <v>44.657706184466086</v>
      </c>
      <c r="M82" s="12">
        <v>48.502003319413113</v>
      </c>
      <c r="N82" s="13">
        <v>41.794009118119533</v>
      </c>
      <c r="O82" s="14"/>
    </row>
    <row r="83" spans="1:15" ht="11.25" customHeight="1" x14ac:dyDescent="0.2">
      <c r="A83" s="4"/>
      <c r="B83" s="20" t="s">
        <v>4</v>
      </c>
      <c r="C83" s="16">
        <v>14.181921928208773</v>
      </c>
      <c r="D83" s="16">
        <v>23.59380527619399</v>
      </c>
      <c r="E83" s="16">
        <v>38.592426244520979</v>
      </c>
      <c r="F83" s="16">
        <v>25.898139511692129</v>
      </c>
      <c r="G83" s="16">
        <v>19.672725967983538</v>
      </c>
      <c r="H83" s="16">
        <v>23.054372341134762</v>
      </c>
      <c r="I83" s="16">
        <v>36.589849105069803</v>
      </c>
      <c r="J83" s="16">
        <v>35.161848785634341</v>
      </c>
      <c r="K83" s="16">
        <v>35.490664765384814</v>
      </c>
      <c r="L83" s="16">
        <v>32.979972765866961</v>
      </c>
      <c r="M83" s="16">
        <v>44.024983516345323</v>
      </c>
      <c r="N83" s="17">
        <v>41.575811789741948</v>
      </c>
      <c r="O83" s="18" t="s">
        <v>11</v>
      </c>
    </row>
    <row r="84" spans="1:15" ht="11.25" customHeight="1" x14ac:dyDescent="0.2">
      <c r="A84" s="4"/>
      <c r="B84" s="20" t="s">
        <v>5</v>
      </c>
      <c r="C84" s="16">
        <v>58.302758487080141</v>
      </c>
      <c r="D84" s="16">
        <v>32.988974368367145</v>
      </c>
      <c r="E84" s="16">
        <v>48.93090797194386</v>
      </c>
      <c r="F84" s="16">
        <v>32.925686382414469</v>
      </c>
      <c r="G84" s="16">
        <v>30.912961329698053</v>
      </c>
      <c r="H84" s="16">
        <v>37.225423884934976</v>
      </c>
      <c r="I84" s="16">
        <v>32.699975762849206</v>
      </c>
      <c r="J84" s="16">
        <v>34.13841437357879</v>
      </c>
      <c r="K84" s="16">
        <v>45.828152216399587</v>
      </c>
      <c r="L84" s="16">
        <v>52.246863314088529</v>
      </c>
      <c r="M84" s="16">
        <v>52.435477676908512</v>
      </c>
      <c r="N84" s="17">
        <v>41.956390579339441</v>
      </c>
      <c r="O84" s="18" t="s">
        <v>11</v>
      </c>
    </row>
    <row r="85" spans="1:15" ht="11.25" customHeight="1" x14ac:dyDescent="0.2">
      <c r="A85" s="4"/>
      <c r="B85" s="19" t="s">
        <v>8</v>
      </c>
      <c r="C85" s="12">
        <v>0.35961930913211904</v>
      </c>
      <c r="D85" s="12">
        <v>0.63802172215344555</v>
      </c>
      <c r="E85" s="12">
        <v>1.4734195551185834</v>
      </c>
      <c r="F85" s="12">
        <v>2.0675692872219686</v>
      </c>
      <c r="G85" s="12">
        <v>0.96479978975226344</v>
      </c>
      <c r="H85" s="12">
        <v>1.3230540981898864</v>
      </c>
      <c r="I85" s="12">
        <v>1.5502859721688613</v>
      </c>
      <c r="J85" s="12">
        <v>2.7393364857247922</v>
      </c>
      <c r="K85" s="12">
        <v>3.0844237689709968</v>
      </c>
      <c r="L85" s="12">
        <v>5.0084739753936773</v>
      </c>
      <c r="M85" s="12">
        <v>6.1256779604513065</v>
      </c>
      <c r="N85" s="13">
        <v>6.1226163734555286</v>
      </c>
      <c r="O85" s="14" t="s">
        <v>11</v>
      </c>
    </row>
    <row r="86" spans="1:15" ht="11.25" customHeight="1" x14ac:dyDescent="0.2">
      <c r="A86" s="4"/>
      <c r="B86" s="20" t="s">
        <v>4</v>
      </c>
      <c r="C86" s="16">
        <v>0.53532847955752527</v>
      </c>
      <c r="D86" s="16">
        <v>0</v>
      </c>
      <c r="E86" s="16">
        <v>0.99022660376703042</v>
      </c>
      <c r="F86" s="16">
        <v>1.2886075574394753</v>
      </c>
      <c r="G86" s="16">
        <v>1.1484848773992813</v>
      </c>
      <c r="H86" s="16">
        <v>1.8695946627482145</v>
      </c>
      <c r="I86" s="16">
        <v>0.34185858085986348</v>
      </c>
      <c r="J86" s="16">
        <v>1.8869725444762322</v>
      </c>
      <c r="K86" s="16">
        <v>2.626137087188678</v>
      </c>
      <c r="L86" s="16">
        <v>2.3664368226817114</v>
      </c>
      <c r="M86" s="16">
        <v>1.9515968680733429</v>
      </c>
      <c r="N86" s="17">
        <v>2.7494845139743336</v>
      </c>
      <c r="O86" s="18" t="s">
        <v>11</v>
      </c>
    </row>
    <row r="87" spans="1:15" ht="11.25" customHeight="1" x14ac:dyDescent="0.2">
      <c r="A87" s="4"/>
      <c r="B87" s="20" t="s">
        <v>5</v>
      </c>
      <c r="C87" s="16">
        <v>0</v>
      </c>
      <c r="D87" s="16">
        <v>1.56622151497203</v>
      </c>
      <c r="E87" s="16">
        <v>2.2683752156227546</v>
      </c>
      <c r="F87" s="16">
        <v>3.2253337100995623</v>
      </c>
      <c r="G87" s="16">
        <v>0.67796435903010499</v>
      </c>
      <c r="H87" s="16">
        <v>0.66522317799950503</v>
      </c>
      <c r="I87" s="16">
        <v>3.299210051984554</v>
      </c>
      <c r="J87" s="16">
        <v>3.8184657726243056</v>
      </c>
      <c r="K87" s="16">
        <v>3.4986757585335577</v>
      </c>
      <c r="L87" s="16">
        <v>7.6042123482708712</v>
      </c>
      <c r="M87" s="16">
        <v>11.581266521493667</v>
      </c>
      <c r="N87" s="17">
        <v>8.9173450440231026</v>
      </c>
      <c r="O87" s="18" t="s">
        <v>11</v>
      </c>
    </row>
    <row r="88" spans="1:15" ht="11.25" customHeight="1" x14ac:dyDescent="0.2">
      <c r="A88" s="4"/>
      <c r="B88" s="19" t="s">
        <v>9</v>
      </c>
      <c r="C88" s="12">
        <v>26.61260221701728</v>
      </c>
      <c r="D88" s="12">
        <v>21.32175943651189</v>
      </c>
      <c r="E88" s="12">
        <v>26.660531966020695</v>
      </c>
      <c r="F88" s="12">
        <v>30.633896537092873</v>
      </c>
      <c r="G88" s="12">
        <v>26.151173454783656</v>
      </c>
      <c r="H88" s="12">
        <v>22.200947888437895</v>
      </c>
      <c r="I88" s="12">
        <v>23.285379391357946</v>
      </c>
      <c r="J88" s="12">
        <v>31.525383517633159</v>
      </c>
      <c r="K88" s="12">
        <v>40.477042682443397</v>
      </c>
      <c r="L88" s="12">
        <v>36.964793084408967</v>
      </c>
      <c r="M88" s="12">
        <v>36.239330173799871</v>
      </c>
      <c r="N88" s="13">
        <v>46.626872402627271</v>
      </c>
      <c r="O88" s="14"/>
    </row>
    <row r="89" spans="1:15" ht="11.25" customHeight="1" x14ac:dyDescent="0.2">
      <c r="A89" s="4"/>
      <c r="B89" s="20" t="s">
        <v>4</v>
      </c>
      <c r="C89" s="16">
        <v>19.505437273066018</v>
      </c>
      <c r="D89" s="16">
        <v>16.295327157178203</v>
      </c>
      <c r="E89" s="16">
        <v>19.228177859465852</v>
      </c>
      <c r="F89" s="16">
        <v>17.382696163429252</v>
      </c>
      <c r="G89" s="16">
        <v>23.146545615561987</v>
      </c>
      <c r="H89" s="16">
        <v>17.01450952995561</v>
      </c>
      <c r="I89" s="16">
        <v>19.320040309239133</v>
      </c>
      <c r="J89" s="16">
        <v>27.532524138367005</v>
      </c>
      <c r="K89" s="16">
        <v>40.533365518201528</v>
      </c>
      <c r="L89" s="16">
        <v>39.32263382346293</v>
      </c>
      <c r="M89" s="16">
        <v>31.83085949839316</v>
      </c>
      <c r="N89" s="17">
        <v>44.930777384266015</v>
      </c>
      <c r="O89" s="18"/>
    </row>
    <row r="90" spans="1:15" ht="11.25" customHeight="1" x14ac:dyDescent="0.2">
      <c r="A90" s="4"/>
      <c r="B90" s="20" t="s">
        <v>5</v>
      </c>
      <c r="C90" s="16">
        <v>33.949359052184192</v>
      </c>
      <c r="D90" s="16">
        <v>27.188796687648477</v>
      </c>
      <c r="E90" s="16">
        <v>34.928314116390212</v>
      </c>
      <c r="F90" s="16">
        <v>43.435029911060177</v>
      </c>
      <c r="G90" s="16">
        <v>29.571893434457479</v>
      </c>
      <c r="H90" s="16">
        <v>26.550344786009955</v>
      </c>
      <c r="I90" s="16">
        <v>26.859599838481195</v>
      </c>
      <c r="J90" s="16">
        <v>35.689230617076674</v>
      </c>
      <c r="K90" s="16">
        <v>40.428654329193094</v>
      </c>
      <c r="L90" s="16">
        <v>35.023375489521122</v>
      </c>
      <c r="M90" s="16">
        <v>39.888292166804298</v>
      </c>
      <c r="N90" s="17">
        <v>48.102736537657329</v>
      </c>
      <c r="O90" s="18"/>
    </row>
    <row r="91" spans="1:15" ht="7.5" customHeight="1" x14ac:dyDescent="0.2">
      <c r="A91" s="4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6"/>
      <c r="O91" s="37"/>
    </row>
    <row r="92" spans="1:15" ht="15" customHeight="1" x14ac:dyDescent="0.2">
      <c r="A92" s="4"/>
      <c r="B92" s="33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6"/>
      <c r="O92" s="37"/>
    </row>
    <row r="93" spans="1:15" ht="11.25" customHeight="1" x14ac:dyDescent="0.2">
      <c r="A93" s="4"/>
      <c r="B93" s="11" t="s">
        <v>16</v>
      </c>
      <c r="C93" s="12">
        <v>24.14715115713161</v>
      </c>
      <c r="D93" s="12">
        <v>24.218912189421555</v>
      </c>
      <c r="E93" s="12">
        <v>27.302838939090439</v>
      </c>
      <c r="F93" s="12">
        <v>27.946736330271328</v>
      </c>
      <c r="G93" s="12">
        <v>26.443418481122482</v>
      </c>
      <c r="H93" s="12">
        <v>31.079913401962351</v>
      </c>
      <c r="I93" s="12">
        <v>34.285075265814086</v>
      </c>
      <c r="J93" s="12">
        <v>36.729508728493286</v>
      </c>
      <c r="K93" s="12">
        <v>39.765741634078758</v>
      </c>
      <c r="L93" s="12">
        <v>42.830983750156335</v>
      </c>
      <c r="M93" s="12">
        <v>49.436019190466538</v>
      </c>
      <c r="N93" s="13">
        <v>53.599130180694921</v>
      </c>
      <c r="O93" s="14"/>
    </row>
    <row r="94" spans="1:15" ht="11.25" customHeight="1" x14ac:dyDescent="0.2">
      <c r="A94" s="4"/>
      <c r="B94" s="15" t="s">
        <v>4</v>
      </c>
      <c r="C94" s="16">
        <v>19.266004365647952</v>
      </c>
      <c r="D94" s="16">
        <v>20.348414061955445</v>
      </c>
      <c r="E94" s="16">
        <v>21.984721488786121</v>
      </c>
      <c r="F94" s="16">
        <v>22.948749401902958</v>
      </c>
      <c r="G94" s="16">
        <v>22.097062098103752</v>
      </c>
      <c r="H94" s="16">
        <v>26.203033503020549</v>
      </c>
      <c r="I94" s="16">
        <v>29.438261306223801</v>
      </c>
      <c r="J94" s="16">
        <v>32.44893423085405</v>
      </c>
      <c r="K94" s="16">
        <v>35.612528100595796</v>
      </c>
      <c r="L94" s="16">
        <v>39.477420821521576</v>
      </c>
      <c r="M94" s="16">
        <v>46.579145418687162</v>
      </c>
      <c r="N94" s="17">
        <v>51.1276704923634</v>
      </c>
      <c r="O94" s="18"/>
    </row>
    <row r="95" spans="1:15" ht="11.25" customHeight="1" x14ac:dyDescent="0.2">
      <c r="A95" s="4"/>
      <c r="B95" s="15" t="s">
        <v>5</v>
      </c>
      <c r="C95" s="16">
        <v>45.440031944604208</v>
      </c>
      <c r="D95" s="16">
        <v>39.967071803637928</v>
      </c>
      <c r="E95" s="16">
        <v>48.380877771525341</v>
      </c>
      <c r="F95" s="16">
        <v>45.658113416654118</v>
      </c>
      <c r="G95" s="16">
        <v>42.386345468353589</v>
      </c>
      <c r="H95" s="16">
        <v>48.618108949259941</v>
      </c>
      <c r="I95" s="16">
        <v>50.688737932540718</v>
      </c>
      <c r="J95" s="16">
        <v>50.832778879676411</v>
      </c>
      <c r="K95" s="16">
        <v>53.858405165905012</v>
      </c>
      <c r="L95" s="16">
        <v>55.014960219548328</v>
      </c>
      <c r="M95" s="16">
        <v>58.226075594016713</v>
      </c>
      <c r="N95" s="17">
        <v>60.869240102445147</v>
      </c>
      <c r="O95" s="18"/>
    </row>
    <row r="96" spans="1:15" ht="11.25" customHeight="1" x14ac:dyDescent="0.2">
      <c r="A96" s="4"/>
      <c r="B96" s="19" t="s">
        <v>6</v>
      </c>
      <c r="C96" s="12">
        <v>19.611411789703446</v>
      </c>
      <c r="D96" s="12">
        <v>19.185354115737731</v>
      </c>
      <c r="E96" s="12">
        <v>21.142256836018632</v>
      </c>
      <c r="F96" s="12">
        <v>21.874464089691703</v>
      </c>
      <c r="G96" s="12">
        <v>21.689696719496091</v>
      </c>
      <c r="H96" s="12">
        <v>26.157583389336914</v>
      </c>
      <c r="I96" s="12">
        <v>29.074310046741321</v>
      </c>
      <c r="J96" s="12">
        <v>32.496624068544172</v>
      </c>
      <c r="K96" s="12">
        <v>35.941862667611481</v>
      </c>
      <c r="L96" s="12">
        <v>40.214593035437304</v>
      </c>
      <c r="M96" s="12">
        <v>46.952566058979656</v>
      </c>
      <c r="N96" s="13">
        <v>53.123978844131472</v>
      </c>
      <c r="O96" s="14"/>
    </row>
    <row r="97" spans="1:15" ht="11.25" customHeight="1" x14ac:dyDescent="0.2">
      <c r="A97" s="4"/>
      <c r="B97" s="20" t="s">
        <v>4</v>
      </c>
      <c r="C97" s="16">
        <v>16.733675108765318</v>
      </c>
      <c r="D97" s="16">
        <v>17.340421837359543</v>
      </c>
      <c r="E97" s="16">
        <v>18.276749285955734</v>
      </c>
      <c r="F97" s="16">
        <v>19.224521239924925</v>
      </c>
      <c r="G97" s="16">
        <v>19.060147503084334</v>
      </c>
      <c r="H97" s="16">
        <v>23.99506417448243</v>
      </c>
      <c r="I97" s="16">
        <v>26.758149933922798</v>
      </c>
      <c r="J97" s="16">
        <v>30.227627576431317</v>
      </c>
      <c r="K97" s="16">
        <v>33.715271427943811</v>
      </c>
      <c r="L97" s="16">
        <v>38.585797935071746</v>
      </c>
      <c r="M97" s="16">
        <v>45.298344182310672</v>
      </c>
      <c r="N97" s="17">
        <v>51.450712582795141</v>
      </c>
      <c r="O97" s="18"/>
    </row>
    <row r="98" spans="1:15" ht="11.25" customHeight="1" x14ac:dyDescent="0.2">
      <c r="A98" s="4"/>
      <c r="B98" s="20" t="s">
        <v>5</v>
      </c>
      <c r="C98" s="16">
        <v>45.51997339759005</v>
      </c>
      <c r="D98" s="16">
        <v>37.253848021429604</v>
      </c>
      <c r="E98" s="16">
        <v>48.234773614604215</v>
      </c>
      <c r="F98" s="16">
        <v>45.787417159446051</v>
      </c>
      <c r="G98" s="16">
        <v>43.746749661940449</v>
      </c>
      <c r="H98" s="16">
        <v>46.927701101342166</v>
      </c>
      <c r="I98" s="16">
        <v>48.360936715345275</v>
      </c>
      <c r="J98" s="16">
        <v>49.629668739846473</v>
      </c>
      <c r="K98" s="16">
        <v>53.917843338110586</v>
      </c>
      <c r="L98" s="16">
        <v>54.61525931171245</v>
      </c>
      <c r="M98" s="16">
        <v>58.402165643198956</v>
      </c>
      <c r="N98" s="17">
        <v>64.442780369777779</v>
      </c>
      <c r="O98" s="18"/>
    </row>
    <row r="99" spans="1:15" ht="23.25" customHeight="1" x14ac:dyDescent="0.2">
      <c r="A99" s="4"/>
      <c r="B99" s="21" t="s">
        <v>7</v>
      </c>
      <c r="C99" s="12">
        <v>83.295600224983772</v>
      </c>
      <c r="D99" s="12">
        <v>58.531669207642821</v>
      </c>
      <c r="E99" s="12">
        <v>64.865806361737981</v>
      </c>
      <c r="F99" s="12">
        <v>61.797022607704875</v>
      </c>
      <c r="G99" s="12">
        <v>59.251148002502276</v>
      </c>
      <c r="H99" s="12">
        <v>66.464641900993442</v>
      </c>
      <c r="I99" s="12">
        <v>76.623763310168485</v>
      </c>
      <c r="J99" s="12">
        <v>67.444637640820488</v>
      </c>
      <c r="K99" s="12">
        <v>81.628849248259897</v>
      </c>
      <c r="L99" s="12">
        <v>73.51509034675577</v>
      </c>
      <c r="M99" s="12">
        <v>87.746727990457586</v>
      </c>
      <c r="N99" s="13">
        <v>83.774576969412067</v>
      </c>
      <c r="O99" s="14"/>
    </row>
    <row r="100" spans="1:15" ht="11.25" customHeight="1" x14ac:dyDescent="0.2">
      <c r="A100" s="4"/>
      <c r="B100" s="20" t="s">
        <v>4</v>
      </c>
      <c r="C100" s="16">
        <v>67.70329259680949</v>
      </c>
      <c r="D100" s="16">
        <v>58.12926795541231</v>
      </c>
      <c r="E100" s="16">
        <v>58.417409659645216</v>
      </c>
      <c r="F100" s="16">
        <v>64.549397099934353</v>
      </c>
      <c r="G100" s="16">
        <v>61.153510663821365</v>
      </c>
      <c r="H100" s="16">
        <v>55.861682235087699</v>
      </c>
      <c r="I100" s="16">
        <v>77.892250896644299</v>
      </c>
      <c r="J100" s="16">
        <v>46.558697676651391</v>
      </c>
      <c r="K100" s="16">
        <v>86.531282729430785</v>
      </c>
      <c r="L100" s="16">
        <v>72.314459510813649</v>
      </c>
      <c r="M100" s="16">
        <v>83.297300289928771</v>
      </c>
      <c r="N100" s="17">
        <v>84.510318413035037</v>
      </c>
      <c r="O100" s="18"/>
    </row>
    <row r="101" spans="1:15" ht="11.25" customHeight="1" x14ac:dyDescent="0.2">
      <c r="A101" s="4"/>
      <c r="B101" s="20" t="s">
        <v>5</v>
      </c>
      <c r="C101" s="16">
        <v>91.743029776110703</v>
      </c>
      <c r="D101" s="16">
        <v>59.302651200727766</v>
      </c>
      <c r="E101" s="16">
        <v>69.080225386398624</v>
      </c>
      <c r="F101" s="16">
        <v>59.227130149504923</v>
      </c>
      <c r="G101" s="16">
        <v>57.591807604710368</v>
      </c>
      <c r="H101" s="16">
        <v>83.681408574772675</v>
      </c>
      <c r="I101" s="16">
        <v>75.389756435816139</v>
      </c>
      <c r="J101" s="16">
        <v>82.648078622438121</v>
      </c>
      <c r="K101" s="16">
        <v>76.49226678760833</v>
      </c>
      <c r="L101" s="16">
        <v>74.435311586094386</v>
      </c>
      <c r="M101" s="16">
        <v>92.485474077430482</v>
      </c>
      <c r="N101" s="17">
        <v>82.951295938995955</v>
      </c>
      <c r="O101" s="18"/>
    </row>
    <row r="102" spans="1:15" ht="11.25" customHeight="1" x14ac:dyDescent="0.2">
      <c r="A102" s="4"/>
      <c r="B102" s="19" t="s">
        <v>8</v>
      </c>
      <c r="C102" s="12">
        <v>7.4074316392384603</v>
      </c>
      <c r="D102" s="12">
        <v>4.645762640515823</v>
      </c>
      <c r="E102" s="12">
        <v>6.4561840949498794</v>
      </c>
      <c r="F102" s="12">
        <v>11.846688030927803</v>
      </c>
      <c r="G102" s="12">
        <v>9.9444141760952078</v>
      </c>
      <c r="H102" s="12">
        <v>7.5880277064131016</v>
      </c>
      <c r="I102" s="12">
        <v>9.3454726047982462</v>
      </c>
      <c r="J102" s="12">
        <v>10.627319960265677</v>
      </c>
      <c r="K102" s="12">
        <v>10.887259898282535</v>
      </c>
      <c r="L102" s="12">
        <v>13.53131141170681</v>
      </c>
      <c r="M102" s="12">
        <v>14.7291344879206</v>
      </c>
      <c r="N102" s="13">
        <v>19.407817653962383</v>
      </c>
      <c r="O102" s="14"/>
    </row>
    <row r="103" spans="1:15" ht="11.25" customHeight="1" x14ac:dyDescent="0.2">
      <c r="A103" s="4"/>
      <c r="B103" s="20" t="s">
        <v>4</v>
      </c>
      <c r="C103" s="16">
        <v>6.2139598860931482</v>
      </c>
      <c r="D103" s="16">
        <v>4.9330057538156646</v>
      </c>
      <c r="E103" s="16">
        <v>6.1494188828310374</v>
      </c>
      <c r="F103" s="16">
        <v>9.2083734022720449</v>
      </c>
      <c r="G103" s="16">
        <v>9.4896053171246315</v>
      </c>
      <c r="H103" s="16">
        <v>4.8271573544739859</v>
      </c>
      <c r="I103" s="16">
        <v>5.1956262963089328</v>
      </c>
      <c r="J103" s="16">
        <v>8.5454830278826321</v>
      </c>
      <c r="K103" s="16">
        <v>8.4058564386353982</v>
      </c>
      <c r="L103" s="16">
        <v>13.979690470736744</v>
      </c>
      <c r="M103" s="16">
        <v>11.54329888341014</v>
      </c>
      <c r="N103" s="17">
        <v>18.342770658726039</v>
      </c>
      <c r="O103" s="18" t="s">
        <v>11</v>
      </c>
    </row>
    <row r="104" spans="1:15" ht="11.25" customHeight="1" x14ac:dyDescent="0.2">
      <c r="A104" s="4"/>
      <c r="B104" s="20" t="s">
        <v>5</v>
      </c>
      <c r="C104" s="16">
        <v>8.9190475226541306</v>
      </c>
      <c r="D104" s="16">
        <v>4.2367675951302166</v>
      </c>
      <c r="E104" s="16">
        <v>6.8822958911519061</v>
      </c>
      <c r="F104" s="16">
        <v>14.915087460307999</v>
      </c>
      <c r="G104" s="16">
        <v>10.555762542221302</v>
      </c>
      <c r="H104" s="16">
        <v>10.527198250294438</v>
      </c>
      <c r="I104" s="16">
        <v>13.818604248635433</v>
      </c>
      <c r="J104" s="16">
        <v>12.729428285428321</v>
      </c>
      <c r="K104" s="16">
        <v>13.447419096970487</v>
      </c>
      <c r="L104" s="16">
        <v>12.984760809982628</v>
      </c>
      <c r="M104" s="16">
        <v>17.885038689972628</v>
      </c>
      <c r="N104" s="17">
        <v>20.523295935655231</v>
      </c>
      <c r="O104" s="18" t="s">
        <v>11</v>
      </c>
    </row>
    <row r="105" spans="1:15" ht="11.25" customHeight="1" x14ac:dyDescent="0.2">
      <c r="A105" s="4"/>
      <c r="B105" s="19" t="s">
        <v>9</v>
      </c>
      <c r="C105" s="12">
        <v>58.081040735692291</v>
      </c>
      <c r="D105" s="12">
        <v>54.936686432593106</v>
      </c>
      <c r="E105" s="12">
        <v>65.085822991159688</v>
      </c>
      <c r="F105" s="12">
        <v>62.378864105150186</v>
      </c>
      <c r="G105" s="12">
        <v>61.678611678851844</v>
      </c>
      <c r="H105" s="12">
        <v>67.23772982137416</v>
      </c>
      <c r="I105" s="12">
        <v>74.013311371050662</v>
      </c>
      <c r="J105" s="12">
        <v>75.355863812694196</v>
      </c>
      <c r="K105" s="12">
        <v>75.363936937818565</v>
      </c>
      <c r="L105" s="12">
        <v>79.827018280792245</v>
      </c>
      <c r="M105" s="12">
        <v>83.388350914372381</v>
      </c>
      <c r="N105" s="13">
        <v>82.17474754691456</v>
      </c>
      <c r="O105" s="14"/>
    </row>
    <row r="106" spans="1:15" ht="11.25" customHeight="1" x14ac:dyDescent="0.2">
      <c r="A106" s="4"/>
      <c r="B106" s="20" t="s">
        <v>4</v>
      </c>
      <c r="C106" s="16">
        <v>51.076569283524179</v>
      </c>
      <c r="D106" s="16">
        <v>50.525345122840051</v>
      </c>
      <c r="E106" s="16">
        <v>58.556856449172678</v>
      </c>
      <c r="F106" s="16">
        <v>59.096123138465515</v>
      </c>
      <c r="G106" s="16">
        <v>58.364385994172387</v>
      </c>
      <c r="H106" s="16">
        <v>61.082805279595306</v>
      </c>
      <c r="I106" s="16">
        <v>70.645707885991513</v>
      </c>
      <c r="J106" s="16">
        <v>71.936998233934617</v>
      </c>
      <c r="K106" s="16">
        <v>69.921847655986994</v>
      </c>
      <c r="L106" s="16">
        <v>73.064326367714145</v>
      </c>
      <c r="M106" s="16">
        <v>82.667851070116313</v>
      </c>
      <c r="N106" s="17">
        <v>78.531510161694243</v>
      </c>
      <c r="O106" s="18"/>
    </row>
    <row r="107" spans="1:15" ht="11.25" customHeight="1" x14ac:dyDescent="0.2">
      <c r="A107" s="4"/>
      <c r="B107" s="20" t="s">
        <v>5</v>
      </c>
      <c r="C107" s="16">
        <v>66.300072233064569</v>
      </c>
      <c r="D107" s="16">
        <v>59.55452696979998</v>
      </c>
      <c r="E107" s="16">
        <v>72.578339316719507</v>
      </c>
      <c r="F107" s="16">
        <v>65.548137513873954</v>
      </c>
      <c r="G107" s="16">
        <v>64.993808508313137</v>
      </c>
      <c r="H107" s="16">
        <v>72.166845502594128</v>
      </c>
      <c r="I107" s="16">
        <v>76.845267206655592</v>
      </c>
      <c r="J107" s="16">
        <v>78.354560827708227</v>
      </c>
      <c r="K107" s="16">
        <v>80.178753635535983</v>
      </c>
      <c r="L107" s="16">
        <v>85.650649737367019</v>
      </c>
      <c r="M107" s="16">
        <v>83.997534171994133</v>
      </c>
      <c r="N107" s="17">
        <v>84.801196200580762</v>
      </c>
      <c r="O107" s="18"/>
    </row>
    <row r="108" spans="1:15" ht="3.75" customHeight="1" x14ac:dyDescent="0.2">
      <c r="A108" s="4"/>
      <c r="B108" s="20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8"/>
    </row>
    <row r="109" spans="1:15" ht="0.75" customHeight="1" thickBot="1" x14ac:dyDescent="0.25">
      <c r="A109" s="4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4"/>
      <c r="O109" s="25"/>
    </row>
    <row r="110" spans="1:15" ht="9.75" customHeight="1" x14ac:dyDescent="0.2">
      <c r="A110" s="4"/>
      <c r="B110" s="26"/>
      <c r="C110" s="16"/>
      <c r="D110" s="16"/>
      <c r="E110" s="16"/>
      <c r="F110" s="16"/>
      <c r="G110" s="16"/>
      <c r="H110" s="16"/>
      <c r="I110" s="27"/>
      <c r="J110" s="27"/>
      <c r="L110" s="27"/>
      <c r="N110" s="50" t="s">
        <v>13</v>
      </c>
      <c r="O110" s="51"/>
    </row>
    <row r="111" spans="1:15" ht="14.25" customHeight="1" thickBot="1" x14ac:dyDescent="0.25">
      <c r="A111" s="4"/>
      <c r="B111" s="4"/>
      <c r="C111" s="4"/>
      <c r="D111" s="4"/>
      <c r="E111" s="4"/>
      <c r="F111" s="4"/>
      <c r="G111" s="4"/>
      <c r="H111" s="4"/>
      <c r="I111" s="27"/>
      <c r="J111" s="27"/>
      <c r="L111" s="27"/>
      <c r="N111" s="52" t="s">
        <v>17</v>
      </c>
      <c r="O111" s="53"/>
    </row>
    <row r="112" spans="1:15" ht="45" customHeight="1" thickBot="1" x14ac:dyDescent="0.25">
      <c r="A112" s="4"/>
      <c r="B112" s="8" t="str">
        <f>+B4</f>
        <v>Ámbito geográfico /  Condición de actividad / Sexo</v>
      </c>
      <c r="C112" s="8">
        <v>2007</v>
      </c>
      <c r="D112" s="8">
        <v>2008</v>
      </c>
      <c r="E112" s="8">
        <v>2009</v>
      </c>
      <c r="F112" s="8">
        <v>2010</v>
      </c>
      <c r="G112" s="8">
        <v>2011</v>
      </c>
      <c r="H112" s="8">
        <v>2012</v>
      </c>
      <c r="I112" s="8">
        <v>2013</v>
      </c>
      <c r="J112" s="8">
        <v>2014</v>
      </c>
      <c r="K112" s="8">
        <v>2015</v>
      </c>
      <c r="L112" s="8">
        <v>2016</v>
      </c>
      <c r="M112" s="8">
        <v>2017</v>
      </c>
      <c r="N112" s="54">
        <v>2018</v>
      </c>
      <c r="O112" s="55"/>
    </row>
    <row r="113" spans="1:15" ht="4.5" customHeight="1" x14ac:dyDescent="0.2">
      <c r="A113" s="4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31"/>
      <c r="O113" s="32"/>
    </row>
    <row r="114" spans="1:15" ht="11.25" customHeight="1" x14ac:dyDescent="0.2">
      <c r="A114" s="4"/>
      <c r="B114" s="11" t="s">
        <v>18</v>
      </c>
      <c r="C114" s="12">
        <v>21.855446104074367</v>
      </c>
      <c r="D114" s="12">
        <v>20.817217548001363</v>
      </c>
      <c r="E114" s="12">
        <v>21.569677314111139</v>
      </c>
      <c r="F114" s="12">
        <v>22.401749510767583</v>
      </c>
      <c r="G114" s="12">
        <v>21.888814133757776</v>
      </c>
      <c r="H114" s="12">
        <v>24.339533640873189</v>
      </c>
      <c r="I114" s="12">
        <v>23.617858651417301</v>
      </c>
      <c r="J114" s="12">
        <v>26.355906536078393</v>
      </c>
      <c r="K114" s="12">
        <v>30.357391577850002</v>
      </c>
      <c r="L114" s="12">
        <v>31.833497203331302</v>
      </c>
      <c r="M114" s="12">
        <v>33.765699685600715</v>
      </c>
      <c r="N114" s="13">
        <v>39.113001495947202</v>
      </c>
      <c r="O114" s="14"/>
    </row>
    <row r="115" spans="1:15" ht="11.25" customHeight="1" x14ac:dyDescent="0.2">
      <c r="A115" s="4"/>
      <c r="B115" s="15" t="s">
        <v>4</v>
      </c>
      <c r="C115" s="16">
        <v>15.852125085441799</v>
      </c>
      <c r="D115" s="16">
        <v>15.633579134857104</v>
      </c>
      <c r="E115" s="16">
        <v>15.397661355550603</v>
      </c>
      <c r="F115" s="16">
        <v>15.228157877818651</v>
      </c>
      <c r="G115" s="16">
        <v>15.983960192162685</v>
      </c>
      <c r="H115" s="16">
        <v>18.014579423619871</v>
      </c>
      <c r="I115" s="16">
        <v>18.39858673635883</v>
      </c>
      <c r="J115" s="16">
        <v>20.35220880308049</v>
      </c>
      <c r="K115" s="16">
        <v>24.077419969432885</v>
      </c>
      <c r="L115" s="16">
        <v>24.33411592377734</v>
      </c>
      <c r="M115" s="16">
        <v>28.449904144516779</v>
      </c>
      <c r="N115" s="17">
        <v>33.769363125184931</v>
      </c>
      <c r="O115" s="18"/>
    </row>
    <row r="116" spans="1:15" ht="11.25" customHeight="1" x14ac:dyDescent="0.2">
      <c r="A116" s="4"/>
      <c r="B116" s="15" t="s">
        <v>5</v>
      </c>
      <c r="C116" s="16">
        <v>41.622935834642988</v>
      </c>
      <c r="D116" s="16">
        <v>36.081071081775939</v>
      </c>
      <c r="E116" s="16">
        <v>41.495411999075749</v>
      </c>
      <c r="F116" s="16">
        <v>42.146236454463626</v>
      </c>
      <c r="G116" s="16">
        <v>38.104139162232478</v>
      </c>
      <c r="H116" s="16">
        <v>39.440640814885249</v>
      </c>
      <c r="I116" s="16">
        <v>37.802772202445134</v>
      </c>
      <c r="J116" s="16">
        <v>42.031408883218383</v>
      </c>
      <c r="K116" s="16">
        <v>45.658619304257272</v>
      </c>
      <c r="L116" s="16">
        <v>49.609725075436714</v>
      </c>
      <c r="M116" s="16">
        <v>47.596663610474195</v>
      </c>
      <c r="N116" s="17">
        <v>51.49683363874221</v>
      </c>
      <c r="O116" s="18"/>
    </row>
    <row r="117" spans="1:15" ht="11.25" customHeight="1" x14ac:dyDescent="0.2">
      <c r="A117" s="4"/>
      <c r="B117" s="19" t="s">
        <v>6</v>
      </c>
      <c r="C117" s="12">
        <v>12.62243821732676</v>
      </c>
      <c r="D117" s="12">
        <v>14.83159576704011</v>
      </c>
      <c r="E117" s="12">
        <v>14.94368897411095</v>
      </c>
      <c r="F117" s="12">
        <v>15.389511781042891</v>
      </c>
      <c r="G117" s="12">
        <v>15.238875431855172</v>
      </c>
      <c r="H117" s="12">
        <v>17.451157721679557</v>
      </c>
      <c r="I117" s="12">
        <v>17.378067110655422</v>
      </c>
      <c r="J117" s="12">
        <v>17.403220856640882</v>
      </c>
      <c r="K117" s="12">
        <v>19.874014726562134</v>
      </c>
      <c r="L117" s="12">
        <v>24.432290823971623</v>
      </c>
      <c r="M117" s="12">
        <v>27.674332330605466</v>
      </c>
      <c r="N117" s="13">
        <v>33.735516240432659</v>
      </c>
      <c r="O117" s="14"/>
    </row>
    <row r="118" spans="1:15" ht="11.25" customHeight="1" x14ac:dyDescent="0.2">
      <c r="A118" s="4"/>
      <c r="B118" s="20" t="s">
        <v>4</v>
      </c>
      <c r="C118" s="16">
        <v>10.255222587508092</v>
      </c>
      <c r="D118" s="16">
        <v>11.498964469485109</v>
      </c>
      <c r="E118" s="16">
        <v>12.438338107836454</v>
      </c>
      <c r="F118" s="16">
        <v>12.582209817561063</v>
      </c>
      <c r="G118" s="16">
        <v>12.112738245210959</v>
      </c>
      <c r="H118" s="16">
        <v>14.582129186599618</v>
      </c>
      <c r="I118" s="16">
        <v>15.044826708173979</v>
      </c>
      <c r="J118" s="16">
        <v>14.652834180483859</v>
      </c>
      <c r="K118" s="16">
        <v>16.725967773919393</v>
      </c>
      <c r="L118" s="16">
        <v>19.999347629808053</v>
      </c>
      <c r="M118" s="16">
        <v>24.247756779141866</v>
      </c>
      <c r="N118" s="17">
        <v>30.485571981612541</v>
      </c>
      <c r="O118" s="18"/>
    </row>
    <row r="119" spans="1:15" ht="11.25" customHeight="1" x14ac:dyDescent="0.2">
      <c r="A119" s="4"/>
      <c r="B119" s="20" t="s">
        <v>5</v>
      </c>
      <c r="C119" s="16">
        <v>36.218049507401588</v>
      </c>
      <c r="D119" s="16">
        <v>43.7861615359949</v>
      </c>
      <c r="E119" s="16">
        <v>42.538726392083291</v>
      </c>
      <c r="F119" s="16">
        <v>39.503920135352665</v>
      </c>
      <c r="G119" s="16">
        <v>39.139037600336643</v>
      </c>
      <c r="H119" s="16">
        <v>37.974918586503534</v>
      </c>
      <c r="I119" s="16">
        <v>35.536566836299897</v>
      </c>
      <c r="J119" s="16">
        <v>36.015668800717584</v>
      </c>
      <c r="K119" s="16">
        <v>40.419788232599721</v>
      </c>
      <c r="L119" s="16">
        <v>52.033196888000667</v>
      </c>
      <c r="M119" s="16">
        <v>52.509486414545215</v>
      </c>
      <c r="N119" s="17">
        <v>53.590545087154048</v>
      </c>
      <c r="O119" s="18"/>
    </row>
    <row r="120" spans="1:15" ht="23.25" customHeight="1" x14ac:dyDescent="0.2">
      <c r="A120" s="4"/>
      <c r="B120" s="21" t="s">
        <v>7</v>
      </c>
      <c r="C120" s="12">
        <v>51.263315819418196</v>
      </c>
      <c r="D120" s="12">
        <v>46.078098959666924</v>
      </c>
      <c r="E120" s="12">
        <v>61.331714213658231</v>
      </c>
      <c r="F120" s="12">
        <v>47.009068721910786</v>
      </c>
      <c r="G120" s="12">
        <v>46.324434499957626</v>
      </c>
      <c r="H120" s="12">
        <v>59.261147250492982</v>
      </c>
      <c r="I120" s="12">
        <v>50.252115644782315</v>
      </c>
      <c r="J120" s="12">
        <v>60.25301630562042</v>
      </c>
      <c r="K120" s="12">
        <v>67.257379205325037</v>
      </c>
      <c r="L120" s="12">
        <v>64.925829894249858</v>
      </c>
      <c r="M120" s="12">
        <v>63.736203153331395</v>
      </c>
      <c r="N120" s="13">
        <v>60.580356198742017</v>
      </c>
      <c r="O120" s="14"/>
    </row>
    <row r="121" spans="1:15" ht="11.25" customHeight="1" x14ac:dyDescent="0.2">
      <c r="A121" s="4"/>
      <c r="B121" s="20" t="s">
        <v>4</v>
      </c>
      <c r="C121" s="16">
        <v>35.26441345109918</v>
      </c>
      <c r="D121" s="16">
        <v>45.060887032556579</v>
      </c>
      <c r="E121" s="16">
        <v>54.353383628930274</v>
      </c>
      <c r="F121" s="16">
        <v>39.350538207254317</v>
      </c>
      <c r="G121" s="16">
        <v>41.032902429770104</v>
      </c>
      <c r="H121" s="16">
        <v>48.070484416631196</v>
      </c>
      <c r="I121" s="16">
        <v>46.417092854875449</v>
      </c>
      <c r="J121" s="16">
        <v>62.251791910098675</v>
      </c>
      <c r="K121" s="16">
        <v>56.856407989721049</v>
      </c>
      <c r="L121" s="16">
        <v>47.052913712781475</v>
      </c>
      <c r="M121" s="16">
        <v>60.474298967512361</v>
      </c>
      <c r="N121" s="17">
        <v>50.076392108121816</v>
      </c>
      <c r="O121" s="18" t="s">
        <v>11</v>
      </c>
    </row>
    <row r="122" spans="1:15" ht="11.25" customHeight="1" x14ac:dyDescent="0.2">
      <c r="A122" s="4"/>
      <c r="B122" s="20" t="s">
        <v>5</v>
      </c>
      <c r="C122" s="16">
        <v>72.290031020978645</v>
      </c>
      <c r="D122" s="16">
        <v>47.19427590522816</v>
      </c>
      <c r="E122" s="16">
        <v>65.159962476774126</v>
      </c>
      <c r="F122" s="16">
        <v>52.586337539259276</v>
      </c>
      <c r="G122" s="16">
        <v>49.997798661251956</v>
      </c>
      <c r="H122" s="16">
        <v>67.581796123633069</v>
      </c>
      <c r="I122" s="16">
        <v>53.021447759709304</v>
      </c>
      <c r="J122" s="16">
        <v>58.196790498519334</v>
      </c>
      <c r="K122" s="16">
        <v>76.306433134226168</v>
      </c>
      <c r="L122" s="16">
        <v>77.170141680560008</v>
      </c>
      <c r="M122" s="16">
        <v>67.918152917097856</v>
      </c>
      <c r="N122" s="17">
        <v>69.581769397010547</v>
      </c>
      <c r="O122" s="18"/>
    </row>
    <row r="123" spans="1:15" ht="11.25" customHeight="1" x14ac:dyDescent="0.2">
      <c r="A123" s="4"/>
      <c r="B123" s="19" t="s">
        <v>8</v>
      </c>
      <c r="C123" s="12">
        <v>3.3507564852828948</v>
      </c>
      <c r="D123" s="12">
        <v>3.2458941199636842</v>
      </c>
      <c r="E123" s="12">
        <v>4.9404987290814146</v>
      </c>
      <c r="F123" s="12">
        <v>4.1842166268191638</v>
      </c>
      <c r="G123" s="12">
        <v>4.0900749143642345</v>
      </c>
      <c r="H123" s="12">
        <v>3.335646784827536</v>
      </c>
      <c r="I123" s="12">
        <v>3.3906513755127961</v>
      </c>
      <c r="J123" s="12">
        <v>3.6039112324144211</v>
      </c>
      <c r="K123" s="12">
        <v>13.58380987633474</v>
      </c>
      <c r="L123" s="12">
        <v>9.7301495446022521</v>
      </c>
      <c r="M123" s="12">
        <v>8.3054682487767533</v>
      </c>
      <c r="N123" s="13">
        <v>11.030901895819721</v>
      </c>
      <c r="O123" s="14" t="s">
        <v>11</v>
      </c>
    </row>
    <row r="124" spans="1:15" ht="11.25" customHeight="1" x14ac:dyDescent="0.2">
      <c r="A124" s="4"/>
      <c r="B124" s="20" t="s">
        <v>4</v>
      </c>
      <c r="C124" s="16">
        <v>1.3557863207466596</v>
      </c>
      <c r="D124" s="16">
        <v>2.7035487107688194</v>
      </c>
      <c r="E124" s="16">
        <v>2.5569975806921388</v>
      </c>
      <c r="F124" s="16">
        <v>0.77637019221768211</v>
      </c>
      <c r="G124" s="16">
        <v>3.4116062281388424</v>
      </c>
      <c r="H124" s="16">
        <v>2.2581488692021296</v>
      </c>
      <c r="I124" s="16">
        <v>3.8301235210018834</v>
      </c>
      <c r="J124" s="16">
        <v>3.6362075572381682</v>
      </c>
      <c r="K124" s="16">
        <v>11.932708274098619</v>
      </c>
      <c r="L124" s="16">
        <v>5.8850270632095896</v>
      </c>
      <c r="M124" s="16">
        <v>5.2105204760359056</v>
      </c>
      <c r="N124" s="17">
        <v>11.100617439570778</v>
      </c>
      <c r="O124" s="18" t="s">
        <v>11</v>
      </c>
    </row>
    <row r="125" spans="1:15" ht="11.25" customHeight="1" x14ac:dyDescent="0.2">
      <c r="A125" s="4"/>
      <c r="B125" s="20" t="s">
        <v>5</v>
      </c>
      <c r="C125" s="16">
        <v>7.0823382373286377</v>
      </c>
      <c r="D125" s="16">
        <v>3.9964556164381064</v>
      </c>
      <c r="E125" s="16">
        <v>8.9264130288808516</v>
      </c>
      <c r="F125" s="16">
        <v>8.7033226757579456</v>
      </c>
      <c r="G125" s="16">
        <v>5.0610396476719455</v>
      </c>
      <c r="H125" s="16">
        <v>4.7257201519911138</v>
      </c>
      <c r="I125" s="16">
        <v>2.8018823337355689</v>
      </c>
      <c r="J125" s="16">
        <v>3.5698014031756027</v>
      </c>
      <c r="K125" s="16">
        <v>15.142900243111622</v>
      </c>
      <c r="L125" s="16">
        <v>13.328451488422813</v>
      </c>
      <c r="M125" s="16">
        <v>11.577315374764519</v>
      </c>
      <c r="N125" s="17">
        <v>10.96042398739154</v>
      </c>
      <c r="O125" s="18" t="s">
        <v>11</v>
      </c>
    </row>
    <row r="126" spans="1:15" ht="11.25" customHeight="1" x14ac:dyDescent="0.2">
      <c r="A126" s="4"/>
      <c r="B126" s="19" t="s">
        <v>9</v>
      </c>
      <c r="C126" s="12">
        <v>55.214933131970248</v>
      </c>
      <c r="D126" s="12">
        <v>47.312863879230157</v>
      </c>
      <c r="E126" s="12">
        <v>47.395675165606036</v>
      </c>
      <c r="F126" s="12">
        <v>51.764057591344503</v>
      </c>
      <c r="G126" s="12">
        <v>54.386101777698002</v>
      </c>
      <c r="H126" s="12">
        <v>50.652427545079583</v>
      </c>
      <c r="I126" s="12">
        <v>53.649679965122907</v>
      </c>
      <c r="J126" s="12">
        <v>58.374938516956185</v>
      </c>
      <c r="K126" s="12">
        <v>59.839445908761313</v>
      </c>
      <c r="L126" s="12">
        <v>62.178969285949037</v>
      </c>
      <c r="M126" s="12">
        <v>61.758352035219367</v>
      </c>
      <c r="N126" s="13">
        <v>66.425693670578269</v>
      </c>
      <c r="O126" s="14"/>
    </row>
    <row r="127" spans="1:15" ht="11.25" customHeight="1" x14ac:dyDescent="0.2">
      <c r="A127" s="4"/>
      <c r="B127" s="20" t="s">
        <v>4</v>
      </c>
      <c r="C127" s="16">
        <v>52.596623940440104</v>
      </c>
      <c r="D127" s="16">
        <v>43.474084704026666</v>
      </c>
      <c r="E127" s="16">
        <v>39.506141913249593</v>
      </c>
      <c r="F127" s="16">
        <v>38.712658634797513</v>
      </c>
      <c r="G127" s="16">
        <v>47.160337389156766</v>
      </c>
      <c r="H127" s="16">
        <v>45.850252075458236</v>
      </c>
      <c r="I127" s="16">
        <v>47.479185767018912</v>
      </c>
      <c r="J127" s="16">
        <v>51.088659654228429</v>
      </c>
      <c r="K127" s="16">
        <v>58.568213616132155</v>
      </c>
      <c r="L127" s="16">
        <v>60.103879778486139</v>
      </c>
      <c r="M127" s="16">
        <v>60.470606987195218</v>
      </c>
      <c r="N127" s="17">
        <v>63.326466905092417</v>
      </c>
      <c r="O127" s="18"/>
    </row>
    <row r="128" spans="1:15" ht="11.25" customHeight="1" x14ac:dyDescent="0.2">
      <c r="A128" s="4"/>
      <c r="B128" s="20" t="s">
        <v>5</v>
      </c>
      <c r="C128" s="16">
        <v>57.853191642910005</v>
      </c>
      <c r="D128" s="16">
        <v>51.055900609436847</v>
      </c>
      <c r="E128" s="16">
        <v>55.28752448909016</v>
      </c>
      <c r="F128" s="16">
        <v>63.822209263102536</v>
      </c>
      <c r="G128" s="16">
        <v>61.492403205386225</v>
      </c>
      <c r="H128" s="16">
        <v>54.182760822160681</v>
      </c>
      <c r="I128" s="16">
        <v>58.94484208310994</v>
      </c>
      <c r="J128" s="16">
        <v>65.055171674997496</v>
      </c>
      <c r="K128" s="16">
        <v>61.038531694425068</v>
      </c>
      <c r="L128" s="16">
        <v>63.757263277790734</v>
      </c>
      <c r="M128" s="16">
        <v>62.843926277490915</v>
      </c>
      <c r="N128" s="17">
        <v>68.854218301822584</v>
      </c>
      <c r="O128" s="18"/>
    </row>
    <row r="129" spans="1:15" ht="3.75" customHeight="1" x14ac:dyDescent="0.2">
      <c r="A129" s="4"/>
      <c r="B129" s="20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  <c r="O129" s="18"/>
    </row>
    <row r="130" spans="1:15" ht="11.25" customHeight="1" x14ac:dyDescent="0.2">
      <c r="A130" s="4"/>
      <c r="B130" s="11" t="s">
        <v>19</v>
      </c>
      <c r="C130" s="12">
        <v>9.9934963295992461</v>
      </c>
      <c r="D130" s="12">
        <v>11.734856602174357</v>
      </c>
      <c r="E130" s="12">
        <v>11.254887843085651</v>
      </c>
      <c r="F130" s="12">
        <v>11.581229100133408</v>
      </c>
      <c r="G130" s="12">
        <v>11.495101650997539</v>
      </c>
      <c r="H130" s="12">
        <v>11.123066502906712</v>
      </c>
      <c r="I130" s="12">
        <v>12.425837668480172</v>
      </c>
      <c r="J130" s="12">
        <v>12.553864886970361</v>
      </c>
      <c r="K130" s="12">
        <v>14.487990755689395</v>
      </c>
      <c r="L130" s="12">
        <v>21.170972512813496</v>
      </c>
      <c r="M130" s="12">
        <v>27.857122455059592</v>
      </c>
      <c r="N130" s="13">
        <v>29.540389437067933</v>
      </c>
      <c r="O130" s="14"/>
    </row>
    <row r="131" spans="1:15" ht="11.25" customHeight="1" x14ac:dyDescent="0.2">
      <c r="A131" s="4"/>
      <c r="B131" s="15" t="s">
        <v>4</v>
      </c>
      <c r="C131" s="16">
        <v>8.0592767449050982</v>
      </c>
      <c r="D131" s="16">
        <v>8.3403891385303695</v>
      </c>
      <c r="E131" s="16">
        <v>8.8517444637396281</v>
      </c>
      <c r="F131" s="16">
        <v>7.1994139294686708</v>
      </c>
      <c r="G131" s="16">
        <v>8.6033160022005735</v>
      </c>
      <c r="H131" s="16">
        <v>7.6358071124408431</v>
      </c>
      <c r="I131" s="16">
        <v>9.0986249593130886</v>
      </c>
      <c r="J131" s="16">
        <v>9.6504783611819267</v>
      </c>
      <c r="K131" s="16">
        <v>11.848242652656694</v>
      </c>
      <c r="L131" s="16">
        <v>18.836578307302705</v>
      </c>
      <c r="M131" s="16">
        <v>26.142294167457681</v>
      </c>
      <c r="N131" s="17">
        <v>26.619436869771988</v>
      </c>
      <c r="O131" s="18"/>
    </row>
    <row r="132" spans="1:15" ht="11.25" customHeight="1" x14ac:dyDescent="0.2">
      <c r="A132" s="4"/>
      <c r="B132" s="15" t="s">
        <v>5</v>
      </c>
      <c r="C132" s="16">
        <v>21.159837986342573</v>
      </c>
      <c r="D132" s="16">
        <v>26.875762679865666</v>
      </c>
      <c r="E132" s="16">
        <v>21.000149315421922</v>
      </c>
      <c r="F132" s="16">
        <v>29.502406627021333</v>
      </c>
      <c r="G132" s="16">
        <v>24.633113404645339</v>
      </c>
      <c r="H132" s="16">
        <v>23.339379182881792</v>
      </c>
      <c r="I132" s="16">
        <v>24.583449277900613</v>
      </c>
      <c r="J132" s="16">
        <v>22.140344638625947</v>
      </c>
      <c r="K132" s="16">
        <v>22.359543460338564</v>
      </c>
      <c r="L132" s="16">
        <v>28.789318830137709</v>
      </c>
      <c r="M132" s="16">
        <v>33.310426024520609</v>
      </c>
      <c r="N132" s="17">
        <v>37.467486136977691</v>
      </c>
      <c r="O132" s="18"/>
    </row>
    <row r="133" spans="1:15" ht="11.25" customHeight="1" x14ac:dyDescent="0.2">
      <c r="A133" s="4"/>
      <c r="B133" s="19" t="s">
        <v>6</v>
      </c>
      <c r="C133" s="12">
        <v>7.5215118502595004</v>
      </c>
      <c r="D133" s="12">
        <v>9.9181927608778295</v>
      </c>
      <c r="E133" s="12">
        <v>8.5357193351292828</v>
      </c>
      <c r="F133" s="12">
        <v>9.4280285242251729</v>
      </c>
      <c r="G133" s="12">
        <v>8.9276891193328005</v>
      </c>
      <c r="H133" s="12">
        <v>7.0361543207020638</v>
      </c>
      <c r="I133" s="12">
        <v>9.2711162617727894</v>
      </c>
      <c r="J133" s="12">
        <v>10.204829079396381</v>
      </c>
      <c r="K133" s="12">
        <v>11.944945708269763</v>
      </c>
      <c r="L133" s="12">
        <v>19.606794475283333</v>
      </c>
      <c r="M133" s="12">
        <v>27.91555738653317</v>
      </c>
      <c r="N133" s="13">
        <v>29.375600427463848</v>
      </c>
      <c r="O133" s="14"/>
    </row>
    <row r="134" spans="1:15" ht="11.25" customHeight="1" x14ac:dyDescent="0.2">
      <c r="A134" s="4"/>
      <c r="B134" s="20" t="s">
        <v>4</v>
      </c>
      <c r="C134" s="16">
        <v>6.4766876127456783</v>
      </c>
      <c r="D134" s="16">
        <v>7.854601899263999</v>
      </c>
      <c r="E134" s="16">
        <v>7.5573922091610566</v>
      </c>
      <c r="F134" s="16">
        <v>6.5696247951530173</v>
      </c>
      <c r="G134" s="16">
        <v>7.4280537912737685</v>
      </c>
      <c r="H134" s="16">
        <v>5.7471341098995286</v>
      </c>
      <c r="I134" s="16">
        <v>7.1875168835182812</v>
      </c>
      <c r="J134" s="16">
        <v>8.7558342242052269</v>
      </c>
      <c r="K134" s="16">
        <v>10.444828225432321</v>
      </c>
      <c r="L134" s="16">
        <v>18.409809659490854</v>
      </c>
      <c r="M134" s="16">
        <v>27.15308364591359</v>
      </c>
      <c r="N134" s="17">
        <v>26.894004221676258</v>
      </c>
      <c r="O134" s="18"/>
    </row>
    <row r="135" spans="1:15" ht="11.25" customHeight="1" x14ac:dyDescent="0.2">
      <c r="A135" s="4"/>
      <c r="B135" s="20" t="s">
        <v>5</v>
      </c>
      <c r="C135" s="16">
        <v>23.202832020194545</v>
      </c>
      <c r="D135" s="16">
        <v>33.557690990108618</v>
      </c>
      <c r="E135" s="16">
        <v>18.817670786188476</v>
      </c>
      <c r="F135" s="16">
        <v>33.92985291568958</v>
      </c>
      <c r="G135" s="16">
        <v>24.242303735705971</v>
      </c>
      <c r="H135" s="16">
        <v>17.831130073466031</v>
      </c>
      <c r="I135" s="16">
        <v>29.819389078658276</v>
      </c>
      <c r="J135" s="16">
        <v>20.916372610519574</v>
      </c>
      <c r="K135" s="16">
        <v>24.918341620771962</v>
      </c>
      <c r="L135" s="16">
        <v>29.967906414715884</v>
      </c>
      <c r="M135" s="16">
        <v>33.461863431391556</v>
      </c>
      <c r="N135" s="17">
        <v>45.697205728288438</v>
      </c>
      <c r="O135" s="18"/>
    </row>
    <row r="136" spans="1:15" ht="23.25" customHeight="1" x14ac:dyDescent="0.2">
      <c r="A136" s="4"/>
      <c r="B136" s="21" t="s">
        <v>7</v>
      </c>
      <c r="C136" s="12">
        <v>18.039684275876574</v>
      </c>
      <c r="D136" s="12">
        <v>34.059905367815311</v>
      </c>
      <c r="E136" s="12">
        <v>29.891170661755041</v>
      </c>
      <c r="F136" s="12">
        <v>21.089454739935771</v>
      </c>
      <c r="G136" s="12">
        <v>34.434517712082588</v>
      </c>
      <c r="H136" s="12">
        <v>26.200297876062056</v>
      </c>
      <c r="I136" s="12">
        <v>33.915058546893043</v>
      </c>
      <c r="J136" s="12">
        <v>36.38918391293862</v>
      </c>
      <c r="K136" s="12">
        <v>25.613026728386263</v>
      </c>
      <c r="L136" s="12">
        <v>29.437743460854453</v>
      </c>
      <c r="M136" s="12">
        <v>44.523979768027402</v>
      </c>
      <c r="N136" s="13">
        <v>35.986953744268661</v>
      </c>
      <c r="O136" s="14" t="s">
        <v>11</v>
      </c>
    </row>
    <row r="137" spans="1:15" ht="11.25" customHeight="1" x14ac:dyDescent="0.2">
      <c r="A137" s="4"/>
      <c r="B137" s="20" t="s">
        <v>4</v>
      </c>
      <c r="C137" s="16">
        <v>25.93164846470032</v>
      </c>
      <c r="D137" s="16">
        <v>32.822262317273072</v>
      </c>
      <c r="E137" s="16">
        <v>32.246558125512237</v>
      </c>
      <c r="F137" s="16">
        <v>7.0862439065795009</v>
      </c>
      <c r="G137" s="16">
        <v>43.535509522065247</v>
      </c>
      <c r="H137" s="16">
        <v>22.848914458778321</v>
      </c>
      <c r="I137" s="16">
        <v>29.041205044883011</v>
      </c>
      <c r="J137" s="16">
        <v>33.28749702651578</v>
      </c>
      <c r="K137" s="16">
        <v>14.051412907578733</v>
      </c>
      <c r="L137" s="16">
        <v>22.43014632968918</v>
      </c>
      <c r="M137" s="16">
        <v>37.428558683852017</v>
      </c>
      <c r="N137" s="17">
        <v>23.938443952817241</v>
      </c>
      <c r="O137" s="18" t="s">
        <v>11</v>
      </c>
    </row>
    <row r="138" spans="1:15" ht="11.25" customHeight="1" x14ac:dyDescent="0.2">
      <c r="A138" s="4"/>
      <c r="B138" s="20" t="s">
        <v>5</v>
      </c>
      <c r="C138" s="16">
        <v>0</v>
      </c>
      <c r="D138" s="16">
        <v>34.896359031512588</v>
      </c>
      <c r="E138" s="16">
        <v>29.417040710549113</v>
      </c>
      <c r="F138" s="16">
        <v>42.980096589791614</v>
      </c>
      <c r="G138" s="16">
        <v>21.521320588626985</v>
      </c>
      <c r="H138" s="16">
        <v>29.027315793603876</v>
      </c>
      <c r="I138" s="16">
        <v>35.829784958053438</v>
      </c>
      <c r="J138" s="16">
        <v>37.953692602016517</v>
      </c>
      <c r="K138" s="16">
        <v>38.930187754512687</v>
      </c>
      <c r="L138" s="16">
        <v>32.416387400223499</v>
      </c>
      <c r="M138" s="16">
        <v>49.078717207479258</v>
      </c>
      <c r="N138" s="17">
        <v>40.918281331294956</v>
      </c>
      <c r="O138" s="18" t="s">
        <v>11</v>
      </c>
    </row>
    <row r="139" spans="1:15" ht="11.25" customHeight="1" x14ac:dyDescent="0.2">
      <c r="A139" s="4"/>
      <c r="B139" s="19" t="s">
        <v>8</v>
      </c>
      <c r="C139" s="12">
        <v>0.73730376732400482</v>
      </c>
      <c r="D139" s="12">
        <v>1.7919411201387774</v>
      </c>
      <c r="E139" s="12">
        <v>3.320488473790606</v>
      </c>
      <c r="F139" s="12">
        <v>4.4144914433458009</v>
      </c>
      <c r="G139" s="12">
        <v>3.5239458400624852</v>
      </c>
      <c r="H139" s="12">
        <v>3.2815585105657021</v>
      </c>
      <c r="I139" s="12">
        <v>3.1171179815939483</v>
      </c>
      <c r="J139" s="12">
        <v>4.0017191123898197</v>
      </c>
      <c r="K139" s="12">
        <v>4.8645156460380479</v>
      </c>
      <c r="L139" s="12">
        <v>8.1203831737873831</v>
      </c>
      <c r="M139" s="12">
        <v>5.2863805916240336</v>
      </c>
      <c r="N139" s="13">
        <v>9.6088377420433346</v>
      </c>
      <c r="O139" s="14" t="s">
        <v>11</v>
      </c>
    </row>
    <row r="140" spans="1:15" ht="11.25" customHeight="1" x14ac:dyDescent="0.2">
      <c r="A140" s="4"/>
      <c r="B140" s="20" t="s">
        <v>4</v>
      </c>
      <c r="C140" s="16">
        <v>0.20656998060666451</v>
      </c>
      <c r="D140" s="16">
        <v>0.45222212106391135</v>
      </c>
      <c r="E140" s="16">
        <v>1.3936677407170799</v>
      </c>
      <c r="F140" s="16">
        <v>3.0928425030152638</v>
      </c>
      <c r="G140" s="16">
        <v>1.3182869864633637</v>
      </c>
      <c r="H140" s="16">
        <v>1.8838402898710187</v>
      </c>
      <c r="I140" s="16">
        <v>1.4936256413513262</v>
      </c>
      <c r="J140" s="16">
        <v>1.4827246396059073</v>
      </c>
      <c r="K140" s="16">
        <v>2.0784348732245288</v>
      </c>
      <c r="L140" s="16">
        <v>4.8508049272012004</v>
      </c>
      <c r="M140" s="16">
        <v>3.0413482777507155</v>
      </c>
      <c r="N140" s="17">
        <v>7.3904900106884375</v>
      </c>
      <c r="O140" s="18" t="s">
        <v>11</v>
      </c>
    </row>
    <row r="141" spans="1:15" ht="11.25" customHeight="1" x14ac:dyDescent="0.2">
      <c r="A141" s="4"/>
      <c r="B141" s="20" t="s">
        <v>5</v>
      </c>
      <c r="C141" s="16">
        <v>1.6840607714777669</v>
      </c>
      <c r="D141" s="16">
        <v>3.5223360445173402</v>
      </c>
      <c r="E141" s="16">
        <v>5.8186658392205564</v>
      </c>
      <c r="F141" s="16">
        <v>6.4128386853392279</v>
      </c>
      <c r="G141" s="16">
        <v>6.681346311551148</v>
      </c>
      <c r="H141" s="16">
        <v>4.774686486829153</v>
      </c>
      <c r="I141" s="16">
        <v>4.730767536476578</v>
      </c>
      <c r="J141" s="16">
        <v>6.7859834688694995</v>
      </c>
      <c r="K141" s="16">
        <v>7.0798916654612745</v>
      </c>
      <c r="L141" s="16">
        <v>10.968269157445166</v>
      </c>
      <c r="M141" s="16">
        <v>7.6645707644388272</v>
      </c>
      <c r="N141" s="17">
        <v>11.302115172000535</v>
      </c>
      <c r="O141" s="18" t="s">
        <v>11</v>
      </c>
    </row>
    <row r="142" spans="1:15" ht="11.25" customHeight="1" x14ac:dyDescent="0.2">
      <c r="A142" s="4"/>
      <c r="B142" s="19" t="s">
        <v>9</v>
      </c>
      <c r="C142" s="12">
        <v>33.040415985727371</v>
      </c>
      <c r="D142" s="12">
        <v>31.128259451720975</v>
      </c>
      <c r="E142" s="12">
        <v>32.396314541694203</v>
      </c>
      <c r="F142" s="12">
        <v>31.141616639023113</v>
      </c>
      <c r="G142" s="12">
        <v>34.002960434971179</v>
      </c>
      <c r="H142" s="12">
        <v>40.039244044606924</v>
      </c>
      <c r="I142" s="12">
        <v>39.595401746359279</v>
      </c>
      <c r="J142" s="12">
        <v>36.150194941318752</v>
      </c>
      <c r="K142" s="12">
        <v>36.709073693840402</v>
      </c>
      <c r="L142" s="12">
        <v>46.376201004589014</v>
      </c>
      <c r="M142" s="12">
        <v>48.761903556699018</v>
      </c>
      <c r="N142" s="13">
        <v>51.553257657397779</v>
      </c>
      <c r="O142" s="14"/>
    </row>
    <row r="143" spans="1:15" ht="11.25" customHeight="1" x14ac:dyDescent="0.2">
      <c r="A143" s="4"/>
      <c r="B143" s="20" t="s">
        <v>4</v>
      </c>
      <c r="C143" s="16">
        <v>32.676172846862755</v>
      </c>
      <c r="D143" s="16">
        <v>20.888373209835908</v>
      </c>
      <c r="E143" s="16">
        <v>30.681607467378331</v>
      </c>
      <c r="F143" s="16">
        <v>20.265733685733039</v>
      </c>
      <c r="G143" s="16">
        <v>24.861301363174405</v>
      </c>
      <c r="H143" s="16">
        <v>30.759255172988254</v>
      </c>
      <c r="I143" s="16">
        <v>38.356771378118303</v>
      </c>
      <c r="J143" s="16">
        <v>35.039316110243512</v>
      </c>
      <c r="K143" s="16">
        <v>43.232450572403827</v>
      </c>
      <c r="L143" s="16">
        <v>42.727413016208054</v>
      </c>
      <c r="M143" s="16">
        <v>42.862995798094111</v>
      </c>
      <c r="N143" s="17">
        <v>45.466356224014476</v>
      </c>
      <c r="O143" s="18"/>
    </row>
    <row r="144" spans="1:15" ht="11.25" customHeight="1" x14ac:dyDescent="0.2">
      <c r="A144" s="4"/>
      <c r="B144" s="20" t="s">
        <v>5</v>
      </c>
      <c r="C144" s="16">
        <v>33.435944536186732</v>
      </c>
      <c r="D144" s="16">
        <v>41.525140769487088</v>
      </c>
      <c r="E144" s="16">
        <v>33.955832737364652</v>
      </c>
      <c r="F144" s="16">
        <v>40.701932235522861</v>
      </c>
      <c r="G144" s="16">
        <v>44.330349905999128</v>
      </c>
      <c r="H144" s="16">
        <v>49.191961726758962</v>
      </c>
      <c r="I144" s="16">
        <v>40.718860004011987</v>
      </c>
      <c r="J144" s="16">
        <v>36.850608705558514</v>
      </c>
      <c r="K144" s="16">
        <v>33.10174314695594</v>
      </c>
      <c r="L144" s="16">
        <v>49.32054880082822</v>
      </c>
      <c r="M144" s="16">
        <v>52.806469909506013</v>
      </c>
      <c r="N144" s="17">
        <v>56.249420194277334</v>
      </c>
      <c r="O144" s="18"/>
    </row>
    <row r="145" spans="1:16" ht="4.5" customHeight="1" thickBot="1" x14ac:dyDescent="0.25">
      <c r="A145" s="4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9"/>
      <c r="M145" s="39"/>
      <c r="N145" s="40"/>
      <c r="O145" s="41"/>
    </row>
    <row r="146" spans="1:16" ht="10.5" customHeight="1" x14ac:dyDescent="0.2">
      <c r="A146" s="42"/>
      <c r="B146" s="43" t="s">
        <v>20</v>
      </c>
      <c r="C146" s="44"/>
      <c r="D146" s="44"/>
      <c r="E146" s="44"/>
      <c r="F146" s="44"/>
      <c r="G146" s="45"/>
      <c r="H146" s="45"/>
      <c r="I146" s="45"/>
      <c r="J146" s="45"/>
      <c r="K146" s="45"/>
      <c r="L146" s="46"/>
      <c r="M146" s="46"/>
      <c r="N146" s="47"/>
      <c r="O146" s="48"/>
      <c r="P146" s="46"/>
    </row>
    <row r="147" spans="1:16" ht="21" customHeight="1" x14ac:dyDescent="0.2">
      <c r="A147" s="42"/>
      <c r="B147" s="56" t="s">
        <v>21</v>
      </c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46"/>
    </row>
    <row r="148" spans="1:16" x14ac:dyDescent="0.2">
      <c r="A148" s="4"/>
      <c r="B148" s="49" t="s">
        <v>22</v>
      </c>
      <c r="C148" s="45"/>
      <c r="D148" s="45"/>
      <c r="E148" s="45"/>
      <c r="F148" s="45"/>
      <c r="G148" s="45"/>
      <c r="H148" s="4"/>
      <c r="I148" s="4"/>
      <c r="J148" s="4"/>
      <c r="K148" s="4"/>
    </row>
    <row r="149" spans="1:16" x14ac:dyDescent="0.2">
      <c r="A149" s="4"/>
      <c r="B149" s="4"/>
      <c r="C149" s="4"/>
      <c r="D149" s="4"/>
      <c r="E149" s="4"/>
      <c r="F149" s="4"/>
      <c r="G149" s="4"/>
      <c r="H149" s="4"/>
      <c r="I149" s="4"/>
    </row>
  </sheetData>
  <mergeCells count="10">
    <mergeCell ref="P1:Y1"/>
    <mergeCell ref="C2:O2"/>
    <mergeCell ref="N4:O4"/>
    <mergeCell ref="N55:O55"/>
    <mergeCell ref="N57:O57"/>
    <mergeCell ref="N110:O110"/>
    <mergeCell ref="N111:O111"/>
    <mergeCell ref="N112:O112"/>
    <mergeCell ref="B147:O147"/>
    <mergeCell ref="C1:O1"/>
  </mergeCells>
  <pageMargins left="0.7" right="0.7" top="0.75" bottom="0.75" header="0.3" footer="0.3"/>
  <pageSetup paperSize="9" scale="75" orientation="portrait" r:id="rId1"/>
  <rowBreaks count="2" manualBreakCount="2">
    <brk id="55" max="14" man="1"/>
    <brk id="11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PEI-Sin Ingresos pr falta</vt:lpstr>
      <vt:lpstr>'PEI-Sin Ingresos pr falta'!Área_de_impresión</vt:lpstr>
      <vt:lpstr>'PEI-Sin Ingresos pr falta'!Títulos_a_imprimir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2019-11-07T20:39:57Z</dcterms:created>
  <dcterms:modified xsi:type="dcterms:W3CDTF">2019-11-08T15:45:39Z</dcterms:modified>
</cp:coreProperties>
</file>