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000_TAREAS\brecha\BRECHA_DIGITAL\"/>
    </mc:Choice>
  </mc:AlternateContent>
  <bookViews>
    <workbookView xWindow="0" yWindow="0" windowWidth="16170" windowHeight="5730"/>
  </bookViews>
  <sheets>
    <sheet name="Desempeño_Ocupación19" sheetId="1" r:id="rId1"/>
  </sheets>
  <definedNames>
    <definedName name="_xlnm.Print_Area" localSheetId="0">Desempeño_Ocupación19!$A$1:$P$122</definedName>
    <definedName name="_xlnm.Print_Titles" localSheetId="0">Desempeño_Ocupación19!$1:$2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<sst xmlns="http://schemas.openxmlformats.org/spreadsheetml/2006/main" count="114" uniqueCount="24">
  <si>
    <t>CUADRO</t>
  </si>
  <si>
    <t>(Porcentaje)</t>
  </si>
  <si>
    <t>Ámbito geográfico  / Categoría de ocupación / Sexo</t>
  </si>
  <si>
    <t>Nacional</t>
  </si>
  <si>
    <t>Empleadores o patronos</t>
  </si>
  <si>
    <t>Mujeres</t>
  </si>
  <si>
    <t>Hombres</t>
  </si>
  <si>
    <t>Trabajadores independientes</t>
  </si>
  <si>
    <t>Asalariados</t>
  </si>
  <si>
    <t>Trabajadores familiares no remunerados</t>
  </si>
  <si>
    <t>Lima Metropolitana 1/</t>
  </si>
  <si>
    <t>Resto país</t>
  </si>
  <si>
    <t>Área de Residencia</t>
  </si>
  <si>
    <t>Urbana</t>
  </si>
  <si>
    <t>Continúa…</t>
  </si>
  <si>
    <t>Conclusión.</t>
  </si>
  <si>
    <t>Rural</t>
  </si>
  <si>
    <t>Región Natural</t>
  </si>
  <si>
    <t>Costa</t>
  </si>
  <si>
    <t>Sierra</t>
  </si>
  <si>
    <t>Selva</t>
  </si>
  <si>
    <t xml:space="preserve">1/ Incluye la Provincia Constitucional del Callao. </t>
  </si>
  <si>
    <t>Fuente: Instituto Nacional de Estadística e Informática - Encuesta Nacional de Hogares</t>
  </si>
  <si>
    <t>PERÚ: Mujeres y hombres ocupadas/os que usan Internet, según categoría de ocupación y ámbito geográfico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</si>
</sst>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€-2]\ * #,##0.00_);_([$€-2]\ * \(#,##0.00\);_([$€-2]\ * &quot;-&quot;??_)"/>
    <numFmt numFmtId="165" formatCode="0.0"/>
    <numFmt numFmtId="166" formatCode="##\ ###\ ###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color indexed="8"/>
      <name val="Calibri Light"/>
      <family val="1"/>
      <scheme val="major"/>
    </font>
    <font>
      <b/>
      <sz val="8"/>
      <color theme="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7">
    <xf numFmtId="164" fontId="0" fillId="0" borderId="0"/>
    <xf numFmtId="0" fontId="2" fillId="0" borderId="0"/>
    <xf numFmtId="0" fontId="1" fillId="0" borderId="0"/>
    <xf numFmtId="164" fontId="2" fillId="0" borderId="0"/>
    <xf numFmtId="0" fontId="2" fillId="0" borderId="0"/>
    <xf numFmtId="164" fontId="2" fillId="0" borderId="0"/>
    <xf numFmtId="0" fontId="2" fillId="0" borderId="0"/>
  </cellStyleXfs>
  <cellXfs count="36">
    <xf numFmtId="164" fontId="0" fillId="0" borderId="0" xfId="0"/>
    <xf numFmtId="164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164" fontId="0" fillId="2" borderId="0" xfId="0" applyFill="1"/>
    <xf numFmtId="164" fontId="7" fillId="2" borderId="0" xfId="0" applyFont="1" applyFill="1"/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7" fillId="2" borderId="3" xfId="0" applyFont="1" applyFill="1" applyBorder="1"/>
    <xf numFmtId="164" fontId="9" fillId="2" borderId="3" xfId="0" applyFont="1" applyFill="1" applyBorder="1" applyAlignment="1">
      <alignment horizontal="center" vertical="center"/>
    </xf>
    <xf numFmtId="164" fontId="10" fillId="2" borderId="0" xfId="0" applyFont="1" applyFill="1" applyBorder="1" applyAlignment="1">
      <alignment horizontal="left" indent="1"/>
    </xf>
    <xf numFmtId="164" fontId="11" fillId="2" borderId="0" xfId="0" applyFont="1" applyFill="1" applyBorder="1"/>
    <xf numFmtId="164" fontId="10" fillId="2" borderId="0" xfId="0" applyFont="1" applyFill="1" applyBorder="1" applyAlignment="1">
      <alignment horizontal="left" vertical="center" indent="2"/>
    </xf>
    <xf numFmtId="165" fontId="10" fillId="2" borderId="0" xfId="0" applyNumberFormat="1" applyFont="1" applyFill="1" applyBorder="1" applyAlignment="1">
      <alignment horizontal="center" vertical="center"/>
    </xf>
    <xf numFmtId="164" fontId="11" fillId="2" borderId="0" xfId="0" applyFont="1" applyFill="1" applyBorder="1" applyAlignment="1">
      <alignment horizontal="left" vertical="center" indent="3"/>
    </xf>
    <xf numFmtId="165" fontId="11" fillId="2" borderId="0" xfId="0" applyNumberFormat="1" applyFont="1" applyFill="1" applyBorder="1" applyAlignment="1">
      <alignment horizontal="center" vertical="center"/>
    </xf>
    <xf numFmtId="164" fontId="10" fillId="2" borderId="0" xfId="0" applyFont="1" applyFill="1" applyBorder="1" applyAlignment="1">
      <alignment horizontal="left" vertical="center" wrapText="1" indent="2"/>
    </xf>
    <xf numFmtId="164" fontId="10" fillId="2" borderId="0" xfId="0" applyFont="1" applyFill="1" applyBorder="1" applyAlignment="1">
      <alignment horizontal="left" vertical="center" indent="1"/>
    </xf>
    <xf numFmtId="164" fontId="12" fillId="0" borderId="0" xfId="3" applyFont="1" applyBorder="1" applyAlignment="1">
      <alignment horizontal="left" vertical="top" wrapText="1"/>
    </xf>
    <xf numFmtId="164" fontId="11" fillId="2" borderId="4" xfId="0" applyFont="1" applyFill="1" applyBorder="1" applyAlignment="1">
      <alignment horizontal="left" vertical="center" indent="3"/>
    </xf>
    <xf numFmtId="165" fontId="11" fillId="2" borderId="4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Border="1" applyAlignment="1">
      <alignment horizontal="right" vertical="center"/>
    </xf>
    <xf numFmtId="166" fontId="13" fillId="2" borderId="0" xfId="0" applyNumberFormat="1" applyFont="1" applyFill="1" applyBorder="1" applyAlignment="1">
      <alignment horizontal="right"/>
    </xf>
    <xf numFmtId="0" fontId="8" fillId="2" borderId="5" xfId="2" applyFont="1" applyFill="1" applyBorder="1" applyAlignment="1">
      <alignment horizontal="center" vertical="center" wrapText="1"/>
    </xf>
    <xf numFmtId="164" fontId="7" fillId="2" borderId="4" xfId="0" applyFont="1" applyFill="1" applyBorder="1"/>
    <xf numFmtId="164" fontId="0" fillId="0" borderId="6" xfId="0" applyBorder="1"/>
    <xf numFmtId="164" fontId="14" fillId="2" borderId="0" xfId="0" applyFont="1" applyFill="1" applyBorder="1"/>
    <xf numFmtId="0" fontId="15" fillId="0" borderId="0" xfId="4" applyFont="1" applyFill="1" applyBorder="1" applyAlignment="1">
      <alignment vertical="center"/>
    </xf>
    <xf numFmtId="165" fontId="14" fillId="3" borderId="0" xfId="5" applyNumberFormat="1" applyFont="1" applyFill="1" applyBorder="1" applyAlignment="1">
      <alignment horizontal="center" vertical="center"/>
    </xf>
    <xf numFmtId="165" fontId="14" fillId="2" borderId="0" xfId="5" applyNumberFormat="1" applyFont="1" applyFill="1" applyBorder="1" applyAlignment="1">
      <alignment horizontal="center" vertical="center"/>
    </xf>
    <xf numFmtId="164" fontId="0" fillId="2" borderId="0" xfId="0" applyFill="1" applyBorder="1"/>
    <xf numFmtId="164" fontId="0" fillId="0" borderId="0" xfId="0" applyBorder="1"/>
    <xf numFmtId="164" fontId="16" fillId="2" borderId="0" xfId="0" applyFont="1" applyFill="1" applyAlignment="1">
      <alignment horizontal="left" vertical="center"/>
    </xf>
    <xf numFmtId="0" fontId="2" fillId="0" borderId="0" xfId="6"/>
    <xf numFmtId="164" fontId="5" fillId="2" borderId="0" xfId="0" applyFont="1" applyFill="1" applyAlignment="1">
      <alignment horizontal="center" vertical="center" wrapText="1"/>
    </xf>
    <xf numFmtId="164" fontId="0" fillId="0" borderId="0" xfId="0" applyAlignment="1">
      <alignment wrapText="1"/>
    </xf>
    <xf numFmtId="0" fontId="6" fillId="2" borderId="0" xfId="1" applyFont="1" applyFill="1" applyBorder="1" applyAlignment="1">
      <alignment horizontal="center" vertical="center" wrapText="1"/>
    </xf>
  </cellXfs>
  <cellStyles count="7">
    <cellStyle name="Normal" xfId="0" builtinId="0"/>
    <cellStyle name="Normal 172" xfId="2"/>
    <cellStyle name="Normal 2" xfId="5"/>
    <cellStyle name="Normal_CUADROS-MULTIDIMENSIONALIDAD" xfId="4"/>
    <cellStyle name="Normal_Desempeño_Ocupación19" xfId="6"/>
    <cellStyle name="Normal_Hoja1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9"/>
  </sheetPr>
  <dimension ref="A1:T221"/>
  <sheetViews>
    <sheetView showGridLines="0" tabSelected="1" zoomScaleNormal="100" zoomScaleSheetLayoutView="100" workbookViewId="0">
      <selection activeCell="C1" sqref="C1:Q1"/>
    </sheetView>
  </sheetViews>
  <sheetFormatPr baseColWidth="10" defaultRowHeight="12.75" x14ac:dyDescent="0.2"/>
  <cols>
    <col min="1" max="1" width="3.28515625" customWidth="1"/>
    <col min="2" max="2" width="24.140625" customWidth="1"/>
    <col min="3" max="5" width="5.7109375" hidden="1" customWidth="1"/>
    <col min="6" max="6" width="8" hidden="1" customWidth="1"/>
    <col min="7" max="17" width="8" customWidth="1"/>
  </cols>
  <sheetData>
    <row r="1" spans="1:17" ht="69" customHeight="1" x14ac:dyDescent="0.2">
      <c r="A1" s="1" t="s">
        <v>0</v>
      </c>
      <c r="B1" s="2">
        <v>7.19</v>
      </c>
      <c r="C1" s="33" t="s">
        <v>23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34"/>
    </row>
    <row r="2" spans="1:17" ht="14.25" customHeight="1" x14ac:dyDescent="0.2">
      <c r="A2" s="3"/>
      <c r="B2" s="3"/>
      <c r="C2" s="35" t="s">
        <v>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4"/>
      <c r="P2" s="34"/>
      <c r="Q2" s="34"/>
    </row>
    <row r="3" spans="1:17" ht="7.5" customHeight="1" thickBo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3"/>
    </row>
    <row r="4" spans="1:17" ht="54" customHeight="1" thickBot="1" x14ac:dyDescent="0.25">
      <c r="A4" s="3"/>
      <c r="B4" s="5" t="s">
        <v>2</v>
      </c>
      <c r="C4" s="5">
        <v>2004</v>
      </c>
      <c r="D4" s="5">
        <v>2005</v>
      </c>
      <c r="E4" s="5">
        <v>2006</v>
      </c>
      <c r="F4" s="5">
        <v>2007</v>
      </c>
      <c r="G4" s="5">
        <v>2008</v>
      </c>
      <c r="H4" s="5">
        <v>2009</v>
      </c>
      <c r="I4" s="5">
        <v>2010</v>
      </c>
      <c r="J4" s="5">
        <v>2011</v>
      </c>
      <c r="K4" s="5">
        <v>2012</v>
      </c>
      <c r="L4" s="5">
        <v>2013</v>
      </c>
      <c r="M4" s="5">
        <v>2014</v>
      </c>
      <c r="N4" s="5">
        <v>2015</v>
      </c>
      <c r="O4" s="6">
        <v>2016</v>
      </c>
      <c r="P4" s="6">
        <v>2017</v>
      </c>
      <c r="Q4" s="6">
        <v>2018</v>
      </c>
    </row>
    <row r="5" spans="1:17" ht="11.25" customHeight="1" x14ac:dyDescent="0.2">
      <c r="A5" s="3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7" ht="12" customHeight="1" x14ac:dyDescent="0.2">
      <c r="A6" s="3"/>
      <c r="B6" s="9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7" ht="12" customHeight="1" x14ac:dyDescent="0.2">
      <c r="A7" s="3"/>
      <c r="B7" s="11" t="s">
        <v>4</v>
      </c>
      <c r="C7" s="12">
        <v>10.540151191422504</v>
      </c>
      <c r="D7" s="12">
        <v>11.687656810246846</v>
      </c>
      <c r="E7" s="12">
        <v>12.743477646133638</v>
      </c>
      <c r="F7" s="12">
        <v>27.094712234073761</v>
      </c>
      <c r="G7" s="12">
        <v>26.171822510917341</v>
      </c>
      <c r="H7" s="12">
        <v>29.299549389142399</v>
      </c>
      <c r="I7" s="12">
        <v>28.828438155972552</v>
      </c>
      <c r="J7" s="12">
        <v>30.763765884917198</v>
      </c>
      <c r="K7" s="12">
        <v>34.08130332784652</v>
      </c>
      <c r="L7" s="12">
        <v>34.661999192087976</v>
      </c>
      <c r="M7" s="12">
        <v>37.994136415814779</v>
      </c>
      <c r="N7" s="12">
        <v>42.141941006060883</v>
      </c>
      <c r="O7" s="12">
        <v>49.006123303038841</v>
      </c>
      <c r="P7" s="12">
        <v>54.277849491880808</v>
      </c>
      <c r="Q7" s="12">
        <v>64.432968983558624</v>
      </c>
    </row>
    <row r="8" spans="1:17" ht="12" customHeight="1" x14ac:dyDescent="0.2">
      <c r="A8" s="3"/>
      <c r="B8" s="13" t="s">
        <v>5</v>
      </c>
      <c r="C8" s="14">
        <v>11.418122229149297</v>
      </c>
      <c r="D8" s="14">
        <v>9.4697352343057339</v>
      </c>
      <c r="E8" s="14">
        <v>11.289026446979964</v>
      </c>
      <c r="F8" s="14">
        <v>25.974753963682023</v>
      </c>
      <c r="G8" s="14">
        <v>26.176917313112774</v>
      </c>
      <c r="H8" s="14">
        <v>28.119379169113667</v>
      </c>
      <c r="I8" s="14">
        <v>23.034400388119554</v>
      </c>
      <c r="J8" s="14">
        <v>28.55618525932314</v>
      </c>
      <c r="K8" s="14">
        <v>30.395094427238035</v>
      </c>
      <c r="L8" s="14">
        <v>32.791873299678009</v>
      </c>
      <c r="M8" s="14">
        <v>38.12732941439414</v>
      </c>
      <c r="N8" s="14">
        <v>42.14342183506006</v>
      </c>
      <c r="O8" s="14">
        <v>47.85332170369896</v>
      </c>
      <c r="P8" s="14">
        <v>53.600721729823476</v>
      </c>
      <c r="Q8" s="14">
        <v>62.6974887040449</v>
      </c>
    </row>
    <row r="9" spans="1:17" ht="12" customHeight="1" x14ac:dyDescent="0.2">
      <c r="A9" s="3"/>
      <c r="B9" s="13" t="s">
        <v>6</v>
      </c>
      <c r="C9" s="14">
        <v>10.30427762233408</v>
      </c>
      <c r="D9" s="14">
        <v>12.352065057140754</v>
      </c>
      <c r="E9" s="14">
        <v>13.20811340886346</v>
      </c>
      <c r="F9" s="14">
        <v>27.458514159501529</v>
      </c>
      <c r="G9" s="14">
        <v>26.170254509741941</v>
      </c>
      <c r="H9" s="14">
        <v>29.674967259958766</v>
      </c>
      <c r="I9" s="14">
        <v>30.718878732484136</v>
      </c>
      <c r="J9" s="14">
        <v>31.45717902461277</v>
      </c>
      <c r="K9" s="14">
        <v>35.285058372598911</v>
      </c>
      <c r="L9" s="14">
        <v>35.333270373053651</v>
      </c>
      <c r="M9" s="14">
        <v>37.947750131846533</v>
      </c>
      <c r="N9" s="14">
        <v>42.141413201163147</v>
      </c>
      <c r="O9" s="14">
        <v>49.411722662472464</v>
      </c>
      <c r="P9" s="14">
        <v>54.533276231172373</v>
      </c>
      <c r="Q9" s="14">
        <v>65.093504616209131</v>
      </c>
    </row>
    <row r="10" spans="1:17" ht="26.25" customHeight="1" x14ac:dyDescent="0.2">
      <c r="A10" s="3"/>
      <c r="B10" s="15" t="s">
        <v>7</v>
      </c>
      <c r="C10" s="12">
        <v>8.7286361516681641</v>
      </c>
      <c r="D10" s="12">
        <v>9.8424957142642491</v>
      </c>
      <c r="E10" s="12">
        <v>18.757625869627681</v>
      </c>
      <c r="F10" s="12">
        <v>17.154720803914518</v>
      </c>
      <c r="G10" s="12">
        <v>17.181547777905394</v>
      </c>
      <c r="H10" s="12">
        <v>19.128329413575269</v>
      </c>
      <c r="I10" s="12">
        <v>20.297257688183944</v>
      </c>
      <c r="J10" s="12">
        <v>20.42851846672886</v>
      </c>
      <c r="K10" s="12">
        <v>22.303967388980269</v>
      </c>
      <c r="L10" s="12">
        <v>22.027248402650493</v>
      </c>
      <c r="M10" s="12">
        <v>23.47274078351251</v>
      </c>
      <c r="N10" s="12">
        <v>23.285598548068528</v>
      </c>
      <c r="O10" s="12">
        <v>28.311183242870094</v>
      </c>
      <c r="P10" s="12">
        <v>33.805542485209926</v>
      </c>
      <c r="Q10" s="12">
        <v>39.014215306275361</v>
      </c>
    </row>
    <row r="11" spans="1:17" ht="12" customHeight="1" x14ac:dyDescent="0.2">
      <c r="A11" s="3"/>
      <c r="B11" s="13" t="s">
        <v>5</v>
      </c>
      <c r="C11" s="14">
        <v>7.7612341437426444</v>
      </c>
      <c r="D11" s="14">
        <v>8.7767786472385101</v>
      </c>
      <c r="E11" s="14">
        <v>18.496364655317684</v>
      </c>
      <c r="F11" s="14">
        <v>16.095443104284225</v>
      </c>
      <c r="G11" s="14">
        <v>15.809632863195834</v>
      </c>
      <c r="H11" s="14">
        <v>17.459043412082327</v>
      </c>
      <c r="I11" s="14">
        <v>17.604041868672311</v>
      </c>
      <c r="J11" s="14">
        <v>17.955121148875104</v>
      </c>
      <c r="K11" s="14">
        <v>19.778896438735728</v>
      </c>
      <c r="L11" s="14">
        <v>19.945814151515652</v>
      </c>
      <c r="M11" s="14">
        <v>21.806945370140145</v>
      </c>
      <c r="N11" s="14">
        <v>22.101172050123299</v>
      </c>
      <c r="O11" s="14">
        <v>26.994765803185153</v>
      </c>
      <c r="P11" s="14">
        <v>32.467449144518582</v>
      </c>
      <c r="Q11" s="14">
        <v>38.316576073460737</v>
      </c>
    </row>
    <row r="12" spans="1:17" ht="12" customHeight="1" x14ac:dyDescent="0.2">
      <c r="A12" s="3"/>
      <c r="B12" s="13" t="s">
        <v>6</v>
      </c>
      <c r="C12" s="14">
        <v>9.3897139416983482</v>
      </c>
      <c r="D12" s="14">
        <v>10.566124496224113</v>
      </c>
      <c r="E12" s="14">
        <v>18.940284157501143</v>
      </c>
      <c r="F12" s="14">
        <v>17.961809584717251</v>
      </c>
      <c r="G12" s="14">
        <v>18.252951258575571</v>
      </c>
      <c r="H12" s="14">
        <v>20.448376604582315</v>
      </c>
      <c r="I12" s="14">
        <v>22.439760743822216</v>
      </c>
      <c r="J12" s="14">
        <v>22.34483637538159</v>
      </c>
      <c r="K12" s="14">
        <v>24.257122769046184</v>
      </c>
      <c r="L12" s="14">
        <v>23.691924142789798</v>
      </c>
      <c r="M12" s="14">
        <v>24.772039851632886</v>
      </c>
      <c r="N12" s="14">
        <v>24.161801201699994</v>
      </c>
      <c r="O12" s="14">
        <v>29.302616144565398</v>
      </c>
      <c r="P12" s="14">
        <v>34.831004648723933</v>
      </c>
      <c r="Q12" s="14">
        <v>39.556590005985157</v>
      </c>
    </row>
    <row r="13" spans="1:17" ht="26.25" customHeight="1" x14ac:dyDescent="0.2">
      <c r="A13" s="3"/>
      <c r="B13" s="11" t="s">
        <v>8</v>
      </c>
      <c r="C13" s="12">
        <v>17.745941061160487</v>
      </c>
      <c r="D13" s="12">
        <v>26.133520535100647</v>
      </c>
      <c r="E13" s="12">
        <v>29.709035545062946</v>
      </c>
      <c r="F13" s="12">
        <v>44.429489664642915</v>
      </c>
      <c r="G13" s="12">
        <v>46.088889122648212</v>
      </c>
      <c r="H13" s="12">
        <v>48.671281293877222</v>
      </c>
      <c r="I13" s="12">
        <v>48.374786773722938</v>
      </c>
      <c r="J13" s="12">
        <v>51.543685679685346</v>
      </c>
      <c r="K13" s="12">
        <v>53.727113782650569</v>
      </c>
      <c r="L13" s="12">
        <v>55.526823309938187</v>
      </c>
      <c r="M13" s="12">
        <v>56.303794204747014</v>
      </c>
      <c r="N13" s="12">
        <v>57.080069055968508</v>
      </c>
      <c r="O13" s="12">
        <v>63.269020423793307</v>
      </c>
      <c r="P13" s="12">
        <v>67.853710606970083</v>
      </c>
      <c r="Q13" s="12">
        <v>72.718634882652509</v>
      </c>
    </row>
    <row r="14" spans="1:17" ht="12" customHeight="1" x14ac:dyDescent="0.2">
      <c r="A14" s="3"/>
      <c r="B14" s="13" t="s">
        <v>5</v>
      </c>
      <c r="C14" s="14">
        <v>18.989225422418148</v>
      </c>
      <c r="D14" s="14">
        <v>31.45455918141467</v>
      </c>
      <c r="E14" s="14">
        <v>33.58046593628552</v>
      </c>
      <c r="F14" s="14">
        <v>49.011577406743712</v>
      </c>
      <c r="G14" s="14">
        <v>50.590455152500688</v>
      </c>
      <c r="H14" s="14">
        <v>54.137432164934829</v>
      </c>
      <c r="I14" s="14">
        <v>52.921384252753889</v>
      </c>
      <c r="J14" s="14">
        <v>57.478705573753196</v>
      </c>
      <c r="K14" s="14">
        <v>59.08610660654027</v>
      </c>
      <c r="L14" s="14">
        <v>62.076570991259359</v>
      </c>
      <c r="M14" s="14">
        <v>62.545497520985791</v>
      </c>
      <c r="N14" s="14">
        <v>63.879393668397441</v>
      </c>
      <c r="O14" s="14">
        <v>68.998611031988474</v>
      </c>
      <c r="P14" s="14">
        <v>72.982396319835331</v>
      </c>
      <c r="Q14" s="14">
        <v>76.654250328938218</v>
      </c>
    </row>
    <row r="15" spans="1:17" ht="12" customHeight="1" x14ac:dyDescent="0.2">
      <c r="A15" s="3"/>
      <c r="B15" s="13" t="s">
        <v>6</v>
      </c>
      <c r="C15" s="14">
        <v>17.133323919446568</v>
      </c>
      <c r="D15" s="14">
        <v>23.71686515309824</v>
      </c>
      <c r="E15" s="14">
        <v>27.946166581748024</v>
      </c>
      <c r="F15" s="14">
        <v>42.17170730758896</v>
      </c>
      <c r="G15" s="14">
        <v>43.809637335245476</v>
      </c>
      <c r="H15" s="14">
        <v>45.893414147423947</v>
      </c>
      <c r="I15" s="14">
        <v>45.978064542378064</v>
      </c>
      <c r="J15" s="14">
        <v>48.165790893648513</v>
      </c>
      <c r="K15" s="14">
        <v>50.654491012865044</v>
      </c>
      <c r="L15" s="14">
        <v>51.87133269308999</v>
      </c>
      <c r="M15" s="14">
        <v>52.68876216753344</v>
      </c>
      <c r="N15" s="14">
        <v>53.175603964332417</v>
      </c>
      <c r="O15" s="14">
        <v>59.895705220156003</v>
      </c>
      <c r="P15" s="14">
        <v>64.784325584736891</v>
      </c>
      <c r="Q15" s="14">
        <v>70.326383084116188</v>
      </c>
    </row>
    <row r="16" spans="1:17" ht="24.75" customHeight="1" x14ac:dyDescent="0.2">
      <c r="A16" s="3"/>
      <c r="B16" s="15" t="s">
        <v>9</v>
      </c>
      <c r="C16" s="12">
        <v>9.695829085513779</v>
      </c>
      <c r="D16" s="12">
        <v>11.954207012207018</v>
      </c>
      <c r="E16" s="12">
        <v>14.903187607157124</v>
      </c>
      <c r="F16" s="12">
        <v>19.474384458664947</v>
      </c>
      <c r="G16" s="12">
        <v>19.300731653086682</v>
      </c>
      <c r="H16" s="12">
        <v>19.820649191017516</v>
      </c>
      <c r="I16" s="12">
        <v>21.383247357067141</v>
      </c>
      <c r="J16" s="12">
        <v>22.177046996880502</v>
      </c>
      <c r="K16" s="12">
        <v>24.431522496142033</v>
      </c>
      <c r="L16" s="12">
        <v>24.240280424628015</v>
      </c>
      <c r="M16" s="12">
        <v>24.285021438075383</v>
      </c>
      <c r="N16" s="12">
        <v>24.779392335733927</v>
      </c>
      <c r="O16" s="12">
        <v>29.004196370097187</v>
      </c>
      <c r="P16" s="12">
        <v>30.20245139857418</v>
      </c>
      <c r="Q16" s="12">
        <v>34.349294770385001</v>
      </c>
    </row>
    <row r="17" spans="1:17" ht="12" customHeight="1" x14ac:dyDescent="0.2">
      <c r="A17" s="3"/>
      <c r="B17" s="13" t="s">
        <v>5</v>
      </c>
      <c r="C17" s="14">
        <v>7.7638288605029286</v>
      </c>
      <c r="D17" s="14">
        <v>9.1837585060962876</v>
      </c>
      <c r="E17" s="14">
        <v>11.102278691571087</v>
      </c>
      <c r="F17" s="14">
        <v>14.508643069802835</v>
      </c>
      <c r="G17" s="14">
        <v>14.419881899138451</v>
      </c>
      <c r="H17" s="14">
        <v>14.306960896290368</v>
      </c>
      <c r="I17" s="14">
        <v>14.747710991895909</v>
      </c>
      <c r="J17" s="14">
        <v>16.109764296922474</v>
      </c>
      <c r="K17" s="14">
        <v>19.026742796270184</v>
      </c>
      <c r="L17" s="14">
        <v>18.853796275858787</v>
      </c>
      <c r="M17" s="14">
        <v>18.301304781119264</v>
      </c>
      <c r="N17" s="14">
        <v>18.416683916715762</v>
      </c>
      <c r="O17" s="14">
        <v>21.597429402748421</v>
      </c>
      <c r="P17" s="14">
        <v>23.385131778286819</v>
      </c>
      <c r="Q17" s="14">
        <v>26.028471943183646</v>
      </c>
    </row>
    <row r="18" spans="1:17" ht="12" customHeight="1" x14ac:dyDescent="0.2">
      <c r="A18" s="3"/>
      <c r="B18" s="13" t="s">
        <v>6</v>
      </c>
      <c r="C18" s="14">
        <v>12.890770704328913</v>
      </c>
      <c r="D18" s="14">
        <v>16.653773293568992</v>
      </c>
      <c r="E18" s="14">
        <v>21.269570769057182</v>
      </c>
      <c r="F18" s="14">
        <v>27.487210308487033</v>
      </c>
      <c r="G18" s="14">
        <v>27.173776644437851</v>
      </c>
      <c r="H18" s="14">
        <v>28.713907966378944</v>
      </c>
      <c r="I18" s="14">
        <v>31.850489534305833</v>
      </c>
      <c r="J18" s="14">
        <v>31.361092463377719</v>
      </c>
      <c r="K18" s="14">
        <v>32.904111323086582</v>
      </c>
      <c r="L18" s="14">
        <v>32.877740644511711</v>
      </c>
      <c r="M18" s="14">
        <v>33.333540467774483</v>
      </c>
      <c r="N18" s="14">
        <v>35.404883265951248</v>
      </c>
      <c r="O18" s="14">
        <v>41.166884998060311</v>
      </c>
      <c r="P18" s="14">
        <v>41.779997475228775</v>
      </c>
      <c r="Q18" s="14">
        <v>47.490924811414516</v>
      </c>
    </row>
    <row r="19" spans="1:17" ht="7.5" customHeight="1" x14ac:dyDescent="0.2">
      <c r="A19" s="3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2" customHeight="1" x14ac:dyDescent="0.2">
      <c r="A20" s="3"/>
      <c r="B20" s="16" t="s">
        <v>10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2" customHeight="1" x14ac:dyDescent="0.2">
      <c r="A21" s="3"/>
      <c r="B21" s="11" t="s">
        <v>4</v>
      </c>
      <c r="C21" s="12">
        <v>15.853740301670571</v>
      </c>
      <c r="D21" s="12">
        <v>14.75813988979557</v>
      </c>
      <c r="E21" s="12">
        <v>17.559187260888969</v>
      </c>
      <c r="F21" s="12">
        <v>43.423913121896426</v>
      </c>
      <c r="G21" s="12">
        <v>45.647365769155968</v>
      </c>
      <c r="H21" s="12">
        <v>47.552026870574025</v>
      </c>
      <c r="I21" s="12">
        <v>43.664863712172249</v>
      </c>
      <c r="J21" s="12">
        <v>49.237263884331909</v>
      </c>
      <c r="K21" s="12">
        <v>53.406601268147668</v>
      </c>
      <c r="L21" s="12">
        <v>51.336662969531076</v>
      </c>
      <c r="M21" s="12">
        <v>61.061262622941157</v>
      </c>
      <c r="N21" s="12">
        <v>61.953306876716141</v>
      </c>
      <c r="O21" s="12">
        <v>68.977743138864483</v>
      </c>
      <c r="P21" s="12">
        <v>72.140803397828179</v>
      </c>
      <c r="Q21" s="12">
        <v>83.09786265464416</v>
      </c>
    </row>
    <row r="22" spans="1:17" ht="12" customHeight="1" x14ac:dyDescent="0.2">
      <c r="A22" s="3"/>
      <c r="B22" s="13" t="s">
        <v>5</v>
      </c>
      <c r="C22" s="14">
        <v>16.484846591585018</v>
      </c>
      <c r="D22" s="14">
        <v>16.773800727643728</v>
      </c>
      <c r="E22" s="14">
        <v>16.442430700814711</v>
      </c>
      <c r="F22" s="14">
        <v>41.89318878971627</v>
      </c>
      <c r="G22" s="14">
        <v>45.347330467753864</v>
      </c>
      <c r="H22" s="14">
        <v>43.439675676295842</v>
      </c>
      <c r="I22" s="14">
        <v>32.725671759614308</v>
      </c>
      <c r="J22" s="14">
        <v>47.254200449614316</v>
      </c>
      <c r="K22" s="14">
        <v>46.001272869131398</v>
      </c>
      <c r="L22" s="14">
        <v>48.145539501536902</v>
      </c>
      <c r="M22" s="14">
        <v>63.488981074937897</v>
      </c>
      <c r="N22" s="14">
        <v>64.790082806879028</v>
      </c>
      <c r="O22" s="14">
        <v>69.059157033904796</v>
      </c>
      <c r="P22" s="14">
        <v>69.532917323648803</v>
      </c>
      <c r="Q22" s="14">
        <v>78.822876030979486</v>
      </c>
    </row>
    <row r="23" spans="1:17" ht="12" customHeight="1" x14ac:dyDescent="0.2">
      <c r="A23" s="3"/>
      <c r="B23" s="13" t="s">
        <v>6</v>
      </c>
      <c r="C23" s="14">
        <v>15.669199653715063</v>
      </c>
      <c r="D23" s="14">
        <v>14.043247146392385</v>
      </c>
      <c r="E23" s="14">
        <v>18.123952344936082</v>
      </c>
      <c r="F23" s="14">
        <v>44.048671035593962</v>
      </c>
      <c r="G23" s="14">
        <v>45.747319313360769</v>
      </c>
      <c r="H23" s="14">
        <v>49.066404895721519</v>
      </c>
      <c r="I23" s="14">
        <v>47.765124728245596</v>
      </c>
      <c r="J23" s="14">
        <v>49.924257469234959</v>
      </c>
      <c r="K23" s="14">
        <v>55.846883514737009</v>
      </c>
      <c r="L23" s="14">
        <v>52.809323752168339</v>
      </c>
      <c r="M23" s="14">
        <v>60.089598331098856</v>
      </c>
      <c r="N23" s="14">
        <v>60.726998895339193</v>
      </c>
      <c r="O23" s="14">
        <v>68.945758251696745</v>
      </c>
      <c r="P23" s="14">
        <v>73.318947341500547</v>
      </c>
      <c r="Q23" s="14">
        <v>84.981655964853729</v>
      </c>
    </row>
    <row r="24" spans="1:17" ht="24.75" customHeight="1" x14ac:dyDescent="0.2">
      <c r="A24" s="3"/>
      <c r="B24" s="15" t="s">
        <v>7</v>
      </c>
      <c r="C24" s="12">
        <v>16.188053427404061</v>
      </c>
      <c r="D24" s="12">
        <v>14.899529201356431</v>
      </c>
      <c r="E24" s="12">
        <v>33.505854934524535</v>
      </c>
      <c r="F24" s="12">
        <v>30.856320917663922</v>
      </c>
      <c r="G24" s="12">
        <v>30.526645219480702</v>
      </c>
      <c r="H24" s="12">
        <v>35.372510793706837</v>
      </c>
      <c r="I24" s="12">
        <v>36.071236163222075</v>
      </c>
      <c r="J24" s="12">
        <v>36.104207720067869</v>
      </c>
      <c r="K24" s="12">
        <v>40.268561389316332</v>
      </c>
      <c r="L24" s="12">
        <v>41.722000309925484</v>
      </c>
      <c r="M24" s="12">
        <v>44.015063741867607</v>
      </c>
      <c r="N24" s="12">
        <v>43.423330652878299</v>
      </c>
      <c r="O24" s="12">
        <v>50.423088851455809</v>
      </c>
      <c r="P24" s="12">
        <v>60.876543672442821</v>
      </c>
      <c r="Q24" s="12">
        <v>65.847214943297672</v>
      </c>
    </row>
    <row r="25" spans="1:17" ht="12" customHeight="1" x14ac:dyDescent="0.2">
      <c r="A25" s="3"/>
      <c r="B25" s="13" t="s">
        <v>5</v>
      </c>
      <c r="C25" s="14">
        <v>12.810728386580786</v>
      </c>
      <c r="D25" s="14">
        <v>11.556575958869301</v>
      </c>
      <c r="E25" s="14">
        <v>31.092016140825795</v>
      </c>
      <c r="F25" s="14">
        <v>26.247213419080477</v>
      </c>
      <c r="G25" s="14">
        <v>26.004613583918829</v>
      </c>
      <c r="H25" s="14">
        <v>30.556752952727379</v>
      </c>
      <c r="I25" s="14">
        <v>28.857336280733826</v>
      </c>
      <c r="J25" s="14">
        <v>30.287011443505087</v>
      </c>
      <c r="K25" s="14">
        <v>34.910845209517348</v>
      </c>
      <c r="L25" s="14">
        <v>37.741568185703237</v>
      </c>
      <c r="M25" s="14">
        <v>38.774727272472958</v>
      </c>
      <c r="N25" s="14">
        <v>40.404322571192587</v>
      </c>
      <c r="O25" s="14">
        <v>46.992981320291143</v>
      </c>
      <c r="P25" s="14">
        <v>55.15576676414792</v>
      </c>
      <c r="Q25" s="14">
        <v>63.038706794435647</v>
      </c>
    </row>
    <row r="26" spans="1:17" ht="12" customHeight="1" x14ac:dyDescent="0.2">
      <c r="A26" s="3"/>
      <c r="B26" s="13" t="s">
        <v>6</v>
      </c>
      <c r="C26" s="14">
        <v>19.280607545114915</v>
      </c>
      <c r="D26" s="14">
        <v>17.805787226950482</v>
      </c>
      <c r="E26" s="14">
        <v>35.602421489344032</v>
      </c>
      <c r="F26" s="14">
        <v>35.597959867603052</v>
      </c>
      <c r="G26" s="14">
        <v>35.010728959310057</v>
      </c>
      <c r="H26" s="14">
        <v>40.140513659347668</v>
      </c>
      <c r="I26" s="14">
        <v>42.944941645057128</v>
      </c>
      <c r="J26" s="14">
        <v>41.399958777912396</v>
      </c>
      <c r="K26" s="14">
        <v>45.201026841831826</v>
      </c>
      <c r="L26" s="14">
        <v>45.587963236779892</v>
      </c>
      <c r="M26" s="14">
        <v>49.056260342584274</v>
      </c>
      <c r="N26" s="14">
        <v>46.185791691960361</v>
      </c>
      <c r="O26" s="14">
        <v>53.512518553696736</v>
      </c>
      <c r="P26" s="14">
        <v>66.197729251509585</v>
      </c>
      <c r="Q26" s="14">
        <v>68.507972597590211</v>
      </c>
    </row>
    <row r="27" spans="1:17" ht="12" customHeight="1" x14ac:dyDescent="0.2">
      <c r="A27" s="3"/>
      <c r="B27" s="11" t="s">
        <v>8</v>
      </c>
      <c r="C27" s="12">
        <v>20.345934495204084</v>
      </c>
      <c r="D27" s="12">
        <v>28.793966898780955</v>
      </c>
      <c r="E27" s="12">
        <v>32.461659917219556</v>
      </c>
      <c r="F27" s="12">
        <v>54.425410388075292</v>
      </c>
      <c r="G27" s="12">
        <v>56.27324418060573</v>
      </c>
      <c r="H27" s="12">
        <v>61.271801062584409</v>
      </c>
      <c r="I27" s="12">
        <v>59.73491386732622</v>
      </c>
      <c r="J27" s="12">
        <v>63.567597788284381</v>
      </c>
      <c r="K27" s="12">
        <v>67.229618865409762</v>
      </c>
      <c r="L27" s="12">
        <v>69.188804176701652</v>
      </c>
      <c r="M27" s="12">
        <v>70.933331486055238</v>
      </c>
      <c r="N27" s="12">
        <v>70.195700633701989</v>
      </c>
      <c r="O27" s="12">
        <v>76.270039228527338</v>
      </c>
      <c r="P27" s="12">
        <v>81.819492455062331</v>
      </c>
      <c r="Q27" s="12">
        <v>86.193249990671177</v>
      </c>
    </row>
    <row r="28" spans="1:17" ht="12" customHeight="1" x14ac:dyDescent="0.2">
      <c r="A28" s="3"/>
      <c r="B28" s="13" t="s">
        <v>5</v>
      </c>
      <c r="C28" s="14">
        <v>20.35602123917333</v>
      </c>
      <c r="D28" s="14">
        <v>34.434884350375128</v>
      </c>
      <c r="E28" s="14">
        <v>35.615087094590315</v>
      </c>
      <c r="F28" s="14">
        <v>58.051562915802123</v>
      </c>
      <c r="G28" s="14">
        <v>60.18397096184794</v>
      </c>
      <c r="H28" s="14">
        <v>65.445182540228018</v>
      </c>
      <c r="I28" s="14">
        <v>63.268342676966583</v>
      </c>
      <c r="J28" s="14">
        <v>69.206140378881059</v>
      </c>
      <c r="K28" s="14">
        <v>71.220635439014274</v>
      </c>
      <c r="L28" s="14">
        <v>74.518451509428417</v>
      </c>
      <c r="M28" s="14">
        <v>75.074864356104726</v>
      </c>
      <c r="N28" s="14">
        <v>74.992259288157697</v>
      </c>
      <c r="O28" s="14">
        <v>79.897087811245214</v>
      </c>
      <c r="P28" s="14">
        <v>85.329920814614141</v>
      </c>
      <c r="Q28" s="14">
        <v>87.856287307098569</v>
      </c>
    </row>
    <row r="29" spans="1:17" ht="12" customHeight="1" x14ac:dyDescent="0.2">
      <c r="A29" s="3"/>
      <c r="B29" s="13" t="s">
        <v>6</v>
      </c>
      <c r="C29" s="14">
        <v>20.340167594352422</v>
      </c>
      <c r="D29" s="14">
        <v>25.743618161493913</v>
      </c>
      <c r="E29" s="14">
        <v>30.77337638642253</v>
      </c>
      <c r="F29" s="14">
        <v>52.352227786832152</v>
      </c>
      <c r="G29" s="14">
        <v>53.946256259524041</v>
      </c>
      <c r="H29" s="14">
        <v>58.790056477245081</v>
      </c>
      <c r="I29" s="14">
        <v>57.553054455325835</v>
      </c>
      <c r="J29" s="14">
        <v>59.740560784297244</v>
      </c>
      <c r="K29" s="14">
        <v>64.532233590785253</v>
      </c>
      <c r="L29" s="14">
        <v>65.658408654605964</v>
      </c>
      <c r="M29" s="14">
        <v>68.006309643729182</v>
      </c>
      <c r="N29" s="14">
        <v>66.940565144585065</v>
      </c>
      <c r="O29" s="14">
        <v>73.76707476899827</v>
      </c>
      <c r="P29" s="14">
        <v>79.390202456873823</v>
      </c>
      <c r="Q29" s="14">
        <v>85.022924528594558</v>
      </c>
    </row>
    <row r="30" spans="1:17" ht="23.25" customHeight="1" x14ac:dyDescent="0.2">
      <c r="A30" s="3"/>
      <c r="B30" s="15" t="s">
        <v>9</v>
      </c>
      <c r="C30" s="12">
        <v>29.382778232690086</v>
      </c>
      <c r="D30" s="12">
        <v>25.558873378729725</v>
      </c>
      <c r="E30" s="12">
        <v>35.931294624417909</v>
      </c>
      <c r="F30" s="12">
        <v>45.205284479443911</v>
      </c>
      <c r="G30" s="12">
        <v>42.205592240929214</v>
      </c>
      <c r="H30" s="12">
        <v>37.265468678574337</v>
      </c>
      <c r="I30" s="12">
        <v>46.912015724922433</v>
      </c>
      <c r="J30" s="12">
        <v>46.258878012940713</v>
      </c>
      <c r="K30" s="12">
        <v>57.522541513035229</v>
      </c>
      <c r="L30" s="12">
        <v>56.507669630596844</v>
      </c>
      <c r="M30" s="12">
        <v>50.968441264334729</v>
      </c>
      <c r="N30" s="12">
        <v>60.660491999551034</v>
      </c>
      <c r="O30" s="12">
        <v>58.496293455041915</v>
      </c>
      <c r="P30" s="12">
        <v>65.033195002974622</v>
      </c>
      <c r="Q30" s="12">
        <v>68.7072683011327</v>
      </c>
    </row>
    <row r="31" spans="1:17" ht="12" customHeight="1" x14ac:dyDescent="0.2">
      <c r="A31" s="3"/>
      <c r="B31" s="13" t="s">
        <v>5</v>
      </c>
      <c r="C31" s="14">
        <v>29.833313745948072</v>
      </c>
      <c r="D31" s="14">
        <v>27.590297435200828</v>
      </c>
      <c r="E31" s="14">
        <v>34.348770784166938</v>
      </c>
      <c r="F31" s="14">
        <v>41.521797943187423</v>
      </c>
      <c r="G31" s="14">
        <v>41.605781497204056</v>
      </c>
      <c r="H31" s="14">
        <v>35.966814783781466</v>
      </c>
      <c r="I31" s="14">
        <v>42.479915442100676</v>
      </c>
      <c r="J31" s="14">
        <v>41.633135409429663</v>
      </c>
      <c r="K31" s="14">
        <v>55.480419008908818</v>
      </c>
      <c r="L31" s="14">
        <v>53.380904593987367</v>
      </c>
      <c r="M31" s="14">
        <v>47.622828580100823</v>
      </c>
      <c r="N31" s="14">
        <v>60.979348312840287</v>
      </c>
      <c r="O31" s="14">
        <v>57.129607675356226</v>
      </c>
      <c r="P31" s="14">
        <v>64.431364446462624</v>
      </c>
      <c r="Q31" s="14">
        <v>66.008526560025999</v>
      </c>
    </row>
    <row r="32" spans="1:17" ht="12" customHeight="1" x14ac:dyDescent="0.2">
      <c r="A32" s="3"/>
      <c r="B32" s="13" t="s">
        <v>6</v>
      </c>
      <c r="C32" s="14">
        <v>28.741710167816866</v>
      </c>
      <c r="D32" s="14">
        <v>22.641711816884683</v>
      </c>
      <c r="E32" s="14">
        <v>38.018756605151488</v>
      </c>
      <c r="F32" s="14">
        <v>50.314280437244904</v>
      </c>
      <c r="G32" s="14">
        <v>42.920341596575774</v>
      </c>
      <c r="H32" s="14">
        <v>39.063687627963198</v>
      </c>
      <c r="I32" s="14">
        <v>52.809943078937017</v>
      </c>
      <c r="J32" s="14">
        <v>52.152448252939777</v>
      </c>
      <c r="K32" s="14">
        <v>60.706562839840359</v>
      </c>
      <c r="L32" s="14">
        <v>61.106510162706861</v>
      </c>
      <c r="M32" s="14">
        <v>54.951740471279741</v>
      </c>
      <c r="N32" s="14">
        <v>60.250149613531548</v>
      </c>
      <c r="O32" s="14">
        <v>60.607844843501077</v>
      </c>
      <c r="P32" s="14">
        <v>66.138552287271196</v>
      </c>
      <c r="Q32" s="14">
        <v>72.813470062299217</v>
      </c>
    </row>
    <row r="33" spans="1:17" ht="12" customHeight="1" x14ac:dyDescent="0.2">
      <c r="A33" s="3"/>
      <c r="B33" s="16" t="s">
        <v>11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ht="12" customHeight="1" x14ac:dyDescent="0.2">
      <c r="A34" s="3"/>
      <c r="B34" s="11" t="s">
        <v>4</v>
      </c>
      <c r="C34" s="12">
        <v>8.5823667096716001</v>
      </c>
      <c r="D34" s="12">
        <v>10.523880473872673</v>
      </c>
      <c r="E34" s="12">
        <v>11.271187283932099</v>
      </c>
      <c r="F34" s="12">
        <v>20.782685650486226</v>
      </c>
      <c r="G34" s="12">
        <v>18.467886210994013</v>
      </c>
      <c r="H34" s="12">
        <v>21.897521025736101</v>
      </c>
      <c r="I34" s="12">
        <v>22.854985460014852</v>
      </c>
      <c r="J34" s="12">
        <v>23.57508225615387</v>
      </c>
      <c r="K34" s="12">
        <v>24.840142034062371</v>
      </c>
      <c r="L34" s="12">
        <v>27.793532185167308</v>
      </c>
      <c r="M34" s="12">
        <v>27.780939547222761</v>
      </c>
      <c r="N34" s="12">
        <v>31.885090404910997</v>
      </c>
      <c r="O34" s="12">
        <v>37.97508923767348</v>
      </c>
      <c r="P34" s="12">
        <v>44.727914566668041</v>
      </c>
      <c r="Q34" s="12">
        <v>54.038053316258484</v>
      </c>
    </row>
    <row r="35" spans="1:17" ht="12" customHeight="1" x14ac:dyDescent="0.2">
      <c r="A35" s="3"/>
      <c r="B35" s="13" t="s">
        <v>5</v>
      </c>
      <c r="C35" s="14">
        <v>9.3720300901042446</v>
      </c>
      <c r="D35" s="14">
        <v>6.154805442010427</v>
      </c>
      <c r="E35" s="14">
        <v>8.809915072143621</v>
      </c>
      <c r="F35" s="14">
        <v>18.149912789261506</v>
      </c>
      <c r="G35" s="14">
        <v>17.922771694853871</v>
      </c>
      <c r="H35" s="14">
        <v>20.851043507949772</v>
      </c>
      <c r="I35" s="14">
        <v>18.513160720683473</v>
      </c>
      <c r="J35" s="14">
        <v>20.483915556276834</v>
      </c>
      <c r="K35" s="14">
        <v>22.856561245665688</v>
      </c>
      <c r="L35" s="14">
        <v>24.569265828221052</v>
      </c>
      <c r="M35" s="14">
        <v>25.08599680447049</v>
      </c>
      <c r="N35" s="14">
        <v>27.553812074844892</v>
      </c>
      <c r="O35" s="14">
        <v>34.544515581447357</v>
      </c>
      <c r="P35" s="14">
        <v>43.164160397604633</v>
      </c>
      <c r="Q35" s="14">
        <v>52.086220083136915</v>
      </c>
    </row>
    <row r="36" spans="1:17" ht="12" customHeight="1" x14ac:dyDescent="0.2">
      <c r="A36" s="3"/>
      <c r="B36" s="13" t="s">
        <v>6</v>
      </c>
      <c r="C36" s="14">
        <v>8.3769553017220204</v>
      </c>
      <c r="D36" s="14">
        <v>11.746483557030867</v>
      </c>
      <c r="E36" s="14">
        <v>11.939116124671537</v>
      </c>
      <c r="F36" s="14">
        <v>21.559918487102554</v>
      </c>
      <c r="G36" s="14">
        <v>18.630326061894412</v>
      </c>
      <c r="H36" s="14">
        <v>22.210209526442711</v>
      </c>
      <c r="I36" s="14">
        <v>24.190882324818926</v>
      </c>
      <c r="J36" s="14">
        <v>24.508436244364663</v>
      </c>
      <c r="K36" s="14">
        <v>25.485081199379028</v>
      </c>
      <c r="L36" s="14">
        <v>28.827789504354485</v>
      </c>
      <c r="M36" s="14">
        <v>28.66074166045226</v>
      </c>
      <c r="N36" s="14">
        <v>33.272059654085716</v>
      </c>
      <c r="O36" s="14">
        <v>39.107849144060694</v>
      </c>
      <c r="P36" s="14">
        <v>45.260256745576783</v>
      </c>
      <c r="Q36" s="14">
        <v>54.719800695290523</v>
      </c>
    </row>
    <row r="37" spans="1:17" ht="28.5" customHeight="1" x14ac:dyDescent="0.2">
      <c r="A37" s="3"/>
      <c r="B37" s="15" t="s">
        <v>7</v>
      </c>
      <c r="C37" s="12">
        <v>6.4953793654046788</v>
      </c>
      <c r="D37" s="12">
        <v>8.4178464076400434</v>
      </c>
      <c r="E37" s="12">
        <v>14.245219246124652</v>
      </c>
      <c r="F37" s="12">
        <v>13.000372816011824</v>
      </c>
      <c r="G37" s="12">
        <v>13.038726630820701</v>
      </c>
      <c r="H37" s="12">
        <v>13.822400575960966</v>
      </c>
      <c r="I37" s="12">
        <v>14.899273210971305</v>
      </c>
      <c r="J37" s="12">
        <v>15.437523967692099</v>
      </c>
      <c r="K37" s="12">
        <v>16.610870486429388</v>
      </c>
      <c r="L37" s="12">
        <v>16.185207760254528</v>
      </c>
      <c r="M37" s="12">
        <v>17.335689378173459</v>
      </c>
      <c r="N37" s="12">
        <v>17.715195299661559</v>
      </c>
      <c r="O37" s="12">
        <v>21.595344350846808</v>
      </c>
      <c r="P37" s="12">
        <v>24.975390128645536</v>
      </c>
      <c r="Q37" s="12">
        <v>30.166769608092856</v>
      </c>
    </row>
    <row r="38" spans="1:17" ht="12" customHeight="1" x14ac:dyDescent="0.2">
      <c r="A38" s="3"/>
      <c r="B38" s="13" t="s">
        <v>5</v>
      </c>
      <c r="C38" s="14">
        <v>5.8812953877745597</v>
      </c>
      <c r="D38" s="14">
        <v>7.8364917374430174</v>
      </c>
      <c r="E38" s="14">
        <v>13.962896402330077</v>
      </c>
      <c r="F38" s="14">
        <v>12.286730352531853</v>
      </c>
      <c r="G38" s="14">
        <v>12.05835782802102</v>
      </c>
      <c r="H38" s="14">
        <v>12.431090099706111</v>
      </c>
      <c r="I38" s="14">
        <v>13.210843017878911</v>
      </c>
      <c r="J38" s="14">
        <v>13.540302558315847</v>
      </c>
      <c r="K38" s="14">
        <v>14.337823231439966</v>
      </c>
      <c r="L38" s="14">
        <v>13.897824130960895</v>
      </c>
      <c r="M38" s="14">
        <v>15.925924210946555</v>
      </c>
      <c r="N38" s="14">
        <v>16.210339881703469</v>
      </c>
      <c r="O38" s="14">
        <v>20.078289804749488</v>
      </c>
      <c r="P38" s="14">
        <v>23.939379554100434</v>
      </c>
      <c r="Q38" s="14">
        <v>28.901643057039994</v>
      </c>
    </row>
    <row r="39" spans="1:17" ht="12" customHeight="1" x14ac:dyDescent="0.2">
      <c r="A39" s="3"/>
      <c r="B39" s="13" t="s">
        <v>6</v>
      </c>
      <c r="C39" s="14">
        <v>6.8787978637300018</v>
      </c>
      <c r="D39" s="14">
        <v>8.7853687833689253</v>
      </c>
      <c r="E39" s="14">
        <v>14.429654088302854</v>
      </c>
      <c r="F39" s="14">
        <v>13.495894394882551</v>
      </c>
      <c r="G39" s="14">
        <v>13.748842963894045</v>
      </c>
      <c r="H39" s="14">
        <v>14.843709275675</v>
      </c>
      <c r="I39" s="14">
        <v>16.161115502070651</v>
      </c>
      <c r="J39" s="14">
        <v>16.833027801854673</v>
      </c>
      <c r="K39" s="14">
        <v>18.273542502477142</v>
      </c>
      <c r="L39" s="14">
        <v>17.911045899204499</v>
      </c>
      <c r="M39" s="14">
        <v>18.367617332500856</v>
      </c>
      <c r="N39" s="14">
        <v>18.763802081746032</v>
      </c>
      <c r="O39" s="14">
        <v>22.676619714177434</v>
      </c>
      <c r="P39" s="14">
        <v>25.720059355949992</v>
      </c>
      <c r="Q39" s="14">
        <v>31.087437334496542</v>
      </c>
    </row>
    <row r="40" spans="1:17" ht="12" customHeight="1" x14ac:dyDescent="0.2">
      <c r="A40" s="3"/>
      <c r="B40" s="11" t="s">
        <v>8</v>
      </c>
      <c r="C40" s="12">
        <v>15.865621348855688</v>
      </c>
      <c r="D40" s="12">
        <v>24.342283114677489</v>
      </c>
      <c r="E40" s="12">
        <v>27.797464768946579</v>
      </c>
      <c r="F40" s="12">
        <v>37.200422647471427</v>
      </c>
      <c r="G40" s="12">
        <v>38.610855313589596</v>
      </c>
      <c r="H40" s="12">
        <v>39.759924373390994</v>
      </c>
      <c r="I40" s="12">
        <v>40.624649462936475</v>
      </c>
      <c r="J40" s="12">
        <v>42.801979449919195</v>
      </c>
      <c r="K40" s="12">
        <v>44.252021575345566</v>
      </c>
      <c r="L40" s="12">
        <v>45.786143642614668</v>
      </c>
      <c r="M40" s="12">
        <v>46.066754168189696</v>
      </c>
      <c r="N40" s="12">
        <v>47.743837272390614</v>
      </c>
      <c r="O40" s="12">
        <v>54.139717743671667</v>
      </c>
      <c r="P40" s="12">
        <v>58.171420941539537</v>
      </c>
      <c r="Q40" s="12">
        <v>63.596588086012197</v>
      </c>
    </row>
    <row r="41" spans="1:17" ht="12" customHeight="1" x14ac:dyDescent="0.2">
      <c r="A41" s="3"/>
      <c r="B41" s="13" t="s">
        <v>5</v>
      </c>
      <c r="C41" s="14">
        <v>17.813191994943384</v>
      </c>
      <c r="D41" s="14">
        <v>28.994746651948631</v>
      </c>
      <c r="E41" s="14">
        <v>31.869799933385877</v>
      </c>
      <c r="F41" s="14">
        <v>41.233294058044073</v>
      </c>
      <c r="G41" s="14">
        <v>42.086747365797052</v>
      </c>
      <c r="H41" s="14">
        <v>44.56476434719923</v>
      </c>
      <c r="I41" s="14">
        <v>44.506214351871179</v>
      </c>
      <c r="J41" s="14">
        <v>47.110082156572659</v>
      </c>
      <c r="K41" s="14">
        <v>48.900028200063893</v>
      </c>
      <c r="L41" s="14">
        <v>51.348843522123254</v>
      </c>
      <c r="M41" s="14">
        <v>51.663838210354562</v>
      </c>
      <c r="N41" s="14">
        <v>54.379725323556173</v>
      </c>
      <c r="O41" s="14">
        <v>60.088253534560231</v>
      </c>
      <c r="P41" s="14">
        <v>62.991326935246114</v>
      </c>
      <c r="Q41" s="14">
        <v>67.814521951321012</v>
      </c>
    </row>
    <row r="42" spans="1:17" ht="12" customHeight="1" x14ac:dyDescent="0.2">
      <c r="A42" s="3"/>
      <c r="B42" s="13" t="s">
        <v>6</v>
      </c>
      <c r="C42" s="14">
        <v>15.007932328355226</v>
      </c>
      <c r="D42" s="14">
        <v>22.475919885855387</v>
      </c>
      <c r="E42" s="14">
        <v>26.150143779788742</v>
      </c>
      <c r="F42" s="14">
        <v>35.424389753935003</v>
      </c>
      <c r="G42" s="14">
        <v>37.056339311136568</v>
      </c>
      <c r="H42" s="14">
        <v>37.585756415622193</v>
      </c>
      <c r="I42" s="14">
        <v>38.796083017498148</v>
      </c>
      <c r="J42" s="14">
        <v>40.656320350229521</v>
      </c>
      <c r="K42" s="14">
        <v>41.888017729613587</v>
      </c>
      <c r="L42" s="14">
        <v>43.052629067156332</v>
      </c>
      <c r="M42" s="14">
        <v>43.264396424391037</v>
      </c>
      <c r="N42" s="14">
        <v>44.3760877207935</v>
      </c>
      <c r="O42" s="14">
        <v>50.973477842708107</v>
      </c>
      <c r="P42" s="14">
        <v>55.571243031168166</v>
      </c>
      <c r="Q42" s="14">
        <v>61.281623219722483</v>
      </c>
    </row>
    <row r="43" spans="1:17" ht="23.25" customHeight="1" x14ac:dyDescent="0.2">
      <c r="A43" s="3"/>
      <c r="B43" s="15" t="s">
        <v>9</v>
      </c>
      <c r="C43" s="12">
        <v>7.6660111264278976</v>
      </c>
      <c r="D43" s="12">
        <v>11.017976298372629</v>
      </c>
      <c r="E43" s="12">
        <v>13.152173806393739</v>
      </c>
      <c r="F43" s="12">
        <v>16.864467184293545</v>
      </c>
      <c r="G43" s="12">
        <v>17.337849817237391</v>
      </c>
      <c r="H43" s="12">
        <v>18.039083685478964</v>
      </c>
      <c r="I43" s="12">
        <v>18.560838685932282</v>
      </c>
      <c r="J43" s="12">
        <v>19.459237944886965</v>
      </c>
      <c r="K43" s="12">
        <v>20.34546525584356</v>
      </c>
      <c r="L43" s="12">
        <v>21.023732452719919</v>
      </c>
      <c r="M43" s="12">
        <v>21.956703369065057</v>
      </c>
      <c r="N43" s="12">
        <v>21.158298841961841</v>
      </c>
      <c r="O43" s="12">
        <v>26.260604066651606</v>
      </c>
      <c r="P43" s="12">
        <v>26.242003756512414</v>
      </c>
      <c r="Q43" s="12">
        <v>30.742671911667674</v>
      </c>
    </row>
    <row r="44" spans="1:17" ht="12" customHeight="1" x14ac:dyDescent="0.2">
      <c r="A44" s="3"/>
      <c r="B44" s="13" t="s">
        <v>5</v>
      </c>
      <c r="C44" s="14">
        <v>5.6320905487497148</v>
      </c>
      <c r="D44" s="14">
        <v>8.0019921438108632</v>
      </c>
      <c r="E44" s="14">
        <v>9.3572092291375224</v>
      </c>
      <c r="F44" s="14">
        <v>11.945174106118785</v>
      </c>
      <c r="G44" s="14">
        <v>12.388603330745601</v>
      </c>
      <c r="H44" s="14">
        <v>12.238740163190988</v>
      </c>
      <c r="I44" s="14">
        <v>11.908507075382795</v>
      </c>
      <c r="J44" s="14">
        <v>13.450670289817298</v>
      </c>
      <c r="K44" s="14">
        <v>14.536100508169275</v>
      </c>
      <c r="L44" s="14">
        <v>15.538378268784903</v>
      </c>
      <c r="M44" s="14">
        <v>16.010576934520195</v>
      </c>
      <c r="N44" s="14">
        <v>14.590834941115357</v>
      </c>
      <c r="O44" s="14">
        <v>18.375694561467501</v>
      </c>
      <c r="P44" s="14">
        <v>18.568123748763604</v>
      </c>
      <c r="Q44" s="14">
        <v>21.898940213185938</v>
      </c>
    </row>
    <row r="45" spans="1:17" ht="12" customHeight="1" x14ac:dyDescent="0.2">
      <c r="A45" s="3"/>
      <c r="B45" s="13" t="s">
        <v>6</v>
      </c>
      <c r="C45" s="14">
        <v>11.083033161966805</v>
      </c>
      <c r="D45" s="14">
        <v>16.194291225134556</v>
      </c>
      <c r="E45" s="14">
        <v>19.640003195623315</v>
      </c>
      <c r="F45" s="14">
        <v>24.927359663882427</v>
      </c>
      <c r="G45" s="14">
        <v>25.537903299094605</v>
      </c>
      <c r="H45" s="14">
        <v>27.544320878969785</v>
      </c>
      <c r="I45" s="14">
        <v>29.257615822984594</v>
      </c>
      <c r="J45" s="14">
        <v>28.736177508115833</v>
      </c>
      <c r="K45" s="14">
        <v>29.458361020037422</v>
      </c>
      <c r="L45" s="14">
        <v>29.896631921596672</v>
      </c>
      <c r="M45" s="14">
        <v>31.142208696188352</v>
      </c>
      <c r="N45" s="14">
        <v>32.427217959288974</v>
      </c>
      <c r="O45" s="14">
        <v>39.282649513150048</v>
      </c>
      <c r="P45" s="14">
        <v>39.159967802944287</v>
      </c>
      <c r="Q45" s="14">
        <v>44.765228510638721</v>
      </c>
    </row>
    <row r="46" spans="1:17" ht="7.5" customHeight="1" x14ac:dyDescent="0.2">
      <c r="A46" s="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13.5" customHeight="1" x14ac:dyDescent="0.2">
      <c r="A47" s="3"/>
      <c r="B47" s="17" t="s">
        <v>12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ht="12" customHeight="1" x14ac:dyDescent="0.2">
      <c r="A48" s="3"/>
      <c r="B48" s="16" t="s">
        <v>13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ht="12" customHeight="1" x14ac:dyDescent="0.2">
      <c r="A49" s="3"/>
      <c r="B49" s="11" t="s">
        <v>4</v>
      </c>
      <c r="C49" s="12">
        <v>14.133963911318551</v>
      </c>
      <c r="D49" s="12">
        <v>15.389815686079638</v>
      </c>
      <c r="E49" s="12">
        <v>16.950880434383489</v>
      </c>
      <c r="F49" s="12">
        <v>34.319737190513898</v>
      </c>
      <c r="G49" s="12">
        <v>34.417676862518434</v>
      </c>
      <c r="H49" s="12">
        <v>36.655983601636088</v>
      </c>
      <c r="I49" s="12">
        <v>35.991391092824173</v>
      </c>
      <c r="J49" s="12">
        <v>37.993911695060959</v>
      </c>
      <c r="K49" s="12">
        <v>41.862423495630992</v>
      </c>
      <c r="L49" s="12">
        <v>42.740309969471255</v>
      </c>
      <c r="M49" s="12">
        <v>45.086507345238545</v>
      </c>
      <c r="N49" s="12">
        <v>49.084233522467372</v>
      </c>
      <c r="O49" s="12">
        <v>56.152847430989539</v>
      </c>
      <c r="P49" s="12">
        <v>60.666649016069648</v>
      </c>
      <c r="Q49" s="12">
        <v>71.720001277790146</v>
      </c>
    </row>
    <row r="50" spans="1:17" ht="12" customHeight="1" x14ac:dyDescent="0.2">
      <c r="A50" s="3"/>
      <c r="B50" s="13" t="s">
        <v>5</v>
      </c>
      <c r="C50" s="14">
        <v>14.517250267150592</v>
      </c>
      <c r="D50" s="14">
        <v>11.554560519881015</v>
      </c>
      <c r="E50" s="14">
        <v>12.940544307563876</v>
      </c>
      <c r="F50" s="14">
        <v>31.117704253572185</v>
      </c>
      <c r="G50" s="14">
        <v>31.574320252567421</v>
      </c>
      <c r="H50" s="14">
        <v>33.017718235356789</v>
      </c>
      <c r="I50" s="14">
        <v>27.010581883620866</v>
      </c>
      <c r="J50" s="14">
        <v>33.01630033113279</v>
      </c>
      <c r="K50" s="14">
        <v>35.804945053522147</v>
      </c>
      <c r="L50" s="14">
        <v>37.928415838861959</v>
      </c>
      <c r="M50" s="14">
        <v>42.911589766948588</v>
      </c>
      <c r="N50" s="14">
        <v>46.649464103249272</v>
      </c>
      <c r="O50" s="14">
        <v>53.122979646936194</v>
      </c>
      <c r="P50" s="14">
        <v>58.037343542432652</v>
      </c>
      <c r="Q50" s="14">
        <v>68.009028684318309</v>
      </c>
    </row>
    <row r="51" spans="1:17" ht="12" customHeight="1" x14ac:dyDescent="0.2">
      <c r="A51" s="3"/>
      <c r="B51" s="13" t="s">
        <v>6</v>
      </c>
      <c r="C51" s="14">
        <v>14.016923467671468</v>
      </c>
      <c r="D51" s="14">
        <v>16.718804383158421</v>
      </c>
      <c r="E51" s="14">
        <v>18.492425211420457</v>
      </c>
      <c r="F51" s="14">
        <v>35.460899971979401</v>
      </c>
      <c r="G51" s="14">
        <v>35.423866471817618</v>
      </c>
      <c r="H51" s="14">
        <v>38.006259750968447</v>
      </c>
      <c r="I51" s="14">
        <v>39.275257601219288</v>
      </c>
      <c r="J51" s="14">
        <v>39.769960186570231</v>
      </c>
      <c r="K51" s="14">
        <v>43.996331369391683</v>
      </c>
      <c r="L51" s="14">
        <v>44.687971287653596</v>
      </c>
      <c r="M51" s="14">
        <v>45.929382264148188</v>
      </c>
      <c r="N51" s="14">
        <v>50.046632461340145</v>
      </c>
      <c r="O51" s="14">
        <v>57.294499620022378</v>
      </c>
      <c r="P51" s="14">
        <v>61.752137137252404</v>
      </c>
      <c r="Q51" s="14">
        <v>73.241093452993738</v>
      </c>
    </row>
    <row r="52" spans="1:17" ht="26.25" customHeight="1" x14ac:dyDescent="0.2">
      <c r="A52" s="3"/>
      <c r="B52" s="15" t="s">
        <v>7</v>
      </c>
      <c r="C52" s="12">
        <v>13.21820475435716</v>
      </c>
      <c r="D52" s="12">
        <v>14.852386574817613</v>
      </c>
      <c r="E52" s="12">
        <v>27.495869297454444</v>
      </c>
      <c r="F52" s="12">
        <v>24.587165103373255</v>
      </c>
      <c r="G52" s="12">
        <v>24.131614482143686</v>
      </c>
      <c r="H52" s="12">
        <v>26.722598727266316</v>
      </c>
      <c r="I52" s="12">
        <v>27.965719171688765</v>
      </c>
      <c r="J52" s="12">
        <v>28.088501462127013</v>
      </c>
      <c r="K52" s="12">
        <v>30.643669606601037</v>
      </c>
      <c r="L52" s="12">
        <v>30.309477275866321</v>
      </c>
      <c r="M52" s="12">
        <v>32.112715402709028</v>
      </c>
      <c r="N52" s="12">
        <v>31.891193869669699</v>
      </c>
      <c r="O52" s="12">
        <v>37.98487145106531</v>
      </c>
      <c r="P52" s="12">
        <v>44.536603804927445</v>
      </c>
      <c r="Q52" s="12">
        <v>50.54632487488189</v>
      </c>
    </row>
    <row r="53" spans="1:17" ht="12" customHeight="1" x14ac:dyDescent="0.2">
      <c r="A53" s="3"/>
      <c r="B53" s="13" t="s">
        <v>5</v>
      </c>
      <c r="C53" s="14">
        <v>10.088056791404917</v>
      </c>
      <c r="D53" s="14">
        <v>11.37946495841226</v>
      </c>
      <c r="E53" s="14">
        <v>23.518375026395947</v>
      </c>
      <c r="F53" s="14">
        <v>20.417879683126078</v>
      </c>
      <c r="G53" s="14">
        <v>19.962715649327407</v>
      </c>
      <c r="H53" s="14">
        <v>22.112782840661353</v>
      </c>
      <c r="I53" s="14">
        <v>22.031257598204277</v>
      </c>
      <c r="J53" s="14">
        <v>22.572352460362861</v>
      </c>
      <c r="K53" s="14">
        <v>24.89524477642988</v>
      </c>
      <c r="L53" s="14">
        <v>25.109721682146496</v>
      </c>
      <c r="M53" s="14">
        <v>27.211251566441639</v>
      </c>
      <c r="N53" s="14">
        <v>27.603643098732483</v>
      </c>
      <c r="O53" s="14">
        <v>33.521376433481493</v>
      </c>
      <c r="P53" s="14">
        <v>39.46629174188034</v>
      </c>
      <c r="Q53" s="14">
        <v>46.220012701383062</v>
      </c>
    </row>
    <row r="54" spans="1:17" ht="12" customHeight="1" x14ac:dyDescent="0.2">
      <c r="A54" s="3"/>
      <c r="B54" s="13" t="s">
        <v>6</v>
      </c>
      <c r="C54" s="14">
        <v>16.069446406736983</v>
      </c>
      <c r="D54" s="14">
        <v>17.979581370572646</v>
      </c>
      <c r="E54" s="14">
        <v>31.198904815584687</v>
      </c>
      <c r="F54" s="14">
        <v>28.700087161715977</v>
      </c>
      <c r="G54" s="14">
        <v>28.292734901328497</v>
      </c>
      <c r="H54" s="14">
        <v>31.301650116567608</v>
      </c>
      <c r="I54" s="14">
        <v>33.823885385361457</v>
      </c>
      <c r="J54" s="14">
        <v>33.319895378174863</v>
      </c>
      <c r="K54" s="14">
        <v>36.131109206114495</v>
      </c>
      <c r="L54" s="14">
        <v>35.427158505713827</v>
      </c>
      <c r="M54" s="14">
        <v>36.800907732643608</v>
      </c>
      <c r="N54" s="14">
        <v>35.799519176949495</v>
      </c>
      <c r="O54" s="14">
        <v>42.044146558615076</v>
      </c>
      <c r="P54" s="14">
        <v>49.218748212103044</v>
      </c>
      <c r="Q54" s="14">
        <v>54.565072905474253</v>
      </c>
    </row>
    <row r="55" spans="1:17" ht="12" customHeight="1" x14ac:dyDescent="0.2">
      <c r="A55" s="3"/>
      <c r="B55" s="11" t="s">
        <v>8</v>
      </c>
      <c r="C55" s="12">
        <v>20.171198071439669</v>
      </c>
      <c r="D55" s="12">
        <v>29.405327809379582</v>
      </c>
      <c r="E55" s="12">
        <v>32.729449514684319</v>
      </c>
      <c r="F55" s="12">
        <v>49.746329588087043</v>
      </c>
      <c r="G55" s="12">
        <v>50.987789134160145</v>
      </c>
      <c r="H55" s="12">
        <v>54.079016425413442</v>
      </c>
      <c r="I55" s="12">
        <v>53.486880398998707</v>
      </c>
      <c r="J55" s="12">
        <v>56.246607357148136</v>
      </c>
      <c r="K55" s="12">
        <v>58.940787936641058</v>
      </c>
      <c r="L55" s="12">
        <v>60.21413162863648</v>
      </c>
      <c r="M55" s="12">
        <v>61.290707387246925</v>
      </c>
      <c r="N55" s="12">
        <v>61.751117142358346</v>
      </c>
      <c r="O55" s="12">
        <v>67.903050810582471</v>
      </c>
      <c r="P55" s="12">
        <v>72.674030129912012</v>
      </c>
      <c r="Q55" s="12">
        <v>77.509067862827024</v>
      </c>
    </row>
    <row r="56" spans="1:17" ht="12" customHeight="1" x14ac:dyDescent="0.2">
      <c r="A56" s="3"/>
      <c r="B56" s="13" t="s">
        <v>5</v>
      </c>
      <c r="C56" s="14">
        <v>20.431122180094459</v>
      </c>
      <c r="D56" s="14">
        <v>34.086283331364854</v>
      </c>
      <c r="E56" s="14">
        <v>36.091398520205672</v>
      </c>
      <c r="F56" s="14">
        <v>53.199393200917157</v>
      </c>
      <c r="G56" s="14">
        <v>54.745501340625303</v>
      </c>
      <c r="H56" s="14">
        <v>58.807682563695131</v>
      </c>
      <c r="I56" s="14">
        <v>56.938466852143698</v>
      </c>
      <c r="J56" s="14">
        <v>61.333383439179102</v>
      </c>
      <c r="K56" s="14">
        <v>63.344585380864061</v>
      </c>
      <c r="L56" s="14">
        <v>65.798573475339069</v>
      </c>
      <c r="M56" s="14">
        <v>66.596541544039425</v>
      </c>
      <c r="N56" s="14">
        <v>67.640470685445493</v>
      </c>
      <c r="O56" s="14">
        <v>72.89732106982008</v>
      </c>
      <c r="P56" s="14">
        <v>76.878939851086315</v>
      </c>
      <c r="Q56" s="14">
        <v>80.523384655960456</v>
      </c>
    </row>
    <row r="57" spans="1:17" ht="12" customHeight="1" x14ac:dyDescent="0.2">
      <c r="A57" s="3"/>
      <c r="B57" s="13" t="s">
        <v>6</v>
      </c>
      <c r="C57" s="14">
        <v>20.032427835126139</v>
      </c>
      <c r="D57" s="14">
        <v>27.110589153446451</v>
      </c>
      <c r="E57" s="14">
        <v>31.097744309835541</v>
      </c>
      <c r="F57" s="14">
        <v>47.902782038614475</v>
      </c>
      <c r="G57" s="14">
        <v>48.967463031299062</v>
      </c>
      <c r="H57" s="14">
        <v>51.523044197842403</v>
      </c>
      <c r="I57" s="14">
        <v>51.530264520886924</v>
      </c>
      <c r="J57" s="14">
        <v>53.153053414734522</v>
      </c>
      <c r="K57" s="14">
        <v>56.252815467272342</v>
      </c>
      <c r="L57" s="14">
        <v>56.890847255894997</v>
      </c>
      <c r="M57" s="14">
        <v>58.020251621021359</v>
      </c>
      <c r="N57" s="14">
        <v>58.167079193687456</v>
      </c>
      <c r="O57" s="14">
        <v>64.767256069053175</v>
      </c>
      <c r="P57" s="14">
        <v>70.017521711058592</v>
      </c>
      <c r="Q57" s="14">
        <v>75.575087326902207</v>
      </c>
    </row>
    <row r="58" spans="1:17" ht="23.25" customHeight="1" x14ac:dyDescent="0.2">
      <c r="A58" s="3"/>
      <c r="B58" s="15" t="s">
        <v>9</v>
      </c>
      <c r="C58" s="12">
        <v>22.657413688917242</v>
      </c>
      <c r="D58" s="12">
        <v>27.332186107141858</v>
      </c>
      <c r="E58" s="12">
        <v>31.052463578097399</v>
      </c>
      <c r="F58" s="12">
        <v>37.956488978173986</v>
      </c>
      <c r="G58" s="12">
        <v>37.544571254743659</v>
      </c>
      <c r="H58" s="12">
        <v>36.690897213031754</v>
      </c>
      <c r="I58" s="12">
        <v>38.660605852166917</v>
      </c>
      <c r="J58" s="12">
        <v>40.522281504296089</v>
      </c>
      <c r="K58" s="12">
        <v>43.70448019350335</v>
      </c>
      <c r="L58" s="12">
        <v>43.711682595813159</v>
      </c>
      <c r="M58" s="12">
        <v>41.607348603747084</v>
      </c>
      <c r="N58" s="12">
        <v>43.59942735119067</v>
      </c>
      <c r="O58" s="12">
        <v>48.20098649064343</v>
      </c>
      <c r="P58" s="12">
        <v>50.048982256762407</v>
      </c>
      <c r="Q58" s="12">
        <v>54.358365047495525</v>
      </c>
    </row>
    <row r="59" spans="1:17" ht="12" customHeight="1" x14ac:dyDescent="0.2">
      <c r="A59" s="3"/>
      <c r="B59" s="13" t="s">
        <v>5</v>
      </c>
      <c r="C59" s="14">
        <v>21.242993293763323</v>
      </c>
      <c r="D59" s="14">
        <v>24.726197674357536</v>
      </c>
      <c r="E59" s="14">
        <v>27.954150646970316</v>
      </c>
      <c r="F59" s="14">
        <v>33.229247259945772</v>
      </c>
      <c r="G59" s="14">
        <v>33.901778408516755</v>
      </c>
      <c r="H59" s="14">
        <v>32.21980432631026</v>
      </c>
      <c r="I59" s="14">
        <v>31.739963093771806</v>
      </c>
      <c r="J59" s="14">
        <v>35.219869308394266</v>
      </c>
      <c r="K59" s="14">
        <v>39.978675914039371</v>
      </c>
      <c r="L59" s="14">
        <v>39.685011367467872</v>
      </c>
      <c r="M59" s="14">
        <v>37.1670151751565</v>
      </c>
      <c r="N59" s="14">
        <v>38.601606248665888</v>
      </c>
      <c r="O59" s="14">
        <v>42.766127447015755</v>
      </c>
      <c r="P59" s="14">
        <v>46.285791476964306</v>
      </c>
      <c r="Q59" s="14">
        <v>49.891750193509907</v>
      </c>
    </row>
    <row r="60" spans="1:17" ht="12" customHeight="1" x14ac:dyDescent="0.2">
      <c r="A60" s="3"/>
      <c r="B60" s="13" t="s">
        <v>6</v>
      </c>
      <c r="C60" s="14">
        <v>24.443479012646126</v>
      </c>
      <c r="D60" s="14">
        <v>30.73056225073746</v>
      </c>
      <c r="E60" s="14">
        <v>35.090549816337621</v>
      </c>
      <c r="F60" s="14">
        <v>43.900489628277498</v>
      </c>
      <c r="G60" s="14">
        <v>42.095393704563463</v>
      </c>
      <c r="H60" s="14">
        <v>42.278876279824594</v>
      </c>
      <c r="I60" s="14">
        <v>47.121292395158726</v>
      </c>
      <c r="J60" s="14">
        <v>46.846548291390086</v>
      </c>
      <c r="K60" s="14">
        <v>48.50094690141686</v>
      </c>
      <c r="L60" s="14">
        <v>49.044634382071401</v>
      </c>
      <c r="M60" s="14">
        <v>46.934622681940724</v>
      </c>
      <c r="N60" s="14">
        <v>50.277171650765204</v>
      </c>
      <c r="O60" s="14">
        <v>55.523512297192752</v>
      </c>
      <c r="P60" s="14">
        <v>55.210000373058797</v>
      </c>
      <c r="Q60" s="14">
        <v>59.848678297989053</v>
      </c>
    </row>
    <row r="61" spans="1:17" ht="12" customHeight="1" thickBot="1" x14ac:dyDescent="0.25">
      <c r="A61" s="3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ht="13.5" customHeight="1" x14ac:dyDescent="0.2">
      <c r="A62" s="3"/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20"/>
      <c r="M62" s="20"/>
      <c r="Q62" s="20" t="s">
        <v>14</v>
      </c>
    </row>
    <row r="63" spans="1:17" ht="10.5" customHeight="1" thickBot="1" x14ac:dyDescent="0.25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21"/>
      <c r="M63" s="20"/>
      <c r="N63" s="20"/>
      <c r="Q63" s="21" t="s">
        <v>15</v>
      </c>
    </row>
    <row r="64" spans="1:17" ht="48" customHeight="1" thickBot="1" x14ac:dyDescent="0.25">
      <c r="A64" s="3"/>
      <c r="B64" s="22" t="str">
        <f>+B4</f>
        <v>Ámbito geográfico  / Categoría de ocupación / Sexo</v>
      </c>
      <c r="C64" s="22">
        <v>2004</v>
      </c>
      <c r="D64" s="22">
        <v>2005</v>
      </c>
      <c r="E64" s="22">
        <v>2006</v>
      </c>
      <c r="F64" s="22">
        <v>2007</v>
      </c>
      <c r="G64" s="22">
        <v>2008</v>
      </c>
      <c r="H64" s="22">
        <v>2009</v>
      </c>
      <c r="I64" s="22">
        <v>2010</v>
      </c>
      <c r="J64" s="22">
        <v>2011</v>
      </c>
      <c r="K64" s="22">
        <v>2012</v>
      </c>
      <c r="L64" s="22">
        <v>2013</v>
      </c>
      <c r="M64" s="22">
        <v>2014</v>
      </c>
      <c r="N64" s="22">
        <v>2015</v>
      </c>
      <c r="O64" s="6">
        <v>2016</v>
      </c>
      <c r="P64" s="6">
        <v>2017</v>
      </c>
      <c r="Q64" s="6">
        <v>2018</v>
      </c>
    </row>
    <row r="65" spans="1:17" ht="7.5" customHeight="1" x14ac:dyDescent="0.2">
      <c r="A65" s="3"/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7" ht="11.25" customHeight="1" x14ac:dyDescent="0.2">
      <c r="A66" s="3"/>
      <c r="B66" s="16" t="s">
        <v>16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7" ht="11.25" customHeight="1" x14ac:dyDescent="0.2">
      <c r="A67" s="3"/>
      <c r="B67" s="11" t="s">
        <v>4</v>
      </c>
      <c r="C67" s="12">
        <v>2.0071589782961174</v>
      </c>
      <c r="D67" s="12">
        <v>2.3530360659811489</v>
      </c>
      <c r="E67" s="12">
        <v>3.8121183642851761</v>
      </c>
      <c r="F67" s="12">
        <v>5.1261654803914674</v>
      </c>
      <c r="G67" s="12">
        <v>5.169852360904736</v>
      </c>
      <c r="H67" s="12">
        <v>6.9272419330400528</v>
      </c>
      <c r="I67" s="12">
        <v>5.7011428119518763</v>
      </c>
      <c r="J67" s="12">
        <v>6.5089797019686326</v>
      </c>
      <c r="K67" s="12">
        <v>5.1179166760627286</v>
      </c>
      <c r="L67" s="12">
        <v>5.8497217015235803</v>
      </c>
      <c r="M67" s="12">
        <v>8.927920052501678</v>
      </c>
      <c r="N67" s="12">
        <v>9.2842980137849995</v>
      </c>
      <c r="O67" s="12">
        <v>10.850252371248526</v>
      </c>
      <c r="P67" s="12">
        <v>18.061793595591897</v>
      </c>
      <c r="Q67" s="12">
        <v>21.038595581194091</v>
      </c>
    </row>
    <row r="68" spans="1:17" ht="11.25" customHeight="1" x14ac:dyDescent="0.2">
      <c r="A68" s="3"/>
      <c r="B68" s="13" t="s">
        <v>5</v>
      </c>
      <c r="C68" s="14">
        <v>0.60178598472914513</v>
      </c>
      <c r="D68" s="14">
        <v>1.1630035421929934</v>
      </c>
      <c r="E68" s="14">
        <v>5.4479217240808113</v>
      </c>
      <c r="F68" s="14">
        <v>4.5527513086337192</v>
      </c>
      <c r="G68" s="14">
        <v>4.9164463545197501</v>
      </c>
      <c r="H68" s="14">
        <v>1.6100962259195692</v>
      </c>
      <c r="I68" s="14">
        <v>3.4824079293441557</v>
      </c>
      <c r="J68" s="14">
        <v>3.760154349618368</v>
      </c>
      <c r="K68" s="14">
        <v>3.1865526306740595</v>
      </c>
      <c r="L68" s="14">
        <v>3.2256166967057354</v>
      </c>
      <c r="M68" s="14">
        <v>6.3359426562966323</v>
      </c>
      <c r="N68" s="14">
        <v>5.662941340214716</v>
      </c>
      <c r="O68" s="14">
        <v>7.041369907252979</v>
      </c>
      <c r="P68" s="14">
        <v>10.403375411977523</v>
      </c>
      <c r="Q68" s="14">
        <v>13.282688830196147</v>
      </c>
    </row>
    <row r="69" spans="1:17" ht="11.25" customHeight="1" x14ac:dyDescent="0.2">
      <c r="A69" s="3"/>
      <c r="B69" s="13" t="s">
        <v>6</v>
      </c>
      <c r="C69" s="14">
        <v>2.2731438164596445</v>
      </c>
      <c r="D69" s="14">
        <v>2.5845369947095032</v>
      </c>
      <c r="E69" s="14">
        <v>3.4849947483858146</v>
      </c>
      <c r="F69" s="14">
        <v>5.2622481807178501</v>
      </c>
      <c r="G69" s="14">
        <v>5.2213902421439675</v>
      </c>
      <c r="H69" s="14">
        <v>7.8810911874143992</v>
      </c>
      <c r="I69" s="14">
        <v>6.174418391037479</v>
      </c>
      <c r="J69" s="14">
        <v>7.027442163799523</v>
      </c>
      <c r="K69" s="14">
        <v>5.5792216144229529</v>
      </c>
      <c r="L69" s="14">
        <v>6.4200432657756048</v>
      </c>
      <c r="M69" s="14">
        <v>9.4673209834539094</v>
      </c>
      <c r="N69" s="14">
        <v>10.003105180499462</v>
      </c>
      <c r="O69" s="14">
        <v>11.735950429724159</v>
      </c>
      <c r="P69" s="14">
        <v>19.631772834823973</v>
      </c>
      <c r="Q69" s="14">
        <v>22.811911122161565</v>
      </c>
    </row>
    <row r="70" spans="1:17" ht="26.25" customHeight="1" x14ac:dyDescent="0.2">
      <c r="A70" s="3"/>
      <c r="B70" s="15" t="s">
        <v>7</v>
      </c>
      <c r="C70" s="12">
        <v>0.80202940566292624</v>
      </c>
      <c r="D70" s="12">
        <v>1.0654308844107938</v>
      </c>
      <c r="E70" s="12">
        <v>2.9626729523190978</v>
      </c>
      <c r="F70" s="12">
        <v>2.8256419428773158</v>
      </c>
      <c r="G70" s="12">
        <v>3.053939771081899</v>
      </c>
      <c r="H70" s="12">
        <v>3.3542009900779801</v>
      </c>
      <c r="I70" s="12">
        <v>3.5734981575714442</v>
      </c>
      <c r="J70" s="12">
        <v>3.2441042071336987</v>
      </c>
      <c r="K70" s="12">
        <v>3.6479197047136647</v>
      </c>
      <c r="L70" s="12">
        <v>3.4944471515439139</v>
      </c>
      <c r="M70" s="12">
        <v>3.6286907637382235</v>
      </c>
      <c r="N70" s="12">
        <v>4.207230099007166</v>
      </c>
      <c r="O70" s="12">
        <v>5.5867342765167507</v>
      </c>
      <c r="P70" s="12">
        <v>7.0348764832039974</v>
      </c>
      <c r="Q70" s="12">
        <v>9.1231463550078846</v>
      </c>
    </row>
    <row r="71" spans="1:17" ht="11.25" customHeight="1" x14ac:dyDescent="0.2">
      <c r="A71" s="3"/>
      <c r="B71" s="13" t="s">
        <v>5</v>
      </c>
      <c r="C71" s="14">
        <v>0.79360689053135991</v>
      </c>
      <c r="D71" s="14">
        <v>1.1379390163807059</v>
      </c>
      <c r="E71" s="14">
        <v>3.0713086024657703</v>
      </c>
      <c r="F71" s="14">
        <v>2.6919500817415529</v>
      </c>
      <c r="G71" s="14">
        <v>2.3984314731540302</v>
      </c>
      <c r="H71" s="14">
        <v>2.579431508133573</v>
      </c>
      <c r="I71" s="14">
        <v>2.8882797979118</v>
      </c>
      <c r="J71" s="14">
        <v>2.3895968090885717</v>
      </c>
      <c r="K71" s="14">
        <v>2.2715568221079185</v>
      </c>
      <c r="L71" s="14">
        <v>2.51422903524649</v>
      </c>
      <c r="M71" s="14">
        <v>2.9494908329258558</v>
      </c>
      <c r="N71" s="14">
        <v>3.3781057001070867</v>
      </c>
      <c r="O71" s="14">
        <v>4.1682297803280219</v>
      </c>
      <c r="P71" s="14">
        <v>6.1506587545194424</v>
      </c>
      <c r="Q71" s="14">
        <v>7.7630108162657878</v>
      </c>
    </row>
    <row r="72" spans="1:17" ht="11.25" customHeight="1" x14ac:dyDescent="0.2">
      <c r="A72" s="3"/>
      <c r="B72" s="13" t="s">
        <v>6</v>
      </c>
      <c r="C72" s="14">
        <v>0.80532201193803576</v>
      </c>
      <c r="D72" s="14">
        <v>1.0368364973107005</v>
      </c>
      <c r="E72" s="14">
        <v>2.9196391293650628</v>
      </c>
      <c r="F72" s="14">
        <v>2.8853549658210365</v>
      </c>
      <c r="G72" s="14">
        <v>3.3546053592761034</v>
      </c>
      <c r="H72" s="14">
        <v>3.7250831675681972</v>
      </c>
      <c r="I72" s="14">
        <v>3.9048190841923458</v>
      </c>
      <c r="J72" s="14">
        <v>3.6535048454340058</v>
      </c>
      <c r="K72" s="14">
        <v>4.2934803266762867</v>
      </c>
      <c r="L72" s="14">
        <v>3.9746337838407655</v>
      </c>
      <c r="M72" s="14">
        <v>3.9509554498704413</v>
      </c>
      <c r="N72" s="14">
        <v>4.5809495169421499</v>
      </c>
      <c r="O72" s="14">
        <v>6.2539645883145916</v>
      </c>
      <c r="P72" s="14">
        <v>7.4481604004831485</v>
      </c>
      <c r="Q72" s="14">
        <v>9.7717328765594615</v>
      </c>
    </row>
    <row r="73" spans="1:17" ht="11.25" customHeight="1" x14ac:dyDescent="0.2">
      <c r="A73" s="3"/>
      <c r="B73" s="11" t="s">
        <v>8</v>
      </c>
      <c r="C73" s="12">
        <v>4.0788804159897021</v>
      </c>
      <c r="D73" s="12">
        <v>8.3625616392204201</v>
      </c>
      <c r="E73" s="12">
        <v>11.747444993120672</v>
      </c>
      <c r="F73" s="12">
        <v>14.46748012652275</v>
      </c>
      <c r="G73" s="12">
        <v>15.971769582531605</v>
      </c>
      <c r="H73" s="12">
        <v>16.194687244661601</v>
      </c>
      <c r="I73" s="12">
        <v>17.777769192680204</v>
      </c>
      <c r="J73" s="12">
        <v>19.249884807358068</v>
      </c>
      <c r="K73" s="12">
        <v>19.207197591746336</v>
      </c>
      <c r="L73" s="12">
        <v>21.666302526716937</v>
      </c>
      <c r="M73" s="12">
        <v>22.015134006466386</v>
      </c>
      <c r="N73" s="12">
        <v>22.423893677932305</v>
      </c>
      <c r="O73" s="12">
        <v>27.95574383314084</v>
      </c>
      <c r="P73" s="12">
        <v>29.802436762209034</v>
      </c>
      <c r="Q73" s="12">
        <v>34.679106371249858</v>
      </c>
    </row>
    <row r="74" spans="1:17" ht="11.25" customHeight="1" x14ac:dyDescent="0.2">
      <c r="A74" s="3"/>
      <c r="B74" s="13" t="s">
        <v>5</v>
      </c>
      <c r="C74" s="14">
        <v>6.6295361508173816</v>
      </c>
      <c r="D74" s="14">
        <v>10.267696503626897</v>
      </c>
      <c r="E74" s="14">
        <v>12.401783827608115</v>
      </c>
      <c r="F74" s="14">
        <v>13.11434574495672</v>
      </c>
      <c r="G74" s="14">
        <v>15.286335041783271</v>
      </c>
      <c r="H74" s="14">
        <v>15.298405977933227</v>
      </c>
      <c r="I74" s="14">
        <v>17.534678937864577</v>
      </c>
      <c r="J74" s="14">
        <v>18.462812886567797</v>
      </c>
      <c r="K74" s="14">
        <v>19.162405535825176</v>
      </c>
      <c r="L74" s="14">
        <v>22.063710073240507</v>
      </c>
      <c r="M74" s="14">
        <v>22.691245354388787</v>
      </c>
      <c r="N74" s="14">
        <v>23.923824553595445</v>
      </c>
      <c r="O74" s="14">
        <v>24.112524342258997</v>
      </c>
      <c r="P74" s="14">
        <v>29.464611718876288</v>
      </c>
      <c r="Q74" s="14">
        <v>33.227201712934701</v>
      </c>
    </row>
    <row r="75" spans="1:17" ht="11.25" customHeight="1" x14ac:dyDescent="0.2">
      <c r="A75" s="3"/>
      <c r="B75" s="13" t="s">
        <v>6</v>
      </c>
      <c r="C75" s="14">
        <v>3.3220507350664508</v>
      </c>
      <c r="D75" s="14">
        <v>7.8191144866862752</v>
      </c>
      <c r="E75" s="14">
        <v>11.551577708896263</v>
      </c>
      <c r="F75" s="14">
        <v>14.868981688753843</v>
      </c>
      <c r="G75" s="14">
        <v>16.203907975502439</v>
      </c>
      <c r="H75" s="14">
        <v>16.498860236177993</v>
      </c>
      <c r="I75" s="14">
        <v>17.856999558812369</v>
      </c>
      <c r="J75" s="14">
        <v>19.521498650293761</v>
      </c>
      <c r="K75" s="14">
        <v>19.223570325808051</v>
      </c>
      <c r="L75" s="14">
        <v>21.533340996056168</v>
      </c>
      <c r="M75" s="14">
        <v>21.769467382657005</v>
      </c>
      <c r="N75" s="14">
        <v>21.885261215344475</v>
      </c>
      <c r="O75" s="14">
        <v>29.273250231474336</v>
      </c>
      <c r="P75" s="14">
        <v>29.929714470273566</v>
      </c>
      <c r="Q75" s="14">
        <v>35.234007319247809</v>
      </c>
    </row>
    <row r="76" spans="1:17" ht="23.25" customHeight="1" x14ac:dyDescent="0.2">
      <c r="A76" s="3"/>
      <c r="B76" s="15" t="s">
        <v>9</v>
      </c>
      <c r="C76" s="12">
        <v>1.9352414781327927</v>
      </c>
      <c r="D76" s="12">
        <v>2.8572235062325193</v>
      </c>
      <c r="E76" s="12">
        <v>5.5467722837089832</v>
      </c>
      <c r="F76" s="12">
        <v>7.0653631518670874</v>
      </c>
      <c r="G76" s="12">
        <v>8.0165754315881319</v>
      </c>
      <c r="H76" s="12">
        <v>8.4403478567080583</v>
      </c>
      <c r="I76" s="12">
        <v>8.8587470995191406</v>
      </c>
      <c r="J76" s="12">
        <v>8.7718416837100275</v>
      </c>
      <c r="K76" s="12">
        <v>9.4328682594742581</v>
      </c>
      <c r="L76" s="12">
        <v>9.5748734639003104</v>
      </c>
      <c r="M76" s="12">
        <v>11.035223744277598</v>
      </c>
      <c r="N76" s="12">
        <v>10.423907061472693</v>
      </c>
      <c r="O76" s="12">
        <v>12.977332752162045</v>
      </c>
      <c r="P76" s="12">
        <v>13.938948969819538</v>
      </c>
      <c r="Q76" s="12">
        <v>17.040747636238919</v>
      </c>
    </row>
    <row r="77" spans="1:17" ht="11.25" customHeight="1" x14ac:dyDescent="0.2">
      <c r="A77" s="3"/>
      <c r="B77" s="13" t="s">
        <v>5</v>
      </c>
      <c r="C77" s="14">
        <v>0.96200570630358362</v>
      </c>
      <c r="D77" s="14">
        <v>1.3757937959969084</v>
      </c>
      <c r="E77" s="14">
        <v>2.7457281591294902</v>
      </c>
      <c r="F77" s="14">
        <v>3.867410863417855</v>
      </c>
      <c r="G77" s="14">
        <v>4.2112528778477039</v>
      </c>
      <c r="H77" s="14">
        <v>4.1202425643641716</v>
      </c>
      <c r="I77" s="14">
        <v>4.4337813120048217</v>
      </c>
      <c r="J77" s="14">
        <v>4.3286260088200237</v>
      </c>
      <c r="K77" s="14">
        <v>4.8576501910008254</v>
      </c>
      <c r="L77" s="14">
        <v>5.1141886201527518</v>
      </c>
      <c r="M77" s="14">
        <v>6.1027851550875587</v>
      </c>
      <c r="N77" s="14">
        <v>5.2002421357552935</v>
      </c>
      <c r="O77" s="14">
        <v>6.255386430268798</v>
      </c>
      <c r="P77" s="14">
        <v>7.2168674890761366</v>
      </c>
      <c r="Q77" s="14">
        <v>8.9117542137319994</v>
      </c>
    </row>
    <row r="78" spans="1:17" ht="11.25" customHeight="1" x14ac:dyDescent="0.2">
      <c r="A78" s="3"/>
      <c r="B78" s="13" t="s">
        <v>6</v>
      </c>
      <c r="C78" s="14">
        <v>3.842669536967005</v>
      </c>
      <c r="D78" s="14">
        <v>5.8175290209377142</v>
      </c>
      <c r="E78" s="14">
        <v>11.011087243865383</v>
      </c>
      <c r="F78" s="14">
        <v>13.216161515615854</v>
      </c>
      <c r="G78" s="14">
        <v>15.260003357218929</v>
      </c>
      <c r="H78" s="14">
        <v>16.787705669767483</v>
      </c>
      <c r="I78" s="14">
        <v>17.332064851148932</v>
      </c>
      <c r="J78" s="14">
        <v>16.835352613567302</v>
      </c>
      <c r="K78" s="14">
        <v>17.843161318992568</v>
      </c>
      <c r="L78" s="14">
        <v>17.882662353672679</v>
      </c>
      <c r="M78" s="14">
        <v>20.004317279957171</v>
      </c>
      <c r="N78" s="14">
        <v>20.853444723060395</v>
      </c>
      <c r="O78" s="14">
        <v>26.095600023216065</v>
      </c>
      <c r="P78" s="14">
        <v>27.663823924069447</v>
      </c>
      <c r="Q78" s="14">
        <v>33.176677462052758</v>
      </c>
    </row>
    <row r="79" spans="1:17" ht="8.25" customHeight="1" x14ac:dyDescent="0.2">
      <c r="A79" s="3"/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1:17" ht="14.25" customHeight="1" x14ac:dyDescent="0.2">
      <c r="A80" s="3"/>
      <c r="B80" s="17" t="s">
        <v>17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ht="11.25" customHeight="1" x14ac:dyDescent="0.2">
      <c r="A81" s="3"/>
      <c r="B81" s="16" t="s">
        <v>18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ht="11.25" customHeight="1" x14ac:dyDescent="0.2">
      <c r="A82" s="3"/>
      <c r="B82" s="11" t="s">
        <v>4</v>
      </c>
      <c r="C82" s="12">
        <v>14.312744479762356</v>
      </c>
      <c r="D82" s="12">
        <v>14.269516376024383</v>
      </c>
      <c r="E82" s="12">
        <v>15.228325127363021</v>
      </c>
      <c r="F82" s="12">
        <v>35.54009988496324</v>
      </c>
      <c r="G82" s="12">
        <v>36.00977965039651</v>
      </c>
      <c r="H82" s="12">
        <v>37.464673661454754</v>
      </c>
      <c r="I82" s="12">
        <v>36.722470977414865</v>
      </c>
      <c r="J82" s="12">
        <v>40.061621936630857</v>
      </c>
      <c r="K82" s="12">
        <v>44.584556757368496</v>
      </c>
      <c r="L82" s="12">
        <v>45.553867762568942</v>
      </c>
      <c r="M82" s="12">
        <v>49.433972112993843</v>
      </c>
      <c r="N82" s="12">
        <v>53.463758127607498</v>
      </c>
      <c r="O82" s="12">
        <v>61.854559824184285</v>
      </c>
      <c r="P82" s="12">
        <v>65.06092988620874</v>
      </c>
      <c r="Q82" s="12">
        <v>75.894874521726322</v>
      </c>
    </row>
    <row r="83" spans="1:17" ht="11.25" customHeight="1" x14ac:dyDescent="0.2">
      <c r="A83" s="3"/>
      <c r="B83" s="13" t="s">
        <v>5</v>
      </c>
      <c r="C83" s="14">
        <v>15.933060060931142</v>
      </c>
      <c r="D83" s="14">
        <v>13.749304261766248</v>
      </c>
      <c r="E83" s="14">
        <v>13.323228636495402</v>
      </c>
      <c r="F83" s="14">
        <v>36.289376085263697</v>
      </c>
      <c r="G83" s="14">
        <v>36.71843525519995</v>
      </c>
      <c r="H83" s="14">
        <v>34.595258007928379</v>
      </c>
      <c r="I83" s="14">
        <v>27.405875378278971</v>
      </c>
      <c r="J83" s="14">
        <v>38.038292508776628</v>
      </c>
      <c r="K83" s="14">
        <v>39.949421870980267</v>
      </c>
      <c r="L83" s="14">
        <v>42.848696666602159</v>
      </c>
      <c r="M83" s="14">
        <v>52.602236950085157</v>
      </c>
      <c r="N83" s="14">
        <v>56.320855900002655</v>
      </c>
      <c r="O83" s="14">
        <v>62.169739057240498</v>
      </c>
      <c r="P83" s="14">
        <v>65.784742805761269</v>
      </c>
      <c r="Q83" s="14">
        <v>72.480782635674629</v>
      </c>
    </row>
    <row r="84" spans="1:17" ht="11.25" customHeight="1" x14ac:dyDescent="0.2">
      <c r="A84" s="3"/>
      <c r="B84" s="13" t="s">
        <v>6</v>
      </c>
      <c r="C84" s="14">
        <v>13.854740216662972</v>
      </c>
      <c r="D84" s="14">
        <v>14.442082609467539</v>
      </c>
      <c r="E84" s="14">
        <v>15.989692324316273</v>
      </c>
      <c r="F84" s="14">
        <v>35.275982959134069</v>
      </c>
      <c r="G84" s="14">
        <v>35.76817474012087</v>
      </c>
      <c r="H84" s="14">
        <v>38.466062026730889</v>
      </c>
      <c r="I84" s="14">
        <v>39.95069952231313</v>
      </c>
      <c r="J84" s="14">
        <v>40.743505422461894</v>
      </c>
      <c r="K84" s="14">
        <v>46.051165054050429</v>
      </c>
      <c r="L84" s="14">
        <v>46.617801622816643</v>
      </c>
      <c r="M84" s="14">
        <v>48.350304529531002</v>
      </c>
      <c r="N84" s="14">
        <v>52.384549805775229</v>
      </c>
      <c r="O84" s="14">
        <v>61.738320438019308</v>
      </c>
      <c r="P84" s="14">
        <v>64.767876459759961</v>
      </c>
      <c r="Q84" s="14">
        <v>77.286043065979243</v>
      </c>
    </row>
    <row r="85" spans="1:17" ht="26.25" customHeight="1" x14ac:dyDescent="0.2">
      <c r="A85" s="3"/>
      <c r="B85" s="15" t="s">
        <v>7</v>
      </c>
      <c r="C85" s="12">
        <v>13.211339473929428</v>
      </c>
      <c r="D85" s="12">
        <v>13.642274993086234</v>
      </c>
      <c r="E85" s="12">
        <v>27.797888702332081</v>
      </c>
      <c r="F85" s="12">
        <v>24.91418701431347</v>
      </c>
      <c r="G85" s="12">
        <v>24.206047200080505</v>
      </c>
      <c r="H85" s="12">
        <v>27.554306282541763</v>
      </c>
      <c r="I85" s="12">
        <v>28.31074833785398</v>
      </c>
      <c r="J85" s="12">
        <v>28.829973393279683</v>
      </c>
      <c r="K85" s="12">
        <v>32.691245650902083</v>
      </c>
      <c r="L85" s="12">
        <v>32.41339236915389</v>
      </c>
      <c r="M85" s="12">
        <v>35.072259839542994</v>
      </c>
      <c r="N85" s="12">
        <v>35.325708820858672</v>
      </c>
      <c r="O85" s="12">
        <v>42.747401666726418</v>
      </c>
      <c r="P85" s="12">
        <v>50.635324867820565</v>
      </c>
      <c r="Q85" s="12">
        <v>57.17692352268984</v>
      </c>
    </row>
    <row r="86" spans="1:17" ht="11.25" customHeight="1" x14ac:dyDescent="0.2">
      <c r="A86" s="3"/>
      <c r="B86" s="13" t="s">
        <v>5</v>
      </c>
      <c r="C86" s="14">
        <v>10.048245845751074</v>
      </c>
      <c r="D86" s="14">
        <v>10.944490960278079</v>
      </c>
      <c r="E86" s="14">
        <v>25.239750079438462</v>
      </c>
      <c r="F86" s="14">
        <v>21.557405903840294</v>
      </c>
      <c r="G86" s="14">
        <v>20.891348703566045</v>
      </c>
      <c r="H86" s="14">
        <v>23.555958922699112</v>
      </c>
      <c r="I86" s="14">
        <v>22.925614149497363</v>
      </c>
      <c r="J86" s="14">
        <v>24.117381733864711</v>
      </c>
      <c r="K86" s="14">
        <v>27.739754639681184</v>
      </c>
      <c r="L86" s="14">
        <v>28.596944518179424</v>
      </c>
      <c r="M86" s="14">
        <v>31.162757878883657</v>
      </c>
      <c r="N86" s="14">
        <v>32.270504035392392</v>
      </c>
      <c r="O86" s="14">
        <v>39.059658919524509</v>
      </c>
      <c r="P86" s="14">
        <v>45.727210656691383</v>
      </c>
      <c r="Q86" s="14">
        <v>53.624843044878787</v>
      </c>
    </row>
    <row r="87" spans="1:17" ht="11.25" customHeight="1" x14ac:dyDescent="0.2">
      <c r="A87" s="3"/>
      <c r="B87" s="13" t="s">
        <v>6</v>
      </c>
      <c r="C87" s="14">
        <v>15.956124719361931</v>
      </c>
      <c r="D87" s="14">
        <v>15.983262139642198</v>
      </c>
      <c r="E87" s="14">
        <v>30.074642614516733</v>
      </c>
      <c r="F87" s="14">
        <v>28.193237174302315</v>
      </c>
      <c r="G87" s="14">
        <v>27.404486186853237</v>
      </c>
      <c r="H87" s="14">
        <v>31.51649873410371</v>
      </c>
      <c r="I87" s="14">
        <v>33.538393763827067</v>
      </c>
      <c r="J87" s="14">
        <v>33.21854275994253</v>
      </c>
      <c r="K87" s="14">
        <v>37.299056221229058</v>
      </c>
      <c r="L87" s="14">
        <v>36.067910568153088</v>
      </c>
      <c r="M87" s="14">
        <v>38.794623122721546</v>
      </c>
      <c r="N87" s="14">
        <v>38.054597797584385</v>
      </c>
      <c r="O87" s="14">
        <v>46.047693817515444</v>
      </c>
      <c r="P87" s="14">
        <v>55.154443577122265</v>
      </c>
      <c r="Q87" s="14">
        <v>60.489321192485747</v>
      </c>
    </row>
    <row r="88" spans="1:17" ht="11.25" customHeight="1" x14ac:dyDescent="0.2">
      <c r="A88" s="3"/>
      <c r="B88" s="11" t="s">
        <v>8</v>
      </c>
      <c r="C88" s="12">
        <v>19.164140965389645</v>
      </c>
      <c r="D88" s="12">
        <v>27.476353194164808</v>
      </c>
      <c r="E88" s="12">
        <v>30.714827126207989</v>
      </c>
      <c r="F88" s="12">
        <v>48.294496417829954</v>
      </c>
      <c r="G88" s="12">
        <v>49.39486941936147</v>
      </c>
      <c r="H88" s="12">
        <v>53.008940512405367</v>
      </c>
      <c r="I88" s="12">
        <v>52.015779609752123</v>
      </c>
      <c r="J88" s="12">
        <v>55.781191879565625</v>
      </c>
      <c r="K88" s="12">
        <v>59.090579215147955</v>
      </c>
      <c r="L88" s="12">
        <v>60.885797554409571</v>
      </c>
      <c r="M88" s="12">
        <v>62.546610726765792</v>
      </c>
      <c r="N88" s="12">
        <v>62.901326281360589</v>
      </c>
      <c r="O88" s="12">
        <v>69.497040840525713</v>
      </c>
      <c r="P88" s="12">
        <v>75.081502753359146</v>
      </c>
      <c r="Q88" s="12">
        <v>80.220789645766189</v>
      </c>
    </row>
    <row r="89" spans="1:17" ht="11.25" customHeight="1" x14ac:dyDescent="0.2">
      <c r="A89" s="3"/>
      <c r="B89" s="13" t="s">
        <v>5</v>
      </c>
      <c r="C89" s="14">
        <v>20.039292394200736</v>
      </c>
      <c r="D89" s="14">
        <v>32.765922885862921</v>
      </c>
      <c r="E89" s="14">
        <v>34.293676280568867</v>
      </c>
      <c r="F89" s="14">
        <v>52.97478351693492</v>
      </c>
      <c r="G89" s="14">
        <v>54.635681162693203</v>
      </c>
      <c r="H89" s="14">
        <v>58.39424510065615</v>
      </c>
      <c r="I89" s="14">
        <v>56.471073243366433</v>
      </c>
      <c r="J89" s="14">
        <v>62.569900941817316</v>
      </c>
      <c r="K89" s="14">
        <v>64.689837024908854</v>
      </c>
      <c r="L89" s="14">
        <v>67.54979820484769</v>
      </c>
      <c r="M89" s="14">
        <v>68.605495447656935</v>
      </c>
      <c r="N89" s="14">
        <v>69.006643407026147</v>
      </c>
      <c r="O89" s="14">
        <v>74.428022068437741</v>
      </c>
      <c r="P89" s="14">
        <v>79.520995638583727</v>
      </c>
      <c r="Q89" s="14">
        <v>83.280541622138657</v>
      </c>
    </row>
    <row r="90" spans="1:17" ht="11.25" customHeight="1" x14ac:dyDescent="0.2">
      <c r="A90" s="3"/>
      <c r="B90" s="13" t="s">
        <v>6</v>
      </c>
      <c r="C90" s="14">
        <v>18.705629754735057</v>
      </c>
      <c r="D90" s="14">
        <v>24.881975278644862</v>
      </c>
      <c r="E90" s="14">
        <v>29.022651841896263</v>
      </c>
      <c r="F90" s="14">
        <v>45.842390378379214</v>
      </c>
      <c r="G90" s="14">
        <v>46.596187220251835</v>
      </c>
      <c r="H90" s="14">
        <v>50.103244560318416</v>
      </c>
      <c r="I90" s="14">
        <v>49.533950957402894</v>
      </c>
      <c r="J90" s="14">
        <v>51.67504340618553</v>
      </c>
      <c r="K90" s="14">
        <v>55.676590227607392</v>
      </c>
      <c r="L90" s="14">
        <v>56.95179427153878</v>
      </c>
      <c r="M90" s="14">
        <v>58.749917106902608</v>
      </c>
      <c r="N90" s="14">
        <v>59.18569360326881</v>
      </c>
      <c r="O90" s="14">
        <v>66.42195929978341</v>
      </c>
      <c r="P90" s="14">
        <v>72.279421532106255</v>
      </c>
      <c r="Q90" s="14">
        <v>78.247278518062529</v>
      </c>
    </row>
    <row r="91" spans="1:17" ht="23.25" customHeight="1" x14ac:dyDescent="0.2">
      <c r="A91" s="3"/>
      <c r="B91" s="15" t="s">
        <v>9</v>
      </c>
      <c r="C91" s="12">
        <v>21.69524659406256</v>
      </c>
      <c r="D91" s="12">
        <v>22.141740867684394</v>
      </c>
      <c r="E91" s="12">
        <v>28.031981332398477</v>
      </c>
      <c r="F91" s="12">
        <v>34.089594333169345</v>
      </c>
      <c r="G91" s="12">
        <v>32.120355078611439</v>
      </c>
      <c r="H91" s="12">
        <v>30.965842990188936</v>
      </c>
      <c r="I91" s="12">
        <v>35.430367626785987</v>
      </c>
      <c r="J91" s="12">
        <v>38.257092461150343</v>
      </c>
      <c r="K91" s="12">
        <v>43.110645870129602</v>
      </c>
      <c r="L91" s="12">
        <v>42.036340381043871</v>
      </c>
      <c r="M91" s="12">
        <v>41.253083524422514</v>
      </c>
      <c r="N91" s="12">
        <v>46.536819367401456</v>
      </c>
      <c r="O91" s="12">
        <v>49.969726530424538</v>
      </c>
      <c r="P91" s="12">
        <v>55.282890517225468</v>
      </c>
      <c r="Q91" s="12">
        <v>60.456840908268781</v>
      </c>
    </row>
    <row r="92" spans="1:17" ht="11.25" customHeight="1" x14ac:dyDescent="0.2">
      <c r="A92" s="3"/>
      <c r="B92" s="13" t="s">
        <v>5</v>
      </c>
      <c r="C92" s="14">
        <v>21.321350656263967</v>
      </c>
      <c r="D92" s="14">
        <v>21.266984622071995</v>
      </c>
      <c r="E92" s="14">
        <v>25.469313871578596</v>
      </c>
      <c r="F92" s="14">
        <v>30.349550403899006</v>
      </c>
      <c r="G92" s="14">
        <v>30.744090642897042</v>
      </c>
      <c r="H92" s="14">
        <v>27.997359443558278</v>
      </c>
      <c r="I92" s="14">
        <v>31.025447141656688</v>
      </c>
      <c r="J92" s="14">
        <v>35.415459287401276</v>
      </c>
      <c r="K92" s="14">
        <v>40.837496206753023</v>
      </c>
      <c r="L92" s="14">
        <v>38.413410729237221</v>
      </c>
      <c r="M92" s="14">
        <v>36.836412596060484</v>
      </c>
      <c r="N92" s="14">
        <v>42.865120955014454</v>
      </c>
      <c r="O92" s="14">
        <v>45.957210492056063</v>
      </c>
      <c r="P92" s="14">
        <v>52.72631882030138</v>
      </c>
      <c r="Q92" s="14">
        <v>55.96367899571311</v>
      </c>
    </row>
    <row r="93" spans="1:17" ht="11.25" customHeight="1" x14ac:dyDescent="0.2">
      <c r="A93" s="3"/>
      <c r="B93" s="13" t="s">
        <v>6</v>
      </c>
      <c r="C93" s="14">
        <v>22.173696693924803</v>
      </c>
      <c r="D93" s="14">
        <v>23.209830089505701</v>
      </c>
      <c r="E93" s="14">
        <v>31.089990717134082</v>
      </c>
      <c r="F93" s="14">
        <v>38.615881411025299</v>
      </c>
      <c r="G93" s="14">
        <v>33.700656972495757</v>
      </c>
      <c r="H93" s="14">
        <v>34.520847963974269</v>
      </c>
      <c r="I93" s="14">
        <v>40.55850965494853</v>
      </c>
      <c r="J93" s="14">
        <v>41.509772372482871</v>
      </c>
      <c r="K93" s="14">
        <v>46.045584730379154</v>
      </c>
      <c r="L93" s="14">
        <v>46.946074298815262</v>
      </c>
      <c r="M93" s="14">
        <v>46.4446947140327</v>
      </c>
      <c r="N93" s="14">
        <v>51.249530472448136</v>
      </c>
      <c r="O93" s="14">
        <v>55.092583010282262</v>
      </c>
      <c r="P93" s="14">
        <v>58.87334597313739</v>
      </c>
      <c r="Q93" s="14">
        <v>66.258873998395657</v>
      </c>
    </row>
    <row r="94" spans="1:17" ht="11.25" customHeight="1" x14ac:dyDescent="0.2">
      <c r="A94" s="3"/>
      <c r="B94" s="16" t="s">
        <v>19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ht="11.25" customHeight="1" x14ac:dyDescent="0.2">
      <c r="A95" s="3"/>
      <c r="B95" s="11" t="s">
        <v>4</v>
      </c>
      <c r="C95" s="12">
        <v>7.9026843521073795</v>
      </c>
      <c r="D95" s="12">
        <v>10.383390495751405</v>
      </c>
      <c r="E95" s="12">
        <v>11.300716024599936</v>
      </c>
      <c r="F95" s="12">
        <v>20.713529689633827</v>
      </c>
      <c r="G95" s="12">
        <v>18.164004761957653</v>
      </c>
      <c r="H95" s="12">
        <v>22.949641669645381</v>
      </c>
      <c r="I95" s="12">
        <v>22.295883549840696</v>
      </c>
      <c r="J95" s="12">
        <v>23.105324877708895</v>
      </c>
      <c r="K95" s="12">
        <v>23.863782387962175</v>
      </c>
      <c r="L95" s="12">
        <v>26.277974642275559</v>
      </c>
      <c r="M95" s="12">
        <v>26.179120342805373</v>
      </c>
      <c r="N95" s="12">
        <v>28.887549654624262</v>
      </c>
      <c r="O95" s="12">
        <v>31.568449114495611</v>
      </c>
      <c r="P95" s="12">
        <v>39.824040756444347</v>
      </c>
      <c r="Q95" s="12">
        <v>48.737990793098334</v>
      </c>
    </row>
    <row r="96" spans="1:17" ht="11.25" customHeight="1" x14ac:dyDescent="0.2">
      <c r="A96" s="3"/>
      <c r="B96" s="13" t="s">
        <v>5</v>
      </c>
      <c r="C96" s="14">
        <v>5.6140258002075507</v>
      </c>
      <c r="D96" s="14">
        <v>4.4920640933931422</v>
      </c>
      <c r="E96" s="14">
        <v>9.1788291235851229</v>
      </c>
      <c r="F96" s="14">
        <v>13.530833896379388</v>
      </c>
      <c r="G96" s="14">
        <v>12.496367969512198</v>
      </c>
      <c r="H96" s="14">
        <v>21.573990456274085</v>
      </c>
      <c r="I96" s="14">
        <v>16.314518214140882</v>
      </c>
      <c r="J96" s="14">
        <v>16.543202473427307</v>
      </c>
      <c r="K96" s="14">
        <v>18.251792241930893</v>
      </c>
      <c r="L96" s="14">
        <v>21.439973842358732</v>
      </c>
      <c r="M96" s="14">
        <v>21.395951851695521</v>
      </c>
      <c r="N96" s="14">
        <v>22.604762064716237</v>
      </c>
      <c r="O96" s="14">
        <v>23.315487829639832</v>
      </c>
      <c r="P96" s="14">
        <v>31.634626522688993</v>
      </c>
      <c r="Q96" s="14">
        <v>43.277634391663526</v>
      </c>
    </row>
    <row r="97" spans="1:17" ht="11.25" customHeight="1" x14ac:dyDescent="0.2">
      <c r="A97" s="3"/>
      <c r="B97" s="13" t="s">
        <v>6</v>
      </c>
      <c r="C97" s="14">
        <v>8.5579689311321161</v>
      </c>
      <c r="D97" s="14">
        <v>12.30727694149409</v>
      </c>
      <c r="E97" s="14">
        <v>11.936981710997918</v>
      </c>
      <c r="F97" s="14">
        <v>23.306979783492576</v>
      </c>
      <c r="G97" s="14">
        <v>20.037920381634709</v>
      </c>
      <c r="H97" s="14">
        <v>23.430494872403656</v>
      </c>
      <c r="I97" s="14">
        <v>24.438528243209102</v>
      </c>
      <c r="J97" s="14">
        <v>25.338000489439139</v>
      </c>
      <c r="K97" s="14">
        <v>26.091239397451467</v>
      </c>
      <c r="L97" s="14">
        <v>28.108349137225417</v>
      </c>
      <c r="M97" s="14">
        <v>28.304390533055486</v>
      </c>
      <c r="N97" s="14">
        <v>31.36047071596083</v>
      </c>
      <c r="O97" s="14">
        <v>34.639688188970055</v>
      </c>
      <c r="P97" s="14">
        <v>43.371078001008712</v>
      </c>
      <c r="Q97" s="14">
        <v>50.8344139828545</v>
      </c>
    </row>
    <row r="98" spans="1:17" ht="26.25" customHeight="1" x14ac:dyDescent="0.2">
      <c r="A98" s="3"/>
      <c r="B98" s="15" t="s">
        <v>7</v>
      </c>
      <c r="C98" s="12">
        <v>5.2210257599184313</v>
      </c>
      <c r="D98" s="12">
        <v>7.1378058432779588</v>
      </c>
      <c r="E98" s="12">
        <v>10.598780163531755</v>
      </c>
      <c r="F98" s="12">
        <v>10.136884269243508</v>
      </c>
      <c r="G98" s="12">
        <v>10.767247048194646</v>
      </c>
      <c r="H98" s="12">
        <v>10.712648539226157</v>
      </c>
      <c r="I98" s="12">
        <v>12.317412123331671</v>
      </c>
      <c r="J98" s="12">
        <v>12.798113722485002</v>
      </c>
      <c r="K98" s="12">
        <v>12.703317912937084</v>
      </c>
      <c r="L98" s="12">
        <v>13.196771507873697</v>
      </c>
      <c r="M98" s="12">
        <v>12.768998561484137</v>
      </c>
      <c r="N98" s="12">
        <v>12.798195803118118</v>
      </c>
      <c r="O98" s="12">
        <v>14.148126266540256</v>
      </c>
      <c r="P98" s="12">
        <v>16.902248480515027</v>
      </c>
      <c r="Q98" s="12">
        <v>20.4951966248445</v>
      </c>
    </row>
    <row r="99" spans="1:17" ht="11.25" customHeight="1" x14ac:dyDescent="0.2">
      <c r="A99" s="3"/>
      <c r="B99" s="13" t="s">
        <v>5</v>
      </c>
      <c r="C99" s="14">
        <v>5.540368785310835</v>
      </c>
      <c r="D99" s="14">
        <v>6.9884134750931111</v>
      </c>
      <c r="E99" s="14">
        <v>10.232123385816456</v>
      </c>
      <c r="F99" s="14">
        <v>9.4345595434169187</v>
      </c>
      <c r="G99" s="14">
        <v>10.145143604395241</v>
      </c>
      <c r="H99" s="14">
        <v>9.4887278716761863</v>
      </c>
      <c r="I99" s="14">
        <v>11.036932042323455</v>
      </c>
      <c r="J99" s="14">
        <v>10.81580487449061</v>
      </c>
      <c r="K99" s="14">
        <v>10.096106032910475</v>
      </c>
      <c r="L99" s="14">
        <v>10.656432668701799</v>
      </c>
      <c r="M99" s="14">
        <v>10.362916753442045</v>
      </c>
      <c r="N99" s="14">
        <v>10.844449107562943</v>
      </c>
      <c r="O99" s="14">
        <v>12.281415059695719</v>
      </c>
      <c r="P99" s="14">
        <v>15.035220628354008</v>
      </c>
      <c r="Q99" s="14">
        <v>18.471791054176904</v>
      </c>
    </row>
    <row r="100" spans="1:17" ht="11.25" customHeight="1" x14ac:dyDescent="0.2">
      <c r="A100" s="3"/>
      <c r="B100" s="13" t="s">
        <v>6</v>
      </c>
      <c r="C100" s="14">
        <v>5.0293037178264717</v>
      </c>
      <c r="D100" s="14">
        <v>7.2268645546721366</v>
      </c>
      <c r="E100" s="14">
        <v>10.827586675815873</v>
      </c>
      <c r="F100" s="14">
        <v>10.602320313343007</v>
      </c>
      <c r="G100" s="14">
        <v>11.19655187522047</v>
      </c>
      <c r="H100" s="14">
        <v>11.55856555953828</v>
      </c>
      <c r="I100" s="14">
        <v>13.214880563709009</v>
      </c>
      <c r="J100" s="14">
        <v>14.185653552551289</v>
      </c>
      <c r="K100" s="14">
        <v>14.538173768061972</v>
      </c>
      <c r="L100" s="14">
        <v>15.085453986326314</v>
      </c>
      <c r="M100" s="14">
        <v>14.450785221807577</v>
      </c>
      <c r="N100" s="14">
        <v>14.121818598166763</v>
      </c>
      <c r="O100" s="14">
        <v>15.456368716530694</v>
      </c>
      <c r="P100" s="14">
        <v>18.203247127493913</v>
      </c>
      <c r="Q100" s="14">
        <v>21.95079165533371</v>
      </c>
    </row>
    <row r="101" spans="1:17" ht="11.25" customHeight="1" x14ac:dyDescent="0.2">
      <c r="A101" s="3"/>
      <c r="B101" s="11" t="s">
        <v>8</v>
      </c>
      <c r="C101" s="12">
        <v>16.436797709474373</v>
      </c>
      <c r="D101" s="12">
        <v>25.722476116374711</v>
      </c>
      <c r="E101" s="12">
        <v>30.540527877868328</v>
      </c>
      <c r="F101" s="12">
        <v>39.556628392691863</v>
      </c>
      <c r="G101" s="12">
        <v>42.504484881195175</v>
      </c>
      <c r="H101" s="12">
        <v>43.121389597824411</v>
      </c>
      <c r="I101" s="12">
        <v>43.58903986677867</v>
      </c>
      <c r="J101" s="12">
        <v>46.598773879812001</v>
      </c>
      <c r="K101" s="12">
        <v>46.084364292666066</v>
      </c>
      <c r="L101" s="12">
        <v>48.259229662772199</v>
      </c>
      <c r="M101" s="12">
        <v>46.714258538591722</v>
      </c>
      <c r="N101" s="12">
        <v>47.473350355268842</v>
      </c>
      <c r="O101" s="12">
        <v>52.907500076326855</v>
      </c>
      <c r="P101" s="12">
        <v>54.344368064713656</v>
      </c>
      <c r="Q101" s="12">
        <v>59.007345466896268</v>
      </c>
    </row>
    <row r="102" spans="1:17" ht="11.25" customHeight="1" x14ac:dyDescent="0.2">
      <c r="A102" s="3"/>
      <c r="B102" s="13" t="s">
        <v>5</v>
      </c>
      <c r="C102" s="14">
        <v>17.317289417824746</v>
      </c>
      <c r="D102" s="14">
        <v>31.525990481888034</v>
      </c>
      <c r="E102" s="14">
        <v>34.945379086791334</v>
      </c>
      <c r="F102" s="14">
        <v>41.905880468594539</v>
      </c>
      <c r="G102" s="14">
        <v>43.908870147255158</v>
      </c>
      <c r="H102" s="14">
        <v>47.82555362214493</v>
      </c>
      <c r="I102" s="14">
        <v>46.81110898164512</v>
      </c>
      <c r="J102" s="14">
        <v>48.429103591663257</v>
      </c>
      <c r="K102" s="14">
        <v>48.792564052115907</v>
      </c>
      <c r="L102" s="14">
        <v>52.488694874769834</v>
      </c>
      <c r="M102" s="14">
        <v>52.061492790935979</v>
      </c>
      <c r="N102" s="14">
        <v>54.457809641448208</v>
      </c>
      <c r="O102" s="14">
        <v>58.236258972146715</v>
      </c>
      <c r="P102" s="14">
        <v>59.298008338837093</v>
      </c>
      <c r="Q102" s="14">
        <v>62.615455297829193</v>
      </c>
    </row>
    <row r="103" spans="1:17" ht="11.25" customHeight="1" x14ac:dyDescent="0.2">
      <c r="A103" s="3"/>
      <c r="B103" s="13" t="s">
        <v>6</v>
      </c>
      <c r="C103" s="14">
        <v>16.036157112347418</v>
      </c>
      <c r="D103" s="14">
        <v>23.334315951935935</v>
      </c>
      <c r="E103" s="14">
        <v>28.567501657143278</v>
      </c>
      <c r="F103" s="14">
        <v>38.487673687536358</v>
      </c>
      <c r="G103" s="14">
        <v>41.831350327325659</v>
      </c>
      <c r="H103" s="14">
        <v>40.933189373901051</v>
      </c>
      <c r="I103" s="14">
        <v>42.000270798540704</v>
      </c>
      <c r="J103" s="14">
        <v>45.623571642628228</v>
      </c>
      <c r="K103" s="14">
        <v>44.634732824485965</v>
      </c>
      <c r="L103" s="14">
        <v>46.008062853604883</v>
      </c>
      <c r="M103" s="14">
        <v>43.95835628294968</v>
      </c>
      <c r="N103" s="14">
        <v>43.711859384847578</v>
      </c>
      <c r="O103" s="14">
        <v>49.963046119648894</v>
      </c>
      <c r="P103" s="14">
        <v>51.609417279185891</v>
      </c>
      <c r="Q103" s="14">
        <v>57.013339910348606</v>
      </c>
    </row>
    <row r="104" spans="1:17" ht="23.25" customHeight="1" x14ac:dyDescent="0.2">
      <c r="A104" s="3"/>
      <c r="B104" s="15" t="s">
        <v>9</v>
      </c>
      <c r="C104" s="12">
        <v>6.0746808006351118</v>
      </c>
      <c r="D104" s="12">
        <v>9.1707514080622783</v>
      </c>
      <c r="E104" s="12">
        <v>11.388494269636015</v>
      </c>
      <c r="F104" s="12">
        <v>14.43245642189539</v>
      </c>
      <c r="G104" s="12">
        <v>14.982669894153094</v>
      </c>
      <c r="H104" s="12">
        <v>16.137550909357127</v>
      </c>
      <c r="I104" s="12">
        <v>15.712973934825147</v>
      </c>
      <c r="J104" s="12">
        <v>16.776662579822407</v>
      </c>
      <c r="K104" s="12">
        <v>17.266097145422364</v>
      </c>
      <c r="L104" s="12">
        <v>18.490656195118046</v>
      </c>
      <c r="M104" s="12">
        <v>18.933698377353199</v>
      </c>
      <c r="N104" s="12">
        <v>17.539423336205527</v>
      </c>
      <c r="O104" s="12">
        <v>22.12176667211228</v>
      </c>
      <c r="P104" s="12">
        <v>20.682879740488868</v>
      </c>
      <c r="Q104" s="12">
        <v>24.992530630687426</v>
      </c>
    </row>
    <row r="105" spans="1:17" ht="11.25" customHeight="1" x14ac:dyDescent="0.2">
      <c r="A105" s="3"/>
      <c r="B105" s="13" t="s">
        <v>5</v>
      </c>
      <c r="C105" s="14">
        <v>4.1139755906286952</v>
      </c>
      <c r="D105" s="14">
        <v>6.4964634129730081</v>
      </c>
      <c r="E105" s="14">
        <v>7.8117730014482314</v>
      </c>
      <c r="F105" s="14">
        <v>9.6684546565279152</v>
      </c>
      <c r="G105" s="14">
        <v>9.823666388182728</v>
      </c>
      <c r="H105" s="14">
        <v>10.367179512381458</v>
      </c>
      <c r="I105" s="14">
        <v>9.3150650138953566</v>
      </c>
      <c r="J105" s="14">
        <v>10.344320818814859</v>
      </c>
      <c r="K105" s="14">
        <v>11.368411323730918</v>
      </c>
      <c r="L105" s="14">
        <v>12.954659513764364</v>
      </c>
      <c r="M105" s="14">
        <v>12.957951209313205</v>
      </c>
      <c r="N105" s="14">
        <v>11.211339447959858</v>
      </c>
      <c r="O105" s="14">
        <v>14.19696528640887</v>
      </c>
      <c r="P105" s="14">
        <v>13.316850622503177</v>
      </c>
      <c r="Q105" s="14">
        <v>16.420940309355597</v>
      </c>
    </row>
    <row r="106" spans="1:17" ht="17.25" customHeight="1" x14ac:dyDescent="0.2">
      <c r="A106" s="3"/>
      <c r="B106" s="13" t="s">
        <v>6</v>
      </c>
      <c r="C106" s="14">
        <v>10.091906856672214</v>
      </c>
      <c r="D106" s="14">
        <v>14.746933349611114</v>
      </c>
      <c r="E106" s="14">
        <v>18.759982028299536</v>
      </c>
      <c r="F106" s="14">
        <v>23.700020236929991</v>
      </c>
      <c r="G106" s="14">
        <v>25.195621095782506</v>
      </c>
      <c r="H106" s="14">
        <v>27.477661249387204</v>
      </c>
      <c r="I106" s="14">
        <v>28.095388289948069</v>
      </c>
      <c r="J106" s="14">
        <v>28.364885281752848</v>
      </c>
      <c r="K106" s="14">
        <v>27.975330700941019</v>
      </c>
      <c r="L106" s="14">
        <v>28.617426608156439</v>
      </c>
      <c r="M106" s="14">
        <v>29.568416190158658</v>
      </c>
      <c r="N106" s="14">
        <v>29.867474586876451</v>
      </c>
      <c r="O106" s="14">
        <v>36.988538274318962</v>
      </c>
      <c r="P106" s="14">
        <v>34.784217853903279</v>
      </c>
      <c r="Q106" s="14">
        <v>40.418752946387905</v>
      </c>
    </row>
    <row r="107" spans="1:17" ht="11.25" customHeight="1" x14ac:dyDescent="0.2">
      <c r="A107" s="3"/>
      <c r="B107" s="16" t="s">
        <v>20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1:17" ht="11.25" customHeight="1" x14ac:dyDescent="0.2">
      <c r="A108" s="3"/>
      <c r="B108" s="11" t="s">
        <v>4</v>
      </c>
      <c r="C108" s="12">
        <v>4.8744189405398455</v>
      </c>
      <c r="D108" s="12">
        <v>6.3025288183703374</v>
      </c>
      <c r="E108" s="12">
        <v>9.3458333890358691</v>
      </c>
      <c r="F108" s="12">
        <v>11.34234874003131</v>
      </c>
      <c r="G108" s="12">
        <v>13.587192642047141</v>
      </c>
      <c r="H108" s="12">
        <v>16.849086201023514</v>
      </c>
      <c r="I108" s="12">
        <v>17.078686595748493</v>
      </c>
      <c r="J108" s="12">
        <v>18.535560066014348</v>
      </c>
      <c r="K108" s="12">
        <v>18.482266964609398</v>
      </c>
      <c r="L108" s="12">
        <v>17.871861112521838</v>
      </c>
      <c r="M108" s="12">
        <v>21.95729874755289</v>
      </c>
      <c r="N108" s="12">
        <v>25.59298199821778</v>
      </c>
      <c r="O108" s="12">
        <v>32.737021638123743</v>
      </c>
      <c r="P108" s="12">
        <v>37.305815349492654</v>
      </c>
      <c r="Q108" s="12">
        <v>49.149789320216172</v>
      </c>
    </row>
    <row r="109" spans="1:17" ht="11.25" customHeight="1" x14ac:dyDescent="0.2">
      <c r="A109" s="3"/>
      <c r="B109" s="13" t="s">
        <v>5</v>
      </c>
      <c r="C109" s="14">
        <v>9.8941641452745692</v>
      </c>
      <c r="D109" s="14">
        <v>4.457336093053085</v>
      </c>
      <c r="E109" s="14">
        <v>8.1021451989327389</v>
      </c>
      <c r="F109" s="14">
        <v>8.9034781463470498</v>
      </c>
      <c r="G109" s="14">
        <v>17.558166663131789</v>
      </c>
      <c r="H109" s="14">
        <v>16.46071385548364</v>
      </c>
      <c r="I109" s="14">
        <v>21.411845249450671</v>
      </c>
      <c r="J109" s="14">
        <v>21.104488028792829</v>
      </c>
      <c r="K109" s="14">
        <v>23.26917482210651</v>
      </c>
      <c r="L109" s="14">
        <v>18.815230744695583</v>
      </c>
      <c r="M109" s="14">
        <v>22.134268130515331</v>
      </c>
      <c r="N109" s="14">
        <v>20.838563680697188</v>
      </c>
      <c r="O109" s="14">
        <v>36.848877627066337</v>
      </c>
      <c r="P109" s="14">
        <v>39.829125367134303</v>
      </c>
      <c r="Q109" s="14">
        <v>56.592202920058909</v>
      </c>
    </row>
    <row r="110" spans="1:17" ht="11.25" customHeight="1" x14ac:dyDescent="0.2">
      <c r="A110" s="3"/>
      <c r="B110" s="13" t="s">
        <v>6</v>
      </c>
      <c r="C110" s="14">
        <v>3.8919302212195284</v>
      </c>
      <c r="D110" s="14">
        <v>6.5915494833533526</v>
      </c>
      <c r="E110" s="14">
        <v>9.5741310085697151</v>
      </c>
      <c r="F110" s="14">
        <v>11.802741904816704</v>
      </c>
      <c r="G110" s="14">
        <v>12.808781726489817</v>
      </c>
      <c r="H110" s="14">
        <v>16.923732654760741</v>
      </c>
      <c r="I110" s="14">
        <v>16.09597128674897</v>
      </c>
      <c r="J110" s="14">
        <v>17.975142499462656</v>
      </c>
      <c r="K110" s="14">
        <v>17.266572035540996</v>
      </c>
      <c r="L110" s="14">
        <v>17.647815840886935</v>
      </c>
      <c r="M110" s="14">
        <v>21.915725487375024</v>
      </c>
      <c r="N110" s="14">
        <v>26.718483799326869</v>
      </c>
      <c r="O110" s="14">
        <v>31.673870922297027</v>
      </c>
      <c r="P110" s="14">
        <v>36.771641989646795</v>
      </c>
      <c r="Q110" s="14">
        <v>46.998318111554902</v>
      </c>
    </row>
    <row r="111" spans="1:17" ht="26.25" customHeight="1" x14ac:dyDescent="0.2">
      <c r="A111" s="3"/>
      <c r="B111" s="15" t="s">
        <v>7</v>
      </c>
      <c r="C111" s="12">
        <v>3.6967662269603485</v>
      </c>
      <c r="D111" s="12">
        <v>5.12818979287605</v>
      </c>
      <c r="E111" s="12">
        <v>11.334160757095919</v>
      </c>
      <c r="F111" s="12">
        <v>9.8379201324130925</v>
      </c>
      <c r="G111" s="12">
        <v>10.46393661523555</v>
      </c>
      <c r="H111" s="12">
        <v>12.219387515232729</v>
      </c>
      <c r="I111" s="12">
        <v>12.873682564245501</v>
      </c>
      <c r="J111" s="12">
        <v>12.131668277194835</v>
      </c>
      <c r="K111" s="12">
        <v>12.696366432431375</v>
      </c>
      <c r="L111" s="12">
        <v>11.713832739481337</v>
      </c>
      <c r="M111" s="12">
        <v>13.374818280889478</v>
      </c>
      <c r="N111" s="12">
        <v>14.116739520425128</v>
      </c>
      <c r="O111" s="12">
        <v>17.218988968589382</v>
      </c>
      <c r="P111" s="12">
        <v>20.946321370390592</v>
      </c>
      <c r="Q111" s="12">
        <v>25.134019602863422</v>
      </c>
    </row>
    <row r="112" spans="1:17" ht="11.25" customHeight="1" x14ac:dyDescent="0.2">
      <c r="A112" s="3"/>
      <c r="B112" s="13" t="s">
        <v>5</v>
      </c>
      <c r="C112" s="14">
        <v>3.787767854555534</v>
      </c>
      <c r="D112" s="14">
        <v>4.1692540982087012</v>
      </c>
      <c r="E112" s="14">
        <v>12.454198766797079</v>
      </c>
      <c r="F112" s="14">
        <v>9.8052277888643715</v>
      </c>
      <c r="G112" s="14">
        <v>9.1248955325640591</v>
      </c>
      <c r="H112" s="14">
        <v>11.755462329375458</v>
      </c>
      <c r="I112" s="14">
        <v>11.376925512774429</v>
      </c>
      <c r="J112" s="14">
        <v>11.251740254379321</v>
      </c>
      <c r="K112" s="14">
        <v>12.648861910454126</v>
      </c>
      <c r="L112" s="14">
        <v>10.453566304854425</v>
      </c>
      <c r="M112" s="14">
        <v>13.884217772988661</v>
      </c>
      <c r="N112" s="14">
        <v>14.086670979605497</v>
      </c>
      <c r="O112" s="14">
        <v>17.356193224129917</v>
      </c>
      <c r="P112" s="14">
        <v>23.720306339387935</v>
      </c>
      <c r="Q112" s="14">
        <v>27.044032863933293</v>
      </c>
    </row>
    <row r="113" spans="1:20" ht="11.25" customHeight="1" x14ac:dyDescent="0.2">
      <c r="A113" s="3"/>
      <c r="B113" s="13" t="s">
        <v>6</v>
      </c>
      <c r="C113" s="14">
        <v>3.6579541289130657</v>
      </c>
      <c r="D113" s="14">
        <v>5.5367683901654354</v>
      </c>
      <c r="E113" s="14">
        <v>10.878115818451361</v>
      </c>
      <c r="F113" s="14">
        <v>9.8532346805307398</v>
      </c>
      <c r="G113" s="14">
        <v>11.167496707979428</v>
      </c>
      <c r="H113" s="14">
        <v>12.456751815534691</v>
      </c>
      <c r="I113" s="14">
        <v>13.687366191591199</v>
      </c>
      <c r="J113" s="14">
        <v>12.608457033806147</v>
      </c>
      <c r="K113" s="14">
        <v>12.721744090644895</v>
      </c>
      <c r="L113" s="14">
        <v>12.399585536044851</v>
      </c>
      <c r="M113" s="14">
        <v>13.101518511963981</v>
      </c>
      <c r="N113" s="14">
        <v>14.13236005269081</v>
      </c>
      <c r="O113" s="14">
        <v>17.148256548503724</v>
      </c>
      <c r="P113" s="14">
        <v>19.479321874302595</v>
      </c>
      <c r="Q113" s="14">
        <v>24.154762763905772</v>
      </c>
    </row>
    <row r="114" spans="1:20" ht="11.25" customHeight="1" x14ac:dyDescent="0.2">
      <c r="A114" s="3"/>
      <c r="B114" s="11" t="s">
        <v>8</v>
      </c>
      <c r="C114" s="12">
        <v>10.943203633566331</v>
      </c>
      <c r="D114" s="12">
        <v>17.694950942248465</v>
      </c>
      <c r="E114" s="12">
        <v>20.713318170156299</v>
      </c>
      <c r="F114" s="12">
        <v>29.209383663050176</v>
      </c>
      <c r="G114" s="12">
        <v>32.028739892359617</v>
      </c>
      <c r="H114" s="12">
        <v>32.349926873198555</v>
      </c>
      <c r="I114" s="12">
        <v>36.233100311829865</v>
      </c>
      <c r="J114" s="12">
        <v>34.569928421666859</v>
      </c>
      <c r="K114" s="12">
        <v>36.267578676319459</v>
      </c>
      <c r="L114" s="12">
        <v>36.568739837122777</v>
      </c>
      <c r="M114" s="12">
        <v>38.580370523064488</v>
      </c>
      <c r="N114" s="12">
        <v>40.706830296909274</v>
      </c>
      <c r="O114" s="12">
        <v>45.520706346416553</v>
      </c>
      <c r="P114" s="12">
        <v>51.748701948957759</v>
      </c>
      <c r="Q114" s="12">
        <v>55.191389453414054</v>
      </c>
    </row>
    <row r="115" spans="1:20" ht="11.25" customHeight="1" x14ac:dyDescent="0.2">
      <c r="A115" s="3"/>
      <c r="B115" s="13" t="s">
        <v>5</v>
      </c>
      <c r="C115" s="14">
        <v>14.46773988082411</v>
      </c>
      <c r="D115" s="14">
        <v>18.910294572296564</v>
      </c>
      <c r="E115" s="14">
        <v>23.702028723286514</v>
      </c>
      <c r="F115" s="14">
        <v>34.235873612271909</v>
      </c>
      <c r="G115" s="14">
        <v>34.897470541217068</v>
      </c>
      <c r="H115" s="14">
        <v>35.756847065982654</v>
      </c>
      <c r="I115" s="14">
        <v>41.652435821953013</v>
      </c>
      <c r="J115" s="14">
        <v>39.553153640143854</v>
      </c>
      <c r="K115" s="14">
        <v>41.102615124617486</v>
      </c>
      <c r="L115" s="14">
        <v>42.646595579050299</v>
      </c>
      <c r="M115" s="14">
        <v>41.008695821934708</v>
      </c>
      <c r="N115" s="14">
        <v>46.925718825640629</v>
      </c>
      <c r="O115" s="14">
        <v>52.892219833775805</v>
      </c>
      <c r="P115" s="14">
        <v>57.169018971167652</v>
      </c>
      <c r="Q115" s="14">
        <v>60.470779218232465</v>
      </c>
    </row>
    <row r="116" spans="1:20" ht="11.25" customHeight="1" x14ac:dyDescent="0.2">
      <c r="A116" s="3"/>
      <c r="B116" s="13" t="s">
        <v>6</v>
      </c>
      <c r="C116" s="14">
        <v>9.5973549958893027</v>
      </c>
      <c r="D116" s="14">
        <v>17.293781266107892</v>
      </c>
      <c r="E116" s="14">
        <v>19.634879009538224</v>
      </c>
      <c r="F116" s="14">
        <v>27.290012098714268</v>
      </c>
      <c r="G116" s="14">
        <v>30.89615368748656</v>
      </c>
      <c r="H116" s="14">
        <v>30.945774556401062</v>
      </c>
      <c r="I116" s="14">
        <v>33.918245299919903</v>
      </c>
      <c r="J116" s="14">
        <v>32.410430595906057</v>
      </c>
      <c r="K116" s="14">
        <v>34.135938823377948</v>
      </c>
      <c r="L116" s="14">
        <v>34.026037163312864</v>
      </c>
      <c r="M116" s="14">
        <v>37.489055955081</v>
      </c>
      <c r="N116" s="14">
        <v>37.94195797530729</v>
      </c>
      <c r="O116" s="14">
        <v>42.173682759215055</v>
      </c>
      <c r="P116" s="14">
        <v>49.022839401032613</v>
      </c>
      <c r="Q116" s="14">
        <v>52.516847864420768</v>
      </c>
    </row>
    <row r="117" spans="1:20" ht="23.25" customHeight="1" x14ac:dyDescent="0.2">
      <c r="A117" s="3"/>
      <c r="B117" s="15" t="s">
        <v>9</v>
      </c>
      <c r="C117" s="12">
        <v>4.6198615888034151</v>
      </c>
      <c r="D117" s="12">
        <v>7.6645642210398091</v>
      </c>
      <c r="E117" s="12">
        <v>8.4302489142837977</v>
      </c>
      <c r="F117" s="12">
        <v>13.180926210612304</v>
      </c>
      <c r="G117" s="12">
        <v>15.935893364939648</v>
      </c>
      <c r="H117" s="12">
        <v>14.570808870645561</v>
      </c>
      <c r="I117" s="12">
        <v>17.61748921218804</v>
      </c>
      <c r="J117" s="12">
        <v>16.208024080365455</v>
      </c>
      <c r="K117" s="12">
        <v>16.866197339994716</v>
      </c>
      <c r="L117" s="12">
        <v>17.514240757629874</v>
      </c>
      <c r="M117" s="12">
        <v>18.799191758932924</v>
      </c>
      <c r="N117" s="12">
        <v>19.438925012708747</v>
      </c>
      <c r="O117" s="12">
        <v>22.976603406965928</v>
      </c>
      <c r="P117" s="12">
        <v>25.840848479737968</v>
      </c>
      <c r="Q117" s="12">
        <v>27.534029496759704</v>
      </c>
    </row>
    <row r="118" spans="1:20" ht="11.25" customHeight="1" x14ac:dyDescent="0.2">
      <c r="A118" s="3"/>
      <c r="B118" s="13" t="s">
        <v>5</v>
      </c>
      <c r="C118" s="14">
        <v>2.8435324086310252</v>
      </c>
      <c r="D118" s="14">
        <v>4.3609393247665444</v>
      </c>
      <c r="E118" s="14">
        <v>5.1885173442376695</v>
      </c>
      <c r="F118" s="14">
        <v>9.22887669135247</v>
      </c>
      <c r="G118" s="14">
        <v>11.10099586206811</v>
      </c>
      <c r="H118" s="14">
        <v>9.0747705758651485</v>
      </c>
      <c r="I118" s="14">
        <v>10.936369845655664</v>
      </c>
      <c r="J118" s="14">
        <v>10.743118801245613</v>
      </c>
      <c r="K118" s="14">
        <v>11.606531633574168</v>
      </c>
      <c r="L118" s="14">
        <v>12.43430791200594</v>
      </c>
      <c r="M118" s="14">
        <v>14.053032162151641</v>
      </c>
      <c r="N118" s="14">
        <v>13.778062179959075</v>
      </c>
      <c r="O118" s="14">
        <v>16.832114298755066</v>
      </c>
      <c r="P118" s="14">
        <v>19.011207705994831</v>
      </c>
      <c r="Q118" s="14">
        <v>19.167345246442522</v>
      </c>
    </row>
    <row r="119" spans="1:20" ht="11.25" customHeight="1" x14ac:dyDescent="0.2">
      <c r="A119" s="3"/>
      <c r="B119" s="13" t="s">
        <v>6</v>
      </c>
      <c r="C119" s="14">
        <v>6.8139312993660637</v>
      </c>
      <c r="D119" s="14">
        <v>12.209571928096693</v>
      </c>
      <c r="E119" s="14">
        <v>12.916784723042522</v>
      </c>
      <c r="F119" s="14">
        <v>18.862488507304874</v>
      </c>
      <c r="G119" s="14">
        <v>22.485115973789963</v>
      </c>
      <c r="H119" s="14">
        <v>22.209127270534438</v>
      </c>
      <c r="I119" s="14">
        <v>26.698004157825373</v>
      </c>
      <c r="J119" s="14">
        <v>23.556181230440199</v>
      </c>
      <c r="K119" s="14">
        <v>24.155960950607227</v>
      </c>
      <c r="L119" s="14">
        <v>24.440767425609312</v>
      </c>
      <c r="M119" s="14">
        <v>24.844489546134106</v>
      </c>
      <c r="N119" s="14">
        <v>27.739062099401409</v>
      </c>
      <c r="O119" s="14">
        <v>32.433087971325513</v>
      </c>
      <c r="P119" s="14">
        <v>36.347030308504181</v>
      </c>
      <c r="Q119" s="14">
        <v>39.44980646152051</v>
      </c>
    </row>
    <row r="120" spans="1:20" ht="3.75" customHeight="1" thickBot="1" x14ac:dyDescent="0.25">
      <c r="A120" s="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4"/>
      <c r="P120" s="24"/>
      <c r="Q120" s="24"/>
    </row>
    <row r="121" spans="1:20" ht="10.5" customHeight="1" x14ac:dyDescent="0.2">
      <c r="A121" s="25"/>
      <c r="B121" s="26" t="s">
        <v>21</v>
      </c>
      <c r="C121" s="27"/>
      <c r="D121" s="27"/>
      <c r="E121" s="27"/>
      <c r="F121" s="27"/>
      <c r="G121" s="27"/>
      <c r="H121" s="27"/>
      <c r="I121" s="28"/>
      <c r="J121" s="29"/>
      <c r="K121" s="29"/>
      <c r="L121" s="29"/>
      <c r="M121" s="29"/>
      <c r="N121" s="29"/>
      <c r="O121" s="30"/>
    </row>
    <row r="122" spans="1:20" x14ac:dyDescent="0.2">
      <c r="A122" s="3"/>
      <c r="B122" s="31" t="s">
        <v>22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20" ht="13.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T123" s="32"/>
    </row>
    <row r="124" spans="1:20" x14ac:dyDescent="0.2">
      <c r="T124" s="32"/>
    </row>
    <row r="125" spans="1:20" x14ac:dyDescent="0.2">
      <c r="T125" s="32"/>
    </row>
    <row r="126" spans="1:20" x14ac:dyDescent="0.2">
      <c r="T126" s="32"/>
    </row>
    <row r="127" spans="1:20" x14ac:dyDescent="0.2">
      <c r="T127" s="32"/>
    </row>
    <row r="128" spans="1:20" x14ac:dyDescent="0.2">
      <c r="T128" s="32"/>
    </row>
    <row r="129" spans="20:20" x14ac:dyDescent="0.2">
      <c r="T129" s="32"/>
    </row>
    <row r="130" spans="20:20" x14ac:dyDescent="0.2">
      <c r="T130" s="32"/>
    </row>
    <row r="131" spans="20:20" x14ac:dyDescent="0.2">
      <c r="T131" s="32"/>
    </row>
    <row r="132" spans="20:20" x14ac:dyDescent="0.2">
      <c r="T132" s="32"/>
    </row>
    <row r="133" spans="20:20" x14ac:dyDescent="0.2">
      <c r="T133" s="32"/>
    </row>
    <row r="134" spans="20:20" x14ac:dyDescent="0.2">
      <c r="T134" s="32"/>
    </row>
    <row r="135" spans="20:20" x14ac:dyDescent="0.2">
      <c r="T135" s="32"/>
    </row>
    <row r="136" spans="20:20" x14ac:dyDescent="0.2">
      <c r="T136" s="32"/>
    </row>
    <row r="137" spans="20:20" x14ac:dyDescent="0.2">
      <c r="T137" s="32"/>
    </row>
    <row r="138" spans="20:20" x14ac:dyDescent="0.2">
      <c r="T138" s="32"/>
    </row>
    <row r="139" spans="20:20" x14ac:dyDescent="0.2">
      <c r="T139" s="32"/>
    </row>
    <row r="140" spans="20:20" x14ac:dyDescent="0.2">
      <c r="T140" s="32"/>
    </row>
    <row r="141" spans="20:20" x14ac:dyDescent="0.2">
      <c r="T141" s="32"/>
    </row>
    <row r="142" spans="20:20" x14ac:dyDescent="0.2">
      <c r="T142" s="32"/>
    </row>
    <row r="143" spans="20:20" x14ac:dyDescent="0.2">
      <c r="T143" s="32"/>
    </row>
    <row r="144" spans="20:20" x14ac:dyDescent="0.2">
      <c r="T144" s="32"/>
    </row>
    <row r="145" spans="20:20" x14ac:dyDescent="0.2">
      <c r="T145" s="32"/>
    </row>
    <row r="146" spans="20:20" x14ac:dyDescent="0.2">
      <c r="T146" s="32"/>
    </row>
    <row r="147" spans="20:20" x14ac:dyDescent="0.2">
      <c r="T147" s="32"/>
    </row>
    <row r="148" spans="20:20" x14ac:dyDescent="0.2">
      <c r="T148" s="32"/>
    </row>
    <row r="149" spans="20:20" x14ac:dyDescent="0.2">
      <c r="T149" s="32"/>
    </row>
    <row r="150" spans="20:20" x14ac:dyDescent="0.2">
      <c r="T150" s="32"/>
    </row>
    <row r="151" spans="20:20" x14ac:dyDescent="0.2">
      <c r="T151" s="32"/>
    </row>
    <row r="152" spans="20:20" x14ac:dyDescent="0.2">
      <c r="T152" s="32"/>
    </row>
    <row r="153" spans="20:20" x14ac:dyDescent="0.2">
      <c r="T153" s="32"/>
    </row>
    <row r="154" spans="20:20" x14ac:dyDescent="0.2">
      <c r="T154" s="32"/>
    </row>
    <row r="155" spans="20:20" x14ac:dyDescent="0.2">
      <c r="T155" s="32"/>
    </row>
    <row r="156" spans="20:20" x14ac:dyDescent="0.2">
      <c r="T156" s="32"/>
    </row>
    <row r="157" spans="20:20" x14ac:dyDescent="0.2">
      <c r="T157" s="32"/>
    </row>
    <row r="158" spans="20:20" x14ac:dyDescent="0.2">
      <c r="T158" s="32"/>
    </row>
    <row r="159" spans="20:20" x14ac:dyDescent="0.2">
      <c r="T159" s="32"/>
    </row>
    <row r="160" spans="20:20" x14ac:dyDescent="0.2">
      <c r="T160" s="32"/>
    </row>
    <row r="161" spans="20:20" x14ac:dyDescent="0.2">
      <c r="T161" s="32"/>
    </row>
    <row r="162" spans="20:20" ht="12.75" customHeight="1" x14ac:dyDescent="0.2">
      <c r="T162" s="32"/>
    </row>
    <row r="163" spans="20:20" x14ac:dyDescent="0.2">
      <c r="T163" s="32"/>
    </row>
    <row r="164" spans="20:20" x14ac:dyDescent="0.2">
      <c r="T164" s="32"/>
    </row>
    <row r="165" spans="20:20" x14ac:dyDescent="0.2">
      <c r="T165" s="32"/>
    </row>
    <row r="166" spans="20:20" x14ac:dyDescent="0.2">
      <c r="T166" s="32"/>
    </row>
    <row r="167" spans="20:20" x14ac:dyDescent="0.2">
      <c r="T167" s="32"/>
    </row>
    <row r="168" spans="20:20" x14ac:dyDescent="0.2">
      <c r="T168" s="32"/>
    </row>
    <row r="169" spans="20:20" x14ac:dyDescent="0.2">
      <c r="T169" s="32"/>
    </row>
    <row r="170" spans="20:20" x14ac:dyDescent="0.2">
      <c r="T170" s="32"/>
    </row>
    <row r="171" spans="20:20" x14ac:dyDescent="0.2">
      <c r="T171" s="32"/>
    </row>
    <row r="172" spans="20:20" x14ac:dyDescent="0.2">
      <c r="T172" s="32"/>
    </row>
    <row r="173" spans="20:20" x14ac:dyDescent="0.2">
      <c r="T173" s="32"/>
    </row>
    <row r="174" spans="20:20" ht="12.75" customHeight="1" x14ac:dyDescent="0.2">
      <c r="T174" s="32"/>
    </row>
    <row r="175" spans="20:20" x14ac:dyDescent="0.2">
      <c r="T175" s="32"/>
    </row>
    <row r="176" spans="20:20" x14ac:dyDescent="0.2">
      <c r="T176" s="32"/>
    </row>
    <row r="177" spans="20:20" x14ac:dyDescent="0.2">
      <c r="T177" s="32"/>
    </row>
    <row r="178" spans="20:20" x14ac:dyDescent="0.2">
      <c r="T178" s="32"/>
    </row>
    <row r="179" spans="20:20" x14ac:dyDescent="0.2">
      <c r="T179" s="32"/>
    </row>
    <row r="180" spans="20:20" x14ac:dyDescent="0.2">
      <c r="T180" s="32"/>
    </row>
    <row r="181" spans="20:20" x14ac:dyDescent="0.2">
      <c r="T181" s="32"/>
    </row>
    <row r="182" spans="20:20" x14ac:dyDescent="0.2">
      <c r="T182" s="32"/>
    </row>
    <row r="183" spans="20:20" x14ac:dyDescent="0.2">
      <c r="T183" s="32"/>
    </row>
    <row r="184" spans="20:20" x14ac:dyDescent="0.2">
      <c r="T184" s="32"/>
    </row>
    <row r="185" spans="20:20" x14ac:dyDescent="0.2">
      <c r="T185" s="32"/>
    </row>
    <row r="186" spans="20:20" ht="12.75" customHeight="1" x14ac:dyDescent="0.2">
      <c r="T186" s="32"/>
    </row>
    <row r="187" spans="20:20" x14ac:dyDescent="0.2">
      <c r="T187" s="32"/>
    </row>
    <row r="188" spans="20:20" x14ac:dyDescent="0.2">
      <c r="T188" s="32"/>
    </row>
    <row r="189" spans="20:20" x14ac:dyDescent="0.2">
      <c r="T189" s="32"/>
    </row>
    <row r="190" spans="20:20" x14ac:dyDescent="0.2">
      <c r="T190" s="32"/>
    </row>
    <row r="191" spans="20:20" x14ac:dyDescent="0.2">
      <c r="T191" s="32"/>
    </row>
    <row r="192" spans="20:20" x14ac:dyDescent="0.2">
      <c r="T192" s="32"/>
    </row>
    <row r="193" spans="20:20" x14ac:dyDescent="0.2">
      <c r="T193" s="32"/>
    </row>
    <row r="194" spans="20:20" x14ac:dyDescent="0.2">
      <c r="T194" s="32"/>
    </row>
    <row r="195" spans="20:20" x14ac:dyDescent="0.2">
      <c r="T195" s="32"/>
    </row>
    <row r="196" spans="20:20" x14ac:dyDescent="0.2">
      <c r="T196" s="32"/>
    </row>
    <row r="197" spans="20:20" x14ac:dyDescent="0.2">
      <c r="T197" s="32"/>
    </row>
    <row r="198" spans="20:20" x14ac:dyDescent="0.2">
      <c r="T198" s="32"/>
    </row>
    <row r="199" spans="20:20" x14ac:dyDescent="0.2">
      <c r="T199" s="32"/>
    </row>
    <row r="200" spans="20:20" x14ac:dyDescent="0.2">
      <c r="T200" s="32"/>
    </row>
    <row r="201" spans="20:20" x14ac:dyDescent="0.2">
      <c r="T201" s="32"/>
    </row>
    <row r="202" spans="20:20" x14ac:dyDescent="0.2">
      <c r="T202" s="32"/>
    </row>
    <row r="203" spans="20:20" x14ac:dyDescent="0.2">
      <c r="T203" s="32"/>
    </row>
    <row r="204" spans="20:20" x14ac:dyDescent="0.2">
      <c r="T204" s="32"/>
    </row>
    <row r="205" spans="20:20" x14ac:dyDescent="0.2">
      <c r="T205" s="32"/>
    </row>
    <row r="206" spans="20:20" x14ac:dyDescent="0.2">
      <c r="T206" s="32"/>
    </row>
    <row r="207" spans="20:20" x14ac:dyDescent="0.2">
      <c r="T207" s="32"/>
    </row>
    <row r="208" spans="20:20" x14ac:dyDescent="0.2">
      <c r="T208" s="32"/>
    </row>
    <row r="209" spans="20:20" x14ac:dyDescent="0.2">
      <c r="T209" s="32"/>
    </row>
    <row r="210" spans="20:20" x14ac:dyDescent="0.2">
      <c r="T210" s="32"/>
    </row>
    <row r="211" spans="20:20" x14ac:dyDescent="0.2">
      <c r="T211" s="32"/>
    </row>
    <row r="212" spans="20:20" x14ac:dyDescent="0.2">
      <c r="T212" s="32"/>
    </row>
    <row r="213" spans="20:20" x14ac:dyDescent="0.2">
      <c r="T213" s="32"/>
    </row>
    <row r="214" spans="20:20" x14ac:dyDescent="0.2">
      <c r="T214" s="32"/>
    </row>
    <row r="215" spans="20:20" x14ac:dyDescent="0.2">
      <c r="T215" s="32"/>
    </row>
    <row r="216" spans="20:20" x14ac:dyDescent="0.2">
      <c r="T216" s="32"/>
    </row>
    <row r="217" spans="20:20" x14ac:dyDescent="0.2">
      <c r="T217" s="32"/>
    </row>
    <row r="218" spans="20:20" x14ac:dyDescent="0.2">
      <c r="T218" s="32"/>
    </row>
    <row r="219" spans="20:20" x14ac:dyDescent="0.2">
      <c r="T219" s="32"/>
    </row>
    <row r="220" spans="20:20" x14ac:dyDescent="0.2">
      <c r="T220" s="32"/>
    </row>
    <row r="221" spans="20:20" x14ac:dyDescent="0.2">
      <c r="T221" s="32"/>
    </row>
  </sheetData>
  <mergeCells count="2">
    <mergeCell ref="C1:Q1"/>
    <mergeCell ref="C2:Q2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6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Desempeño_Ocupación19</vt:lpstr>
      <vt:lpstr>Desempeño_Ocupación19!Área_de_impresión</vt:lpstr>
      <vt:lpstr>Desempeño_Ocupación19!Títulos_a_imprimir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2019-11-07T20:39:55Z</dcterms:created>
  <dcterms:modified xsi:type="dcterms:W3CDTF">2019-11-08T15:51:34Z</dcterms:modified>
</cp:coreProperties>
</file>