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000_TAREAS\brecha\BRECHA_DIGITAL\"/>
    </mc:Choice>
  </mc:AlternateContent>
  <bookViews>
    <workbookView xWindow="0" yWindow="0" windowWidth="21600" windowHeight="9300"/>
  </bookViews>
  <sheets>
    <sheet name="12" sheetId="1" r:id="rId1"/>
  </sheets>
  <externalReferences>
    <externalReference r:id="rId2"/>
  </externalReferences>
  <definedNames>
    <definedName name="_xlnm.Print_Area" localSheetId="0">'12'!$A$1:$M$58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<sst xmlns="http://schemas.openxmlformats.org/spreadsheetml/2006/main" count="35" uniqueCount="20">
  <si>
    <t>CUADRO</t>
  </si>
  <si>
    <t>PERÚ: Hogares que tienen televisión por cable, según sexo del jefe de hogar y ámbito geográfico</t>
  </si>
  <si>
    <t xml:space="preserve">(Porcentaje)  </t>
  </si>
  <si>
    <t>Ámbito geográfico / Sexo</t>
  </si>
  <si>
    <t>Nacional</t>
  </si>
  <si>
    <t>Mujeres</t>
  </si>
  <si>
    <t>Hombres</t>
  </si>
  <si>
    <t>Lima Metropolitana 1/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</si>
  <si>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</si>
  <si>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</si>
  <si>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</si>
  <si>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</si>
  <si>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</si>
  <si>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</si>
  <si>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</si>
  <si>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</si>
  <si>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 xml:space="preserve">1/ Incluye la Provincia Constitucional del Callao. </t>
  </si>
  <si>
    <t xml:space="preserve">Fuente: Instituto Nacional de Estadística e Informática - Encuesta Nacional de Hogares. </t>
  </si>
  <si>
    <t>Hogares que tienen televisión por cable, según sexo de jefe de hogar</t>
  </si>
  <si>
    <t>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</si>
</sst>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-2]\ * #,##0.00_);_([$€-2]\ * \(#,##0.00\);_([$€-2]\ * &quot;-&quot;??_)"/>
    <numFmt numFmtId="165" formatCode="0.0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8"/>
      <color indexed="8"/>
      <name val="Calibri Light"/>
      <family val="1"/>
      <scheme val="major"/>
    </font>
    <font>
      <b/>
      <sz val="8"/>
      <name val="Calibri Light"/>
      <family val="1"/>
      <scheme val="major"/>
    </font>
    <font>
      <sz val="10"/>
      <name val="Arial Narrow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0"/>
      <color indexed="62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8">
    <xf numFmtId="164" fontId="0" fillId="0" borderId="0"/>
    <xf numFmtId="0" fontId="2" fillId="0" borderId="0"/>
    <xf numFmtId="0" fontId="1" fillId="0" borderId="0"/>
    <xf numFmtId="0" fontId="2" fillId="0" borderId="0"/>
    <xf numFmtId="164" fontId="2" fillId="0" borderId="0"/>
    <xf numFmtId="164" fontId="2" fillId="0" borderId="0"/>
    <xf numFmtId="0" fontId="2" fillId="0" borderId="0"/>
    <xf numFmtId="0" fontId="2" fillId="0" borderId="0"/>
  </cellStyleXfs>
  <cellXfs count="31">
    <xf numFmtId="164" fontId="0" fillId="0" borderId="0" xfId="0"/>
    <xf numFmtId="164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164" fontId="5" fillId="2" borderId="0" xfId="0" applyFont="1" applyFill="1" applyAlignment="1">
      <alignment horizontal="center" vertical="center" wrapText="1"/>
    </xf>
    <xf numFmtId="164" fontId="0" fillId="0" borderId="0" xfId="0" applyAlignment="1">
      <alignment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164" fontId="7" fillId="0" borderId="0" xfId="0" applyFont="1" applyBorder="1"/>
    <xf numFmtId="0" fontId="8" fillId="2" borderId="1" xfId="2" applyFont="1" applyFill="1" applyBorder="1" applyAlignment="1">
      <alignment horizontal="center" vertical="center" wrapText="1"/>
    </xf>
    <xf numFmtId="0" fontId="2" fillId="0" borderId="0" xfId="3"/>
    <xf numFmtId="164" fontId="9" fillId="3" borderId="2" xfId="4" applyFont="1" applyFill="1" applyBorder="1" applyAlignment="1">
      <alignment vertical="center" wrapText="1"/>
    </xf>
    <xf numFmtId="165" fontId="7" fillId="3" borderId="2" xfId="4" applyNumberFormat="1" applyFont="1" applyFill="1" applyBorder="1" applyAlignment="1">
      <alignment horizontal="center" vertical="center"/>
    </xf>
    <xf numFmtId="164" fontId="10" fillId="0" borderId="0" xfId="5" applyFont="1" applyBorder="1" applyAlignment="1">
      <alignment horizontal="left" vertical="top" wrapText="1"/>
    </xf>
    <xf numFmtId="165" fontId="9" fillId="3" borderId="0" xfId="4" applyNumberFormat="1" applyFont="1" applyFill="1" applyBorder="1" applyAlignment="1">
      <alignment horizontal="center" vertical="center"/>
    </xf>
    <xf numFmtId="164" fontId="11" fillId="0" borderId="0" xfId="5" applyFont="1" applyBorder="1" applyAlignment="1">
      <alignment horizontal="left" vertical="top" wrapText="1" indent="1"/>
    </xf>
    <xf numFmtId="165" fontId="7" fillId="3" borderId="0" xfId="4" applyNumberFormat="1" applyFont="1" applyFill="1" applyBorder="1" applyAlignment="1">
      <alignment horizontal="center" vertical="center"/>
    </xf>
    <xf numFmtId="164" fontId="11" fillId="0" borderId="0" xfId="5" applyFont="1" applyBorder="1" applyAlignment="1">
      <alignment horizontal="left" vertical="top" wrapText="1"/>
    </xf>
    <xf numFmtId="164" fontId="11" fillId="0" borderId="3" xfId="5" applyFont="1" applyBorder="1" applyAlignment="1">
      <alignment horizontal="left" vertical="top" wrapText="1" indent="1"/>
    </xf>
    <xf numFmtId="165" fontId="7" fillId="3" borderId="3" xfId="4" applyNumberFormat="1" applyFont="1" applyFill="1" applyBorder="1" applyAlignment="1">
      <alignment horizontal="center" vertical="center"/>
    </xf>
    <xf numFmtId="164" fontId="0" fillId="0" borderId="4" xfId="0" applyBorder="1"/>
    <xf numFmtId="0" fontId="12" fillId="0" borderId="0" xfId="6" applyFont="1" applyFill="1" applyBorder="1" applyAlignment="1">
      <alignment vertical="center"/>
    </xf>
    <xf numFmtId="164" fontId="13" fillId="0" borderId="0" xfId="0" applyFont="1" applyBorder="1" applyAlignment="1">
      <alignment horizontal="left" vertical="center"/>
    </xf>
    <xf numFmtId="164" fontId="14" fillId="0" borderId="0" xfId="4" applyFont="1" applyBorder="1" applyAlignment="1">
      <alignment vertical="center"/>
    </xf>
    <xf numFmtId="164" fontId="15" fillId="0" borderId="0" xfId="4" applyFont="1" applyAlignment="1">
      <alignment horizontal="center"/>
    </xf>
    <xf numFmtId="164" fontId="0" fillId="0" borderId="0" xfId="0" applyAlignment="1"/>
    <xf numFmtId="164" fontId="16" fillId="0" borderId="0" xfId="4" applyFont="1" applyAlignment="1">
      <alignment horizontal="center"/>
    </xf>
    <xf numFmtId="164" fontId="14" fillId="0" borderId="0" xfId="4" applyFont="1"/>
    <xf numFmtId="164" fontId="17" fillId="0" borderId="0" xfId="4" applyFont="1"/>
    <xf numFmtId="165" fontId="18" fillId="0" borderId="0" xfId="4" applyNumberFormat="1" applyFont="1" applyBorder="1" applyAlignment="1">
      <alignment horizontal="center"/>
    </xf>
    <xf numFmtId="164" fontId="9" fillId="0" borderId="0" xfId="0" applyFont="1" applyBorder="1" applyAlignment="1">
      <alignment vertical="center"/>
    </xf>
    <xf numFmtId="0" fontId="2" fillId="0" borderId="0" xfId="7"/>
  </cellXfs>
  <cellStyles count="8">
    <cellStyle name="Normal" xfId="0" builtinId="0"/>
    <cellStyle name="Normal 172" xfId="2"/>
    <cellStyle name="Normal 2" xfId="4"/>
    <cellStyle name="Normal_12" xfId="3"/>
    <cellStyle name="Normal_12_1" xfId="7"/>
    <cellStyle name="Normal_CUADROS-MULTIDIMENSIONALIDAD" xfId="6"/>
    <cellStyle name="Normal_Hoja1" xfId="5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443724773865E-2"/>
          <c:y val="7.0316586709033388E-2"/>
          <c:w val="0.96770473481645758"/>
          <c:h val="0.83386420209452417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'12'!$B$7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'12'!$C$4:$N$4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'12'!$C$7:$N$7</c:f>
              <c:numCache>
                <c:formatCode>0.0</c:formatCode>
                <c:ptCount val="11"/>
                <c:pt idx="0">
                  <c:v>18.378611999306134</c:v>
                </c:pt>
                <c:pt idx="1">
                  <c:v>21.759802589180342</c:v>
                </c:pt>
                <c:pt idx="2">
                  <c:v>24.046875889774547</c:v>
                </c:pt>
                <c:pt idx="3">
                  <c:v>27.57187817100613</c:v>
                </c:pt>
                <c:pt idx="4">
                  <c:v>29.23893469522022</c:v>
                </c:pt>
                <c:pt idx="5">
                  <c:v>32.293330875748531</c:v>
                </c:pt>
                <c:pt idx="6">
                  <c:v>32.875635903227924</c:v>
                </c:pt>
                <c:pt idx="7">
                  <c:v>34.825504113512544</c:v>
                </c:pt>
                <c:pt idx="8">
                  <c:v>35.048859141583222</c:v>
                </c:pt>
                <c:pt idx="9">
                  <c:v>35.160950666404425</c:v>
                </c:pt>
                <c:pt idx="10">
                  <c:v>34.651158893334596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9-4A4B-94F2-EA1563F2C8B2}"/>
            </c:ext>
          </c:extLst>
        </c:ser>
        <c:ser>
          <c:idx val="0"/>
          <c:order val="1"/>
          <c:tx>
            <c:strRef>
              <c:f>'12'!$B$6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'12'!$C$4:$N$4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'12'!$C$6:$N$6</c:f>
              <c:numCache>
                <c:formatCode>0.0</c:formatCode>
                <c:ptCount val="11"/>
                <c:pt idx="0">
                  <c:v>20.010198698301082</c:v>
                </c:pt>
                <c:pt idx="1">
                  <c:v>23.127947709720196</c:v>
                </c:pt>
                <c:pt idx="2">
                  <c:v>26.006433713782496</c:v>
                </c:pt>
                <c:pt idx="3">
                  <c:v>29.808986552134325</c:v>
                </c:pt>
                <c:pt idx="4">
                  <c:v>31.885839906224835</c:v>
                </c:pt>
                <c:pt idx="5">
                  <c:v>33.61156788048914</c:v>
                </c:pt>
                <c:pt idx="6">
                  <c:v>35.941021849386054</c:v>
                </c:pt>
                <c:pt idx="7">
                  <c:v>36.717612843523824</c:v>
                </c:pt>
                <c:pt idx="8">
                  <c:v>37.075643605117456</c:v>
                </c:pt>
                <c:pt idx="9">
                  <c:v>37.418308945591747</c:v>
                </c:pt>
                <c:pt idx="10">
                  <c:v>37.741420022296026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99-4A4B-94F2-EA1563F2C8B2}"/>
            </c:ext>
          </c:extLst>
        </c:ser>
        <c:ser>
          <c:idx val="2"/>
          <c:order val="2"/>
          <c:tx>
            <c:strRef>
              <c:f>'12'!$B$8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'12'!$C$4:$N$4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'12'!$C$8:$N$8</c:f>
              <c:numCache>
                <c:formatCode>0.0</c:formatCode>
                <c:ptCount val="11"/>
                <c:pt idx="0">
                  <c:v>20.514476734526198</c:v>
                </c:pt>
                <c:pt idx="1">
                  <c:v>23.55968024192363</c:v>
                </c:pt>
                <c:pt idx="2">
                  <c:v>26.658671405307505</c:v>
                </c:pt>
                <c:pt idx="3">
                  <c:v>30.570046899507602</c:v>
                </c:pt>
                <c:pt idx="4">
                  <c:v>32.807140580236464</c:v>
                </c:pt>
                <c:pt idx="5">
                  <c:v>34.086043548663199</c:v>
                </c:pt>
                <c:pt idx="6">
                  <c:v>37.110424812592363</c:v>
                </c:pt>
                <c:pt idx="7">
                  <c:v>37.453255110069833</c:v>
                </c:pt>
                <c:pt idx="8">
                  <c:v>37.873301225349245</c:v>
                </c:pt>
                <c:pt idx="9">
                  <c:v>38.363157429210311</c:v>
                </c:pt>
                <c:pt idx="10">
                  <c:v>39.084125644687255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99-4A4B-94F2-EA1563F2C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28129280"/>
        <c:axId val="639976576"/>
        <c:axId val="628246400"/>
      </c:bar3DChart>
      <c:catAx>
        <c:axId val="6281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639976576"/>
        <c:crosses val="autoZero"/>
        <c:auto val="1"/>
        <c:lblAlgn val="ctr"/>
        <c:lblOffset val="100"/>
        <c:noMultiLvlLbl val="0"/>
      </c:catAx>
      <c:valAx>
        <c:axId val="63997657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628129280"/>
        <c:crosses val="autoZero"/>
        <c:crossBetween val="between"/>
      </c:valAx>
      <c:serAx>
        <c:axId val="628246400"/>
        <c:scaling>
          <c:orientation val="minMax"/>
        </c:scaling>
        <c:delete val="1"/>
        <c:axPos val="b"/>
        <c:majorTickMark val="out"/>
        <c:minorTickMark val="none"/>
        <c:tickLblPos val="nextTo"/>
        <c:crossAx val="639976576"/>
        <c:crosses val="autoZero"/>
      </c:serAx>
      <c:spPr>
        <a:noFill/>
        <a:ln w="25400">
          <a:noFill/>
        </a:ln>
      </c:spPr>
    </c:plotArea>
    <c:legend>
      <c:legendPos val="t"/>
      <c:layout/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40</xdr:row>
      <xdr:rowOff>28575</xdr:rowOff>
    </xdr:from>
    <xdr:to>
      <xdr:col>13</xdr:col>
      <xdr:colOff>523875</xdr:colOff>
      <xdr:row>56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TAREAS/brecha/7%20CAP-VII%20TIC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 "/>
      <sheetName val="16"/>
      <sheetName val="PEA 17"/>
      <sheetName val="PEI 18"/>
      <sheetName val="Desempeño_Ocupación19"/>
      <sheetName val="PEI-Sin Ingresos pr fal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>
            <v>2007</v>
          </cell>
          <cell r="D4">
            <v>2008</v>
          </cell>
          <cell r="E4">
            <v>2009</v>
          </cell>
          <cell r="F4">
            <v>2010</v>
          </cell>
          <cell r="G4">
            <v>2011</v>
          </cell>
          <cell r="H4">
            <v>2012</v>
          </cell>
          <cell r="I4">
            <v>2013</v>
          </cell>
          <cell r="J4">
            <v>2014</v>
          </cell>
          <cell r="K4">
            <v>2015</v>
          </cell>
          <cell r="L4">
            <v>2016</v>
          </cell>
          <cell r="M4">
            <v>2017</v>
          </cell>
          <cell r="N4">
            <v>2018</v>
          </cell>
        </row>
        <row r="6">
          <cell r="B6" t="str">
            <v>Nacional</v>
          </cell>
          <cell r="C6">
            <v>17.01648287235578</v>
          </cell>
          <cell r="D6">
            <v>20.010198698301082</v>
          </cell>
          <cell r="E6">
            <v>23.127947709720196</v>
          </cell>
          <cell r="F6">
            <v>26.006433713782496</v>
          </cell>
          <cell r="G6">
            <v>29.808986552134325</v>
          </cell>
          <cell r="H6">
            <v>31.885839906224835</v>
          </cell>
          <cell r="I6">
            <v>33.61156788048914</v>
          </cell>
          <cell r="J6">
            <v>35.941021849386054</v>
          </cell>
          <cell r="K6">
            <v>36.717612843523824</v>
          </cell>
          <cell r="L6">
            <v>37.075643605117456</v>
          </cell>
          <cell r="M6">
            <v>37.418308945591747</v>
          </cell>
          <cell r="N6">
            <v>37.741420022296026</v>
          </cell>
        </row>
        <row r="7">
          <cell r="B7" t="str">
            <v>Mujeres</v>
          </cell>
          <cell r="C7">
            <v>15.532746081088733</v>
          </cell>
          <cell r="D7">
            <v>18.378611999306134</v>
          </cell>
          <cell r="E7">
            <v>21.759802589180342</v>
          </cell>
          <cell r="F7">
            <v>24.046875889774547</v>
          </cell>
          <cell r="G7">
            <v>27.57187817100613</v>
          </cell>
          <cell r="H7">
            <v>29.23893469522022</v>
          </cell>
          <cell r="I7">
            <v>32.293330875748531</v>
          </cell>
          <cell r="J7">
            <v>32.875635903227924</v>
          </cell>
          <cell r="K7">
            <v>34.825504113512544</v>
          </cell>
          <cell r="L7">
            <v>35.048859141583222</v>
          </cell>
          <cell r="M7">
            <v>35.160950666404425</v>
          </cell>
          <cell r="N7">
            <v>34.651158893334596</v>
          </cell>
        </row>
        <row r="8">
          <cell r="B8" t="str">
            <v>Hombres</v>
          </cell>
          <cell r="C8">
            <v>17.456385573827969</v>
          </cell>
          <cell r="D8">
            <v>20.514476734526198</v>
          </cell>
          <cell r="E8">
            <v>23.55968024192363</v>
          </cell>
          <cell r="F8">
            <v>26.658671405307505</v>
          </cell>
          <cell r="G8">
            <v>30.570046899507602</v>
          </cell>
          <cell r="H8">
            <v>32.807140580236464</v>
          </cell>
          <cell r="I8">
            <v>34.086043548663199</v>
          </cell>
          <cell r="J8">
            <v>37.110424812592363</v>
          </cell>
          <cell r="K8">
            <v>37.453255110069833</v>
          </cell>
          <cell r="L8">
            <v>37.873301225349245</v>
          </cell>
          <cell r="M8">
            <v>38.363157429210311</v>
          </cell>
          <cell r="N8">
            <v>39.084125644687255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/>
  </sheetPr>
  <dimension ref="A1:P185"/>
  <sheetViews>
    <sheetView showGridLines="0" tabSelected="1" zoomScaleNormal="100" zoomScaleSheetLayoutView="100" workbookViewId="0">
      <selection activeCell="P4" sqref="P4"/>
    </sheetView>
  </sheetViews>
  <sheetFormatPr baseColWidth="10" defaultRowHeight="12.75" x14ac:dyDescent="0.2"/>
  <cols>
    <col min="1" max="1" width="4.28515625" customWidth="1"/>
    <col min="2" max="2" width="20.28515625" customWidth="1"/>
    <col min="3" max="3" width="7.140625" hidden="1" customWidth="1"/>
    <col min="4" max="13" width="7.140625" customWidth="1"/>
    <col min="14" max="14" width="8.42578125" customWidth="1"/>
  </cols>
  <sheetData>
    <row r="1" spans="1:15" ht="71.25" customHeight="1" x14ac:dyDescent="0.2">
      <c r="A1" s="1" t="s">
        <v>0</v>
      </c>
      <c r="B1" s="2">
        <v>7.12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pans="1:15" ht="15.75" customHeight="1" x14ac:dyDescent="0.2"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4"/>
      <c r="N2" s="4"/>
    </row>
    <row r="3" spans="1:15" ht="9.75" customHeight="1" thickBot="1" x14ac:dyDescent="0.25">
      <c r="C3" s="6"/>
      <c r="D3" s="6"/>
      <c r="E3" s="6"/>
      <c r="F3" s="6"/>
      <c r="G3" s="6"/>
      <c r="H3" s="6"/>
      <c r="I3" s="6"/>
    </row>
    <row r="4" spans="1:15" ht="30.75" customHeight="1" thickBot="1" x14ac:dyDescent="0.25">
      <c r="A4" s="7"/>
      <c r="B4" s="8" t="s">
        <v>3</v>
      </c>
      <c r="C4" s="8">
        <v>2007</v>
      </c>
      <c r="D4" s="8">
        <v>2008</v>
      </c>
      <c r="E4" s="8">
        <v>2009</v>
      </c>
      <c r="F4" s="8">
        <v>2010</v>
      </c>
      <c r="G4" s="8">
        <v>2011</v>
      </c>
      <c r="H4" s="8">
        <v>2012</v>
      </c>
      <c r="I4" s="8">
        <v>2013</v>
      </c>
      <c r="J4" s="8">
        <v>2014</v>
      </c>
      <c r="K4" s="8">
        <v>2015</v>
      </c>
      <c r="L4" s="8">
        <v>2016</v>
      </c>
      <c r="M4" s="8">
        <v>2017</v>
      </c>
      <c r="N4" s="8">
        <v>2018</v>
      </c>
      <c r="O4" s="9"/>
    </row>
    <row r="5" spans="1:15" ht="13.5" customHeight="1" x14ac:dyDescent="0.2">
      <c r="A5" s="7"/>
      <c r="B5" s="10"/>
      <c r="C5" s="11"/>
      <c r="D5" s="11"/>
      <c r="E5" s="11"/>
      <c r="F5" s="11"/>
      <c r="G5" s="11"/>
      <c r="H5" s="11"/>
      <c r="I5" s="11"/>
      <c r="J5" s="11"/>
      <c r="K5" s="11"/>
      <c r="O5" s="9"/>
    </row>
    <row r="6" spans="1:15" ht="12" customHeight="1" x14ac:dyDescent="0.2">
      <c r="A6" s="7"/>
      <c r="B6" s="12" t="s">
        <v>4</v>
      </c>
      <c r="C6" s="13">
        <v>17.01648287235578</v>
      </c>
      <c r="D6" s="13">
        <v>20.010198698301082</v>
      </c>
      <c r="E6" s="13">
        <v>23.127947709720196</v>
      </c>
      <c r="F6" s="13">
        <v>26.006433713782496</v>
      </c>
      <c r="G6" s="13">
        <v>29.808986552134325</v>
      </c>
      <c r="H6" s="13">
        <v>31.885839906224835</v>
      </c>
      <c r="I6" s="13">
        <v>33.61156788048914</v>
      </c>
      <c r="J6" s="13">
        <v>35.941021849386054</v>
      </c>
      <c r="K6" s="13">
        <v>36.717612843523824</v>
      </c>
      <c r="L6" s="13">
        <v>37.075643605117456</v>
      </c>
      <c r="M6" s="13">
        <v>37.418308945591747</v>
      </c>
      <c r="N6" s="13">
        <v>37.741420022296026</v>
      </c>
      <c r="O6" s="9"/>
    </row>
    <row r="7" spans="1:15" ht="12" customHeight="1" x14ac:dyDescent="0.2">
      <c r="A7" s="7"/>
      <c r="B7" s="14" t="s">
        <v>5</v>
      </c>
      <c r="C7" s="15">
        <v>15.532746081088733</v>
      </c>
      <c r="D7" s="15">
        <v>18.378611999306134</v>
      </c>
      <c r="E7" s="15">
        <v>21.759802589180342</v>
      </c>
      <c r="F7" s="15">
        <v>24.046875889774547</v>
      </c>
      <c r="G7" s="15">
        <v>27.57187817100613</v>
      </c>
      <c r="H7" s="15">
        <v>29.23893469522022</v>
      </c>
      <c r="I7" s="15">
        <v>32.293330875748531</v>
      </c>
      <c r="J7" s="15">
        <v>32.875635903227924</v>
      </c>
      <c r="K7" s="15">
        <v>34.825504113512544</v>
      </c>
      <c r="L7" s="15">
        <v>35.048859141583222</v>
      </c>
      <c r="M7" s="15">
        <v>35.160950666404425</v>
      </c>
      <c r="N7" s="15">
        <v>34.651158893334596</v>
      </c>
      <c r="O7" s="9"/>
    </row>
    <row r="8" spans="1:15" ht="12" customHeight="1" x14ac:dyDescent="0.2">
      <c r="A8" s="7"/>
      <c r="B8" s="14" t="s">
        <v>6</v>
      </c>
      <c r="C8" s="15">
        <v>17.456385573827969</v>
      </c>
      <c r="D8" s="15">
        <v>20.514476734526198</v>
      </c>
      <c r="E8" s="15">
        <v>23.55968024192363</v>
      </c>
      <c r="F8" s="15">
        <v>26.658671405307505</v>
      </c>
      <c r="G8" s="15">
        <v>30.570046899507602</v>
      </c>
      <c r="H8" s="15">
        <v>32.807140580236464</v>
      </c>
      <c r="I8" s="15">
        <v>34.086043548663199</v>
      </c>
      <c r="J8" s="15">
        <v>37.110424812592363</v>
      </c>
      <c r="K8" s="15">
        <v>37.453255110069833</v>
      </c>
      <c r="L8" s="15">
        <v>37.873301225349245</v>
      </c>
      <c r="M8" s="15">
        <v>38.363157429210311</v>
      </c>
      <c r="N8" s="15">
        <v>39.084125644687255</v>
      </c>
      <c r="O8" s="9"/>
    </row>
    <row r="9" spans="1:15" ht="5.25" customHeight="1" x14ac:dyDescent="0.2">
      <c r="A9" s="7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9"/>
    </row>
    <row r="10" spans="1:15" ht="12" customHeight="1" x14ac:dyDescent="0.2">
      <c r="A10" s="7"/>
      <c r="B10" s="12" t="s">
        <v>7</v>
      </c>
      <c r="C10" s="13">
        <v>34.964877722550561</v>
      </c>
      <c r="D10" s="13">
        <v>38.723817656046521</v>
      </c>
      <c r="E10" s="13">
        <v>44.166455496983737</v>
      </c>
      <c r="F10" s="13">
        <v>47.092333793555305</v>
      </c>
      <c r="G10" s="13">
        <v>53.162807395448063</v>
      </c>
      <c r="H10" s="13">
        <v>55.210604048891931</v>
      </c>
      <c r="I10" s="13">
        <v>56.6621541357894</v>
      </c>
      <c r="J10" s="13">
        <v>61.366882919733499</v>
      </c>
      <c r="K10" s="13">
        <v>59.941526715876456</v>
      </c>
      <c r="L10" s="13">
        <v>58.641673362787351</v>
      </c>
      <c r="M10" s="13">
        <v>58.741523584492668</v>
      </c>
      <c r="N10" s="13">
        <v>57.61432840324369</v>
      </c>
      <c r="O10" s="9"/>
    </row>
    <row r="11" spans="1:15" ht="12" customHeight="1" x14ac:dyDescent="0.2">
      <c r="A11" s="7"/>
      <c r="B11" s="14" t="s">
        <v>5</v>
      </c>
      <c r="C11" s="15">
        <v>31.202755841526415</v>
      </c>
      <c r="D11" s="15">
        <v>33.830368938624659</v>
      </c>
      <c r="E11" s="15">
        <v>39.646076939120697</v>
      </c>
      <c r="F11" s="15">
        <v>41.995913600611686</v>
      </c>
      <c r="G11" s="15">
        <v>48.85581361534237</v>
      </c>
      <c r="H11" s="15">
        <v>49.474515942349178</v>
      </c>
      <c r="I11" s="15">
        <v>54.918075714509143</v>
      </c>
      <c r="J11" s="15">
        <v>55.364934385701915</v>
      </c>
      <c r="K11" s="15">
        <v>57.272053443395684</v>
      </c>
      <c r="L11" s="15">
        <v>54.280876396126729</v>
      </c>
      <c r="M11" s="15">
        <v>53.958185850538477</v>
      </c>
      <c r="N11" s="15">
        <v>53.792947435152406</v>
      </c>
      <c r="O11" s="9"/>
    </row>
    <row r="12" spans="1:15" ht="12" customHeight="1" x14ac:dyDescent="0.2">
      <c r="A12" s="7"/>
      <c r="B12" s="14" t="s">
        <v>6</v>
      </c>
      <c r="C12" s="15">
        <v>36.192799935049806</v>
      </c>
      <c r="D12" s="15">
        <v>40.589718896807199</v>
      </c>
      <c r="E12" s="15">
        <v>45.782993915131129</v>
      </c>
      <c r="F12" s="15">
        <v>48.935038873016914</v>
      </c>
      <c r="G12" s="15">
        <v>54.826762743025078</v>
      </c>
      <c r="H12" s="15">
        <v>57.551410378117708</v>
      </c>
      <c r="I12" s="15">
        <v>57.424060952144828</v>
      </c>
      <c r="J12" s="15">
        <v>64.073277184082713</v>
      </c>
      <c r="K12" s="15">
        <v>61.193317600158167</v>
      </c>
      <c r="L12" s="15">
        <v>60.727881371767758</v>
      </c>
      <c r="M12" s="15">
        <v>61.206076280948437</v>
      </c>
      <c r="N12" s="15">
        <v>59.623061012936404</v>
      </c>
      <c r="O12" s="9"/>
    </row>
    <row r="13" spans="1:15" ht="12" customHeight="1" x14ac:dyDescent="0.2">
      <c r="A13" s="7"/>
      <c r="B13" s="12" t="s">
        <v>8</v>
      </c>
      <c r="C13" s="13">
        <v>9.2111745710644435</v>
      </c>
      <c r="D13" s="13">
        <v>11.635313131511507</v>
      </c>
      <c r="E13" s="13">
        <v>13.606210906822191</v>
      </c>
      <c r="F13" s="13">
        <v>16.480144558608117</v>
      </c>
      <c r="G13" s="13">
        <v>19.457450954062349</v>
      </c>
      <c r="H13" s="13">
        <v>21.641054486147077</v>
      </c>
      <c r="I13" s="13">
        <v>23.117507639867615</v>
      </c>
      <c r="J13" s="13">
        <v>24.476483152749076</v>
      </c>
      <c r="K13" s="13">
        <v>26.003824836064528</v>
      </c>
      <c r="L13" s="13">
        <v>27.16412398176778</v>
      </c>
      <c r="M13" s="13">
        <v>27.888802011350137</v>
      </c>
      <c r="N13" s="13">
        <v>28.714625761202107</v>
      </c>
      <c r="O13" s="9"/>
    </row>
    <row r="14" spans="1:15" ht="12" customHeight="1" x14ac:dyDescent="0.2">
      <c r="A14" s="7"/>
      <c r="B14" s="14" t="s">
        <v>5</v>
      </c>
      <c r="C14" s="15">
        <v>7.9491754545692697</v>
      </c>
      <c r="D14" s="15">
        <v>9.6311326513739566</v>
      </c>
      <c r="E14" s="15">
        <v>12.456869832283028</v>
      </c>
      <c r="F14" s="15">
        <v>15.169751677576082</v>
      </c>
      <c r="G14" s="15">
        <v>16.745406667487128</v>
      </c>
      <c r="H14" s="15">
        <v>18.695516126771739</v>
      </c>
      <c r="I14" s="15">
        <v>19.60174003001968</v>
      </c>
      <c r="J14" s="15">
        <v>20.778946361197931</v>
      </c>
      <c r="K14" s="15">
        <v>22.200167808216271</v>
      </c>
      <c r="L14" s="15">
        <v>24.193687215847056</v>
      </c>
      <c r="M14" s="15">
        <v>24.772137448929225</v>
      </c>
      <c r="N14" s="15">
        <v>24.101805085333574</v>
      </c>
      <c r="O14" s="9"/>
    </row>
    <row r="15" spans="1:15" ht="12" customHeight="1" x14ac:dyDescent="0.2">
      <c r="A15" s="7"/>
      <c r="B15" s="14" t="s">
        <v>6</v>
      </c>
      <c r="C15" s="15">
        <v>9.5694479188613393</v>
      </c>
      <c r="D15" s="15">
        <v>12.194753098558012</v>
      </c>
      <c r="E15" s="15">
        <v>13.947994266960443</v>
      </c>
      <c r="F15" s="15">
        <v>16.899821648691702</v>
      </c>
      <c r="G15" s="15">
        <v>20.327244147923782</v>
      </c>
      <c r="H15" s="15">
        <v>22.593328250308602</v>
      </c>
      <c r="I15" s="15">
        <v>24.269188281308924</v>
      </c>
      <c r="J15" s="15">
        <v>25.779150681106621</v>
      </c>
      <c r="K15" s="15">
        <v>27.3529899615598</v>
      </c>
      <c r="L15" s="15">
        <v>28.226790926437289</v>
      </c>
      <c r="M15" s="15">
        <v>29.070758313361353</v>
      </c>
      <c r="N15" s="15">
        <v>30.544030509212512</v>
      </c>
      <c r="O15" s="9"/>
    </row>
    <row r="16" spans="1:15" ht="6.75" customHeight="1" x14ac:dyDescent="0.2">
      <c r="A16" s="7"/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9"/>
    </row>
    <row r="17" spans="1:15" ht="13.5" customHeight="1" x14ac:dyDescent="0.2">
      <c r="A17" s="7"/>
      <c r="B17" s="12" t="s">
        <v>9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9"/>
    </row>
    <row r="18" spans="1:15" ht="12" customHeight="1" x14ac:dyDescent="0.2">
      <c r="A18" s="7"/>
      <c r="B18" s="12" t="s">
        <v>10</v>
      </c>
      <c r="C18" s="13">
        <v>23.139209648614543</v>
      </c>
      <c r="D18" s="13">
        <v>26.813593148096444</v>
      </c>
      <c r="E18" s="13">
        <v>30.713294314187145</v>
      </c>
      <c r="F18" s="13">
        <v>33.768540978271616</v>
      </c>
      <c r="G18" s="13">
        <v>38.113428516109721</v>
      </c>
      <c r="H18" s="13">
        <v>40.267608566505885</v>
      </c>
      <c r="I18" s="13">
        <v>42.007236065637052</v>
      </c>
      <c r="J18" s="13">
        <v>44.794211390062202</v>
      </c>
      <c r="K18" s="13">
        <v>45.578235419077181</v>
      </c>
      <c r="L18" s="13">
        <v>45.824929069338815</v>
      </c>
      <c r="M18" s="13">
        <v>46.132275501007754</v>
      </c>
      <c r="N18" s="13">
        <v>45.873157845198897</v>
      </c>
      <c r="O18" s="9"/>
    </row>
    <row r="19" spans="1:15" ht="12" customHeight="1" x14ac:dyDescent="0.2">
      <c r="A19" s="7"/>
      <c r="B19" s="14" t="s">
        <v>5</v>
      </c>
      <c r="C19" s="15">
        <v>19.695269406348977</v>
      </c>
      <c r="D19" s="15">
        <v>22.875210970090798</v>
      </c>
      <c r="E19" s="15">
        <v>26.95866004221071</v>
      </c>
      <c r="F19" s="15">
        <v>29.333302777226532</v>
      </c>
      <c r="G19" s="15">
        <v>33.083776013872779</v>
      </c>
      <c r="H19" s="15">
        <v>34.871868147161372</v>
      </c>
      <c r="I19" s="15">
        <v>38.113241312916784</v>
      </c>
      <c r="J19" s="15">
        <v>38.853436366093199</v>
      </c>
      <c r="K19" s="15">
        <v>40.991210257697865</v>
      </c>
      <c r="L19" s="15">
        <v>41.237693634544691</v>
      </c>
      <c r="M19" s="15">
        <v>40.995527974888176</v>
      </c>
      <c r="N19" s="15">
        <v>40.551527262417089</v>
      </c>
      <c r="O19" s="9"/>
    </row>
    <row r="20" spans="1:15" ht="12" customHeight="1" x14ac:dyDescent="0.2">
      <c r="A20" s="7"/>
      <c r="B20" s="14" t="s">
        <v>6</v>
      </c>
      <c r="C20" s="15">
        <v>24.265609021565886</v>
      </c>
      <c r="D20" s="15">
        <v>28.16702401753038</v>
      </c>
      <c r="E20" s="15">
        <v>32.022948209718876</v>
      </c>
      <c r="F20" s="15">
        <v>35.411113988149104</v>
      </c>
      <c r="G20" s="15">
        <v>40.024325356963033</v>
      </c>
      <c r="H20" s="15">
        <v>42.345891264307248</v>
      </c>
      <c r="I20" s="15">
        <v>43.578361415127375</v>
      </c>
      <c r="J20" s="15">
        <v>47.322032605337192</v>
      </c>
      <c r="K20" s="15">
        <v>47.557625811421325</v>
      </c>
      <c r="L20" s="15">
        <v>47.824697961019396</v>
      </c>
      <c r="M20" s="15">
        <v>48.54737719065669</v>
      </c>
      <c r="N20" s="15">
        <v>48.426261935040628</v>
      </c>
      <c r="O20" s="9"/>
    </row>
    <row r="21" spans="1:15" ht="12" customHeight="1" x14ac:dyDescent="0.2">
      <c r="A21" s="7"/>
      <c r="B21" s="12" t="s">
        <v>11</v>
      </c>
      <c r="C21" s="13">
        <v>0.81613980076885406</v>
      </c>
      <c r="D21" s="13">
        <v>1.0031113699397509</v>
      </c>
      <c r="E21" s="13">
        <v>1.6496227340789256</v>
      </c>
      <c r="F21" s="13">
        <v>3.1296441963881918</v>
      </c>
      <c r="G21" s="13">
        <v>5.3798774676308625</v>
      </c>
      <c r="H21" s="13">
        <v>6.7889613100643427</v>
      </c>
      <c r="I21" s="13">
        <v>7.6625317759789118</v>
      </c>
      <c r="J21" s="13">
        <v>8.5897792114653537</v>
      </c>
      <c r="K21" s="13">
        <v>8.6148674184065772</v>
      </c>
      <c r="L21" s="13">
        <v>8.9126959062315958</v>
      </c>
      <c r="M21" s="13">
        <v>8.9640943477853874</v>
      </c>
      <c r="N21" s="13">
        <v>10.609886008625757</v>
      </c>
      <c r="O21" s="9"/>
    </row>
    <row r="22" spans="1:15" ht="12" customHeight="1" x14ac:dyDescent="0.2">
      <c r="A22" s="7"/>
      <c r="B22" s="14" t="s">
        <v>5</v>
      </c>
      <c r="C22" s="15">
        <v>0.58936425108319679</v>
      </c>
      <c r="D22" s="15">
        <v>0.64477421697550608</v>
      </c>
      <c r="E22" s="15">
        <v>1.381364953748027</v>
      </c>
      <c r="F22" s="15">
        <v>1.7941323740745676</v>
      </c>
      <c r="G22" s="15">
        <v>4.1561486243291625</v>
      </c>
      <c r="H22" s="15">
        <v>5.6358590741040455</v>
      </c>
      <c r="I22" s="15">
        <v>5.6593463868517526</v>
      </c>
      <c r="J22" s="15">
        <v>6.2562803953818982</v>
      </c>
      <c r="K22" s="15">
        <v>6.9924286484027096</v>
      </c>
      <c r="L22" s="15">
        <v>6.818466969468755</v>
      </c>
      <c r="M22" s="15">
        <v>6.7259044091474722</v>
      </c>
      <c r="N22" s="15">
        <v>7.1093189258672851</v>
      </c>
      <c r="O22" s="9"/>
    </row>
    <row r="23" spans="1:15" ht="12" customHeight="1" x14ac:dyDescent="0.2">
      <c r="A23" s="7"/>
      <c r="B23" s="14" t="s">
        <v>6</v>
      </c>
      <c r="C23" s="15">
        <v>0.86647678815772833</v>
      </c>
      <c r="D23" s="15">
        <v>1.0823988663588247</v>
      </c>
      <c r="E23" s="15">
        <v>1.7112482308899426</v>
      </c>
      <c r="F23" s="15">
        <v>3.4413302360076949</v>
      </c>
      <c r="G23" s="15">
        <v>5.6681360255084376</v>
      </c>
      <c r="H23" s="15">
        <v>7.074900386155206</v>
      </c>
      <c r="I23" s="15">
        <v>8.1451780585254951</v>
      </c>
      <c r="J23" s="15">
        <v>9.1992305079425574</v>
      </c>
      <c r="K23" s="15">
        <v>9.0508173586510328</v>
      </c>
      <c r="L23" s="15">
        <v>9.4836754100496421</v>
      </c>
      <c r="M23" s="15">
        <v>9.5744651842486483</v>
      </c>
      <c r="N23" s="15">
        <v>11.66583409985353</v>
      </c>
      <c r="O23" s="9"/>
    </row>
    <row r="24" spans="1:15" ht="6.75" customHeight="1" x14ac:dyDescent="0.2">
      <c r="A24" s="7"/>
      <c r="B24" s="1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9"/>
    </row>
    <row r="25" spans="1:15" ht="10.5" customHeight="1" x14ac:dyDescent="0.2">
      <c r="A25" s="7"/>
      <c r="B25" s="12" t="s">
        <v>12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9"/>
    </row>
    <row r="26" spans="1:15" ht="12" customHeight="1" x14ac:dyDescent="0.2">
      <c r="A26" s="7"/>
      <c r="B26" s="12" t="s">
        <v>13</v>
      </c>
      <c r="C26" s="13">
        <v>26.462178205897292</v>
      </c>
      <c r="D26" s="13">
        <v>30.074701149312748</v>
      </c>
      <c r="E26" s="13">
        <v>34.004855286290983</v>
      </c>
      <c r="F26" s="13">
        <v>37.631705987230028</v>
      </c>
      <c r="G26" s="13">
        <v>42.862715983990476</v>
      </c>
      <c r="H26" s="13">
        <v>45.298268885366539</v>
      </c>
      <c r="I26" s="13">
        <v>47.103946930170018</v>
      </c>
      <c r="J26" s="13">
        <v>50.256042110099798</v>
      </c>
      <c r="K26" s="13">
        <v>50.765027265872078</v>
      </c>
      <c r="L26" s="13">
        <v>51.011392992036178</v>
      </c>
      <c r="M26" s="13">
        <v>51.271901649206498</v>
      </c>
      <c r="N26" s="13">
        <v>50.936282451749626</v>
      </c>
      <c r="O26" s="9"/>
    </row>
    <row r="27" spans="1:15" ht="12" customHeight="1" x14ac:dyDescent="0.2">
      <c r="A27" s="7"/>
      <c r="B27" s="14" t="s">
        <v>5</v>
      </c>
      <c r="C27" s="15">
        <v>23.286014715302361</v>
      </c>
      <c r="D27" s="15">
        <v>27.071166402935081</v>
      </c>
      <c r="E27" s="15">
        <v>31.137422928034315</v>
      </c>
      <c r="F27" s="15">
        <v>33.413241019931611</v>
      </c>
      <c r="G27" s="15">
        <v>38.724940086703917</v>
      </c>
      <c r="H27" s="15">
        <v>40.813087715782622</v>
      </c>
      <c r="I27" s="15">
        <v>45.75205192179002</v>
      </c>
      <c r="J27" s="15">
        <v>45.264663224097959</v>
      </c>
      <c r="K27" s="15">
        <v>47.743432376799298</v>
      </c>
      <c r="L27" s="15">
        <v>46.787998691968134</v>
      </c>
      <c r="M27" s="15">
        <v>47.158483957554417</v>
      </c>
      <c r="N27" s="15">
        <v>46.239104776735971</v>
      </c>
      <c r="O27" s="9"/>
    </row>
    <row r="28" spans="1:15" ht="12" customHeight="1" x14ac:dyDescent="0.2">
      <c r="A28" s="7"/>
      <c r="B28" s="14" t="s">
        <v>6</v>
      </c>
      <c r="C28" s="15">
        <v>27.481347777097671</v>
      </c>
      <c r="D28" s="15">
        <v>31.09173735771455</v>
      </c>
      <c r="E28" s="15">
        <v>34.983631534961084</v>
      </c>
      <c r="F28" s="15">
        <v>39.155241908224689</v>
      </c>
      <c r="G28" s="15">
        <v>44.431557775951056</v>
      </c>
      <c r="H28" s="15">
        <v>47.021369904066766</v>
      </c>
      <c r="I28" s="15">
        <v>47.642350666595704</v>
      </c>
      <c r="J28" s="15">
        <v>52.340981286746832</v>
      </c>
      <c r="K28" s="15">
        <v>52.069115129514863</v>
      </c>
      <c r="L28" s="15">
        <v>52.889206981265957</v>
      </c>
      <c r="M28" s="15">
        <v>53.233018785160027</v>
      </c>
      <c r="N28" s="15">
        <v>53.217807707309753</v>
      </c>
      <c r="O28" s="9"/>
    </row>
    <row r="29" spans="1:15" ht="12" customHeight="1" x14ac:dyDescent="0.2">
      <c r="A29" s="7"/>
      <c r="B29" s="12" t="s">
        <v>14</v>
      </c>
      <c r="C29" s="13">
        <v>4.4180166102209188</v>
      </c>
      <c r="D29" s="13">
        <v>5.6455976574989686</v>
      </c>
      <c r="E29" s="13">
        <v>7.6229203166040467</v>
      </c>
      <c r="F29" s="13">
        <v>8.6852216712716857</v>
      </c>
      <c r="G29" s="13">
        <v>10.476778338521306</v>
      </c>
      <c r="H29" s="13">
        <v>11.744814957565451</v>
      </c>
      <c r="I29" s="13">
        <v>12.50807158309205</v>
      </c>
      <c r="J29" s="13">
        <v>13.252729721104039</v>
      </c>
      <c r="K29" s="13">
        <v>13.857299201959448</v>
      </c>
      <c r="L29" s="13">
        <v>14.493733885102907</v>
      </c>
      <c r="M29" s="13">
        <v>14.902688985901655</v>
      </c>
      <c r="N29" s="13">
        <v>15.511914100554481</v>
      </c>
      <c r="O29" s="9"/>
    </row>
    <row r="30" spans="1:15" ht="12" customHeight="1" x14ac:dyDescent="0.2">
      <c r="A30" s="7"/>
      <c r="B30" s="14" t="s">
        <v>5</v>
      </c>
      <c r="C30" s="15">
        <v>3.5895441655376494</v>
      </c>
      <c r="D30" s="15">
        <v>4.1786524151040583</v>
      </c>
      <c r="E30" s="15">
        <v>6.3820726420039886</v>
      </c>
      <c r="F30" s="15">
        <v>8.387221388708447</v>
      </c>
      <c r="G30" s="15">
        <v>8.2170664989102029</v>
      </c>
      <c r="H30" s="15">
        <v>9.7546053791879199</v>
      </c>
      <c r="I30" s="15">
        <v>9.4939881465096132</v>
      </c>
      <c r="J30" s="15">
        <v>11.487777232593862</v>
      </c>
      <c r="K30" s="15">
        <v>10.968767854290524</v>
      </c>
      <c r="L30" s="15">
        <v>12.693894869035431</v>
      </c>
      <c r="M30" s="15">
        <v>11.993056699688251</v>
      </c>
      <c r="N30" s="15">
        <v>12.139184490428788</v>
      </c>
      <c r="O30" s="9"/>
    </row>
    <row r="31" spans="1:15" ht="12" customHeight="1" x14ac:dyDescent="0.2">
      <c r="A31" s="7"/>
      <c r="B31" s="14" t="s">
        <v>6</v>
      </c>
      <c r="C31" s="15">
        <v>4.6618407865154561</v>
      </c>
      <c r="D31" s="15">
        <v>6.0905241533066041</v>
      </c>
      <c r="E31" s="15">
        <v>8.0114914224114173</v>
      </c>
      <c r="F31" s="15">
        <v>8.7831354336578968</v>
      </c>
      <c r="G31" s="15">
        <v>11.205381369012098</v>
      </c>
      <c r="H31" s="15">
        <v>12.412130205259619</v>
      </c>
      <c r="I31" s="15">
        <v>13.556718944729921</v>
      </c>
      <c r="J31" s="15">
        <v>13.913813622113965</v>
      </c>
      <c r="K31" s="15">
        <v>14.914954225016269</v>
      </c>
      <c r="L31" s="15">
        <v>15.137116513115924</v>
      </c>
      <c r="M31" s="15">
        <v>16.017079820756379</v>
      </c>
      <c r="N31" s="15">
        <v>16.882229440364085</v>
      </c>
      <c r="O31" s="9"/>
    </row>
    <row r="32" spans="1:15" ht="12" customHeight="1" x14ac:dyDescent="0.2">
      <c r="A32" s="7"/>
      <c r="B32" s="12" t="s">
        <v>15</v>
      </c>
      <c r="C32" s="13">
        <v>10.321117723816204</v>
      </c>
      <c r="D32" s="13">
        <v>14.910297946993371</v>
      </c>
      <c r="E32" s="13">
        <v>16.755368564341385</v>
      </c>
      <c r="F32" s="13">
        <v>21.432440861298975</v>
      </c>
      <c r="G32" s="13">
        <v>25.3141977381941</v>
      </c>
      <c r="H32" s="13">
        <v>28.700109622560493</v>
      </c>
      <c r="I32" s="13">
        <v>30.956459322891916</v>
      </c>
      <c r="J32" s="13">
        <v>34.660005128383453</v>
      </c>
      <c r="K32" s="13">
        <v>36.990268758294008</v>
      </c>
      <c r="L32" s="13">
        <v>37.664138348139041</v>
      </c>
      <c r="M32" s="13">
        <v>39.527809115208342</v>
      </c>
      <c r="N32" s="13">
        <v>41.425345582258608</v>
      </c>
      <c r="O32" s="9"/>
    </row>
    <row r="33" spans="1:15" ht="12" customHeight="1" x14ac:dyDescent="0.2">
      <c r="A33" s="7"/>
      <c r="B33" s="14" t="s">
        <v>5</v>
      </c>
      <c r="C33" s="15">
        <v>11.027137570603147</v>
      </c>
      <c r="D33" s="15">
        <v>14.601248681103469</v>
      </c>
      <c r="E33" s="15">
        <v>18.120323929483675</v>
      </c>
      <c r="F33" s="15">
        <v>21.383303950003977</v>
      </c>
      <c r="G33" s="15">
        <v>24.604874702300435</v>
      </c>
      <c r="H33" s="15">
        <v>26.267836590184661</v>
      </c>
      <c r="I33" s="15">
        <v>26.781300492968558</v>
      </c>
      <c r="J33" s="15">
        <v>31.855071009801357</v>
      </c>
      <c r="K33" s="15">
        <v>35.923605236102809</v>
      </c>
      <c r="L33" s="15">
        <v>36.142208124295998</v>
      </c>
      <c r="M33" s="15">
        <v>39.359918612760737</v>
      </c>
      <c r="N33" s="15">
        <v>40.592758459443708</v>
      </c>
      <c r="O33" s="9"/>
    </row>
    <row r="34" spans="1:15" ht="12" customHeight="1" x14ac:dyDescent="0.2">
      <c r="A34" s="7"/>
      <c r="B34" s="14" t="s">
        <v>6</v>
      </c>
      <c r="C34" s="15">
        <v>10.178060237072348</v>
      </c>
      <c r="D34" s="15">
        <v>14.972624873425955</v>
      </c>
      <c r="E34" s="15">
        <v>16.464295932051865</v>
      </c>
      <c r="F34" s="15">
        <v>21.443499460549077</v>
      </c>
      <c r="G34" s="15">
        <v>25.477366768340246</v>
      </c>
      <c r="H34" s="15">
        <v>29.276727380179203</v>
      </c>
      <c r="I34" s="15">
        <v>31.949461371237241</v>
      </c>
      <c r="J34" s="15">
        <v>35.370673225732283</v>
      </c>
      <c r="K34" s="15">
        <v>37.281962215255852</v>
      </c>
      <c r="L34" s="15">
        <v>38.097984170176623</v>
      </c>
      <c r="M34" s="15">
        <v>39.575822752835109</v>
      </c>
      <c r="N34" s="15">
        <v>41.681582418248269</v>
      </c>
      <c r="O34" s="9"/>
    </row>
    <row r="35" spans="1:15" ht="7.5" customHeight="1" thickBot="1" x14ac:dyDescent="0.25">
      <c r="A35" s="7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9"/>
      <c r="M35" s="19"/>
      <c r="N35" s="19"/>
      <c r="O35" s="9"/>
    </row>
    <row r="36" spans="1:15" ht="12.75" customHeight="1" x14ac:dyDescent="0.2">
      <c r="A36" s="7"/>
      <c r="B36" s="20" t="s">
        <v>16</v>
      </c>
      <c r="C36" s="15"/>
      <c r="D36" s="15"/>
      <c r="E36" s="15"/>
      <c r="F36" s="15"/>
      <c r="G36" s="15"/>
      <c r="H36" s="15"/>
      <c r="I36" s="15"/>
      <c r="J36" s="15"/>
      <c r="K36" s="15"/>
      <c r="O36" s="9"/>
    </row>
    <row r="37" spans="1:15" x14ac:dyDescent="0.2">
      <c r="B37" s="21" t="s">
        <v>17</v>
      </c>
      <c r="C37" s="21"/>
      <c r="D37" s="21"/>
      <c r="E37" s="21"/>
      <c r="F37" s="21"/>
      <c r="G37" s="21"/>
      <c r="H37" s="21"/>
      <c r="I37" s="22"/>
      <c r="O37" s="9"/>
    </row>
    <row r="38" spans="1:15" x14ac:dyDescent="0.2">
      <c r="O38" s="9"/>
    </row>
    <row r="39" spans="1:15" ht="15.75" x14ac:dyDescent="0.25">
      <c r="B39" s="23" t="s">
        <v>18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9"/>
    </row>
    <row r="40" spans="1:15" ht="15.75" x14ac:dyDescent="0.25">
      <c r="B40" s="25" t="s">
        <v>19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4"/>
      <c r="O40" s="9"/>
    </row>
    <row r="41" spans="1:15" x14ac:dyDescent="0.2">
      <c r="B41" s="26"/>
      <c r="C41" s="27"/>
      <c r="D41" s="26"/>
      <c r="E41" s="26"/>
      <c r="F41" s="26"/>
      <c r="G41" s="26"/>
      <c r="H41" s="26"/>
      <c r="I41" s="26"/>
      <c r="O41" s="9"/>
    </row>
    <row r="42" spans="1:15" x14ac:dyDescent="0.2">
      <c r="B42" s="26"/>
      <c r="C42" s="27"/>
      <c r="D42" s="26"/>
      <c r="E42" s="26"/>
      <c r="F42" s="26"/>
      <c r="G42" s="26"/>
      <c r="H42" s="26"/>
      <c r="I42" s="26"/>
      <c r="O42" s="9"/>
    </row>
    <row r="43" spans="1:15" ht="13.5" x14ac:dyDescent="0.25">
      <c r="B43" s="26"/>
      <c r="C43" s="28"/>
      <c r="D43" s="26"/>
      <c r="E43" s="26"/>
      <c r="F43" s="26"/>
      <c r="G43" s="26"/>
      <c r="H43" s="26"/>
      <c r="I43" s="26"/>
      <c r="O43" s="9"/>
    </row>
    <row r="44" spans="1:15" ht="13.5" x14ac:dyDescent="0.25">
      <c r="B44" s="26"/>
      <c r="C44" s="28"/>
      <c r="D44" s="26"/>
      <c r="E44" s="26"/>
      <c r="F44" s="26"/>
      <c r="G44" s="26"/>
      <c r="H44" s="26"/>
      <c r="I44" s="26"/>
      <c r="O44" s="9"/>
    </row>
    <row r="45" spans="1:15" ht="13.5" x14ac:dyDescent="0.25">
      <c r="B45" s="26"/>
      <c r="C45" s="28"/>
      <c r="D45" s="26"/>
      <c r="E45" s="26"/>
      <c r="F45" s="26"/>
      <c r="G45" s="26"/>
      <c r="H45" s="26"/>
      <c r="I45" s="26"/>
      <c r="O45" s="9"/>
    </row>
    <row r="46" spans="1:15" ht="13.5" x14ac:dyDescent="0.25">
      <c r="B46" s="26"/>
      <c r="C46" s="28"/>
      <c r="D46" s="26"/>
      <c r="E46" s="26"/>
      <c r="F46" s="26"/>
      <c r="G46" s="26"/>
      <c r="H46" s="26"/>
      <c r="I46" s="26"/>
      <c r="O46" s="9"/>
    </row>
    <row r="47" spans="1:15" ht="13.5" x14ac:dyDescent="0.25">
      <c r="B47" s="26"/>
      <c r="C47" s="28"/>
      <c r="D47" s="26"/>
      <c r="E47" s="26"/>
      <c r="F47" s="26"/>
      <c r="G47" s="26"/>
      <c r="H47" s="26"/>
      <c r="I47" s="26"/>
      <c r="O47" s="9"/>
    </row>
    <row r="48" spans="1:15" ht="13.5" x14ac:dyDescent="0.25">
      <c r="B48" s="26"/>
      <c r="C48" s="28"/>
      <c r="D48" s="26"/>
      <c r="E48" s="26"/>
      <c r="F48" s="26"/>
      <c r="G48" s="26"/>
      <c r="H48" s="26"/>
      <c r="I48" s="26"/>
      <c r="O48" s="9"/>
    </row>
    <row r="49" spans="2:15" ht="13.5" x14ac:dyDescent="0.25">
      <c r="B49" s="26"/>
      <c r="C49" s="28"/>
      <c r="D49" s="26"/>
      <c r="E49" s="26"/>
      <c r="F49" s="26"/>
      <c r="G49" s="26"/>
      <c r="H49" s="26"/>
      <c r="I49" s="26"/>
      <c r="O49" s="9"/>
    </row>
    <row r="50" spans="2:15" ht="13.5" x14ac:dyDescent="0.25">
      <c r="B50" s="26"/>
      <c r="C50" s="28"/>
      <c r="D50" s="26"/>
      <c r="E50" s="26"/>
      <c r="F50" s="26"/>
      <c r="G50" s="26"/>
      <c r="H50" s="26"/>
      <c r="I50" s="26"/>
      <c r="O50" s="9"/>
    </row>
    <row r="51" spans="2:15" ht="13.5" x14ac:dyDescent="0.25">
      <c r="B51" s="26"/>
      <c r="C51" s="28"/>
      <c r="D51" s="26"/>
      <c r="E51" s="26"/>
      <c r="F51" s="26"/>
      <c r="G51" s="26"/>
      <c r="H51" s="26"/>
      <c r="I51" s="26"/>
      <c r="O51" s="9"/>
    </row>
    <row r="52" spans="2:15" x14ac:dyDescent="0.2">
      <c r="B52" s="26"/>
      <c r="C52" s="27"/>
      <c r="D52" s="26"/>
      <c r="E52" s="26"/>
      <c r="F52" s="26"/>
      <c r="G52" s="26"/>
      <c r="H52" s="26"/>
      <c r="I52" s="26"/>
      <c r="O52" s="9"/>
    </row>
    <row r="53" spans="2:15" x14ac:dyDescent="0.2">
      <c r="B53" s="26"/>
      <c r="C53" s="27"/>
      <c r="D53" s="26"/>
      <c r="E53" s="26"/>
      <c r="F53" s="26"/>
      <c r="G53" s="26"/>
      <c r="H53" s="26"/>
      <c r="I53" s="26"/>
      <c r="O53" s="9"/>
    </row>
    <row r="54" spans="2:15" x14ac:dyDescent="0.2">
      <c r="B54" s="26"/>
      <c r="C54" s="27"/>
      <c r="D54" s="26"/>
      <c r="E54" s="26"/>
      <c r="F54" s="26"/>
      <c r="G54" s="26"/>
      <c r="H54" s="26"/>
      <c r="I54" s="26"/>
      <c r="O54" s="9"/>
    </row>
    <row r="55" spans="2:15" x14ac:dyDescent="0.2">
      <c r="B55" s="26"/>
      <c r="C55" s="27"/>
      <c r="D55" s="26"/>
      <c r="E55" s="26"/>
      <c r="F55" s="26"/>
      <c r="G55" s="26"/>
      <c r="H55" s="26"/>
      <c r="I55" s="26"/>
      <c r="O55" s="9"/>
    </row>
    <row r="56" spans="2:15" ht="12.75" customHeight="1" x14ac:dyDescent="0.2">
      <c r="B56" s="26"/>
      <c r="C56" s="27"/>
      <c r="D56" s="26"/>
      <c r="E56" s="26"/>
      <c r="F56" s="26"/>
      <c r="G56" s="26"/>
      <c r="H56" s="26"/>
      <c r="I56" s="26"/>
      <c r="O56" s="9"/>
    </row>
    <row r="57" spans="2:15" ht="9" customHeight="1" x14ac:dyDescent="0.2">
      <c r="B57" s="26"/>
      <c r="C57" s="27"/>
      <c r="D57" s="26"/>
      <c r="E57" s="26"/>
      <c r="F57" s="26"/>
      <c r="G57" s="26"/>
      <c r="H57" s="26"/>
      <c r="I57" s="26"/>
      <c r="O57" s="9"/>
    </row>
    <row r="58" spans="2:15" ht="9.75" customHeight="1" x14ac:dyDescent="0.2">
      <c r="B58" s="29" t="s">
        <v>17</v>
      </c>
      <c r="C58" s="27"/>
      <c r="D58" s="26"/>
      <c r="E58" s="26"/>
      <c r="F58" s="26"/>
      <c r="G58" s="26"/>
      <c r="H58" s="26"/>
      <c r="I58" s="26"/>
      <c r="O58" s="9"/>
    </row>
    <row r="59" spans="2:15" x14ac:dyDescent="0.2">
      <c r="O59" s="9"/>
    </row>
    <row r="60" spans="2:15" x14ac:dyDescent="0.2">
      <c r="O60" s="9"/>
    </row>
    <row r="61" spans="2:15" x14ac:dyDescent="0.2">
      <c r="O61" s="9"/>
    </row>
    <row r="62" spans="2:15" x14ac:dyDescent="0.2">
      <c r="O62" s="9"/>
    </row>
    <row r="63" spans="2:15" x14ac:dyDescent="0.2">
      <c r="O63" s="9"/>
    </row>
    <row r="64" spans="2:15" x14ac:dyDescent="0.2">
      <c r="O64" s="9"/>
    </row>
    <row r="65" spans="15:16" x14ac:dyDescent="0.2">
      <c r="O65" s="9"/>
    </row>
    <row r="66" spans="15:16" ht="13.5" customHeight="1" x14ac:dyDescent="0.2">
      <c r="O66" s="9"/>
      <c r="P66" s="30"/>
    </row>
    <row r="67" spans="15:16" ht="12.75" customHeight="1" x14ac:dyDescent="0.2">
      <c r="O67" s="9"/>
      <c r="P67" s="30"/>
    </row>
    <row r="68" spans="15:16" x14ac:dyDescent="0.2">
      <c r="O68" s="9"/>
      <c r="P68" s="30"/>
    </row>
    <row r="69" spans="15:16" x14ac:dyDescent="0.2">
      <c r="O69" s="9"/>
      <c r="P69" s="30"/>
    </row>
    <row r="70" spans="15:16" x14ac:dyDescent="0.2">
      <c r="O70" s="9"/>
      <c r="P70" s="30"/>
    </row>
    <row r="71" spans="15:16" x14ac:dyDescent="0.2">
      <c r="O71" s="9"/>
      <c r="P71" s="30"/>
    </row>
    <row r="72" spans="15:16" x14ac:dyDescent="0.2">
      <c r="O72" s="9"/>
      <c r="P72" s="30"/>
    </row>
    <row r="73" spans="15:16" x14ac:dyDescent="0.2">
      <c r="O73" s="9"/>
      <c r="P73" s="30"/>
    </row>
    <row r="74" spans="15:16" x14ac:dyDescent="0.2">
      <c r="O74" s="9"/>
      <c r="P74" s="30"/>
    </row>
    <row r="75" spans="15:16" x14ac:dyDescent="0.2">
      <c r="O75" s="9"/>
      <c r="P75" s="30"/>
    </row>
    <row r="76" spans="15:16" x14ac:dyDescent="0.2">
      <c r="O76" s="9"/>
      <c r="P76" s="30"/>
    </row>
    <row r="77" spans="15:16" x14ac:dyDescent="0.2">
      <c r="O77" s="9"/>
      <c r="P77" s="30"/>
    </row>
    <row r="78" spans="15:16" ht="12.75" customHeight="1" x14ac:dyDescent="0.2">
      <c r="O78" s="9"/>
      <c r="P78" s="30"/>
    </row>
    <row r="79" spans="15:16" x14ac:dyDescent="0.2">
      <c r="O79" s="9"/>
      <c r="P79" s="30"/>
    </row>
    <row r="80" spans="15:16" ht="12.75" customHeight="1" x14ac:dyDescent="0.2">
      <c r="O80" s="9"/>
      <c r="P80" s="30"/>
    </row>
    <row r="81" spans="15:16" ht="12.75" customHeight="1" x14ac:dyDescent="0.2">
      <c r="O81" s="9"/>
      <c r="P81" s="30"/>
    </row>
    <row r="82" spans="15:16" x14ac:dyDescent="0.2">
      <c r="O82" s="9"/>
      <c r="P82" s="30"/>
    </row>
    <row r="83" spans="15:16" x14ac:dyDescent="0.2">
      <c r="O83" s="9"/>
      <c r="P83" s="30"/>
    </row>
    <row r="84" spans="15:16" ht="12.75" customHeight="1" x14ac:dyDescent="0.2">
      <c r="O84" s="9"/>
      <c r="P84" s="30"/>
    </row>
    <row r="85" spans="15:16" x14ac:dyDescent="0.2">
      <c r="O85" s="9"/>
      <c r="P85" s="30"/>
    </row>
    <row r="86" spans="15:16" x14ac:dyDescent="0.2">
      <c r="O86" s="9"/>
      <c r="P86" s="30"/>
    </row>
    <row r="87" spans="15:16" x14ac:dyDescent="0.2">
      <c r="O87" s="9"/>
      <c r="P87" s="30"/>
    </row>
    <row r="88" spans="15:16" x14ac:dyDescent="0.2">
      <c r="O88" s="9"/>
      <c r="P88" s="30"/>
    </row>
    <row r="89" spans="15:16" x14ac:dyDescent="0.2">
      <c r="O89" s="9"/>
      <c r="P89" s="30"/>
    </row>
    <row r="90" spans="15:16" x14ac:dyDescent="0.2">
      <c r="O90" s="9"/>
      <c r="P90" s="30"/>
    </row>
    <row r="91" spans="15:16" x14ac:dyDescent="0.2">
      <c r="O91" s="9"/>
      <c r="P91" s="30"/>
    </row>
    <row r="92" spans="15:16" x14ac:dyDescent="0.2">
      <c r="O92" s="9"/>
      <c r="P92" s="30"/>
    </row>
    <row r="93" spans="15:16" ht="12.75" customHeight="1" x14ac:dyDescent="0.2">
      <c r="O93" s="9"/>
      <c r="P93" s="30"/>
    </row>
    <row r="94" spans="15:16" x14ac:dyDescent="0.2">
      <c r="O94" s="9"/>
      <c r="P94" s="30"/>
    </row>
    <row r="95" spans="15:16" x14ac:dyDescent="0.2">
      <c r="O95" s="9"/>
      <c r="P95" s="30"/>
    </row>
    <row r="96" spans="15:16" x14ac:dyDescent="0.2">
      <c r="O96" s="9"/>
      <c r="P96" s="30"/>
    </row>
    <row r="97" spans="15:16" x14ac:dyDescent="0.2">
      <c r="O97" s="9"/>
      <c r="P97" s="30"/>
    </row>
    <row r="98" spans="15:16" x14ac:dyDescent="0.2">
      <c r="O98" s="9"/>
      <c r="P98" s="30"/>
    </row>
    <row r="99" spans="15:16" x14ac:dyDescent="0.2">
      <c r="O99" s="9"/>
      <c r="P99" s="30"/>
    </row>
    <row r="100" spans="15:16" x14ac:dyDescent="0.2">
      <c r="O100" s="9"/>
      <c r="P100" s="30"/>
    </row>
    <row r="101" spans="15:16" x14ac:dyDescent="0.2">
      <c r="O101" s="9"/>
      <c r="P101" s="30"/>
    </row>
    <row r="102" spans="15:16" x14ac:dyDescent="0.2">
      <c r="O102" s="9"/>
      <c r="P102" s="30"/>
    </row>
    <row r="103" spans="15:16" x14ac:dyDescent="0.2">
      <c r="O103" s="9"/>
      <c r="P103" s="30"/>
    </row>
    <row r="104" spans="15:16" x14ac:dyDescent="0.2">
      <c r="O104" s="9"/>
      <c r="P104" s="30"/>
    </row>
    <row r="105" spans="15:16" x14ac:dyDescent="0.2">
      <c r="O105" s="9"/>
      <c r="P105" s="30"/>
    </row>
    <row r="106" spans="15:16" x14ac:dyDescent="0.2">
      <c r="O106" s="9"/>
      <c r="P106" s="30"/>
    </row>
    <row r="107" spans="15:16" ht="12.75" customHeight="1" x14ac:dyDescent="0.2">
      <c r="O107" s="9"/>
      <c r="P107" s="30"/>
    </row>
    <row r="108" spans="15:16" x14ac:dyDescent="0.2">
      <c r="O108" s="9"/>
      <c r="P108" s="30"/>
    </row>
    <row r="109" spans="15:16" x14ac:dyDescent="0.2">
      <c r="O109" s="9"/>
      <c r="P109" s="30"/>
    </row>
    <row r="110" spans="15:16" ht="12.75" customHeight="1" x14ac:dyDescent="0.2">
      <c r="O110" s="9"/>
      <c r="P110" s="30"/>
    </row>
    <row r="111" spans="15:16" x14ac:dyDescent="0.2">
      <c r="O111" s="9"/>
      <c r="P111" s="30"/>
    </row>
    <row r="112" spans="15:16" x14ac:dyDescent="0.2">
      <c r="O112" s="9"/>
      <c r="P112" s="30"/>
    </row>
    <row r="113" spans="15:16" ht="12.75" customHeight="1" x14ac:dyDescent="0.2">
      <c r="O113" s="9"/>
      <c r="P113" s="30"/>
    </row>
    <row r="114" spans="15:16" x14ac:dyDescent="0.2">
      <c r="O114" s="9"/>
      <c r="P114" s="30"/>
    </row>
    <row r="115" spans="15:16" x14ac:dyDescent="0.2">
      <c r="O115" s="9"/>
      <c r="P115" s="30"/>
    </row>
    <row r="116" spans="15:16" ht="12.75" customHeight="1" x14ac:dyDescent="0.2">
      <c r="O116" s="9"/>
      <c r="P116" s="30"/>
    </row>
    <row r="117" spans="15:16" ht="12.75" customHeight="1" x14ac:dyDescent="0.2">
      <c r="O117" s="9"/>
      <c r="P117" s="30"/>
    </row>
    <row r="118" spans="15:16" x14ac:dyDescent="0.2">
      <c r="O118" s="9"/>
      <c r="P118" s="30"/>
    </row>
    <row r="119" spans="15:16" ht="12.75" customHeight="1" x14ac:dyDescent="0.2">
      <c r="O119" s="9"/>
      <c r="P119" s="30"/>
    </row>
    <row r="120" spans="15:16" x14ac:dyDescent="0.2">
      <c r="O120" s="9"/>
      <c r="P120" s="30"/>
    </row>
    <row r="121" spans="15:16" x14ac:dyDescent="0.2">
      <c r="O121" s="9"/>
      <c r="P121" s="30"/>
    </row>
    <row r="122" spans="15:16" ht="12.75" customHeight="1" x14ac:dyDescent="0.2">
      <c r="O122" s="9"/>
      <c r="P122" s="30"/>
    </row>
    <row r="123" spans="15:16" x14ac:dyDescent="0.2">
      <c r="O123" s="9"/>
      <c r="P123" s="30"/>
    </row>
    <row r="124" spans="15:16" x14ac:dyDescent="0.2">
      <c r="O124" s="9"/>
      <c r="P124" s="30"/>
    </row>
    <row r="125" spans="15:16" x14ac:dyDescent="0.2">
      <c r="P125" s="30"/>
    </row>
    <row r="126" spans="15:16" x14ac:dyDescent="0.2">
      <c r="P126" s="30"/>
    </row>
    <row r="127" spans="15:16" x14ac:dyDescent="0.2">
      <c r="P127" s="30"/>
    </row>
    <row r="128" spans="15:16" x14ac:dyDescent="0.2">
      <c r="P128" s="30"/>
    </row>
    <row r="129" spans="16:16" x14ac:dyDescent="0.2">
      <c r="P129" s="30"/>
    </row>
    <row r="130" spans="16:16" x14ac:dyDescent="0.2">
      <c r="P130" s="30"/>
    </row>
    <row r="131" spans="16:16" x14ac:dyDescent="0.2">
      <c r="P131" s="30"/>
    </row>
    <row r="132" spans="16:16" x14ac:dyDescent="0.2">
      <c r="P132" s="30"/>
    </row>
    <row r="133" spans="16:16" x14ac:dyDescent="0.2">
      <c r="P133" s="30"/>
    </row>
    <row r="134" spans="16:16" x14ac:dyDescent="0.2">
      <c r="P134" s="30"/>
    </row>
    <row r="135" spans="16:16" x14ac:dyDescent="0.2">
      <c r="P135" s="30"/>
    </row>
    <row r="136" spans="16:16" x14ac:dyDescent="0.2">
      <c r="P136" s="30"/>
    </row>
    <row r="137" spans="16:16" x14ac:dyDescent="0.2">
      <c r="P137" s="30"/>
    </row>
    <row r="138" spans="16:16" x14ac:dyDescent="0.2">
      <c r="P138" s="30"/>
    </row>
    <row r="139" spans="16:16" x14ac:dyDescent="0.2">
      <c r="P139" s="30"/>
    </row>
    <row r="140" spans="16:16" x14ac:dyDescent="0.2">
      <c r="P140" s="30"/>
    </row>
    <row r="141" spans="16:16" ht="12.75" customHeight="1" x14ac:dyDescent="0.2">
      <c r="P141" s="30"/>
    </row>
    <row r="142" spans="16:16" x14ac:dyDescent="0.2">
      <c r="P142" s="30"/>
    </row>
    <row r="143" spans="16:16" x14ac:dyDescent="0.2">
      <c r="P143" s="30"/>
    </row>
    <row r="144" spans="16:16" x14ac:dyDescent="0.2">
      <c r="P144" s="30"/>
    </row>
    <row r="145" spans="16:16" x14ac:dyDescent="0.2">
      <c r="P145" s="30"/>
    </row>
    <row r="146" spans="16:16" x14ac:dyDescent="0.2">
      <c r="P146" s="30"/>
    </row>
    <row r="147" spans="16:16" x14ac:dyDescent="0.2">
      <c r="P147" s="30"/>
    </row>
    <row r="148" spans="16:16" x14ac:dyDescent="0.2">
      <c r="P148" s="30"/>
    </row>
    <row r="149" spans="16:16" x14ac:dyDescent="0.2">
      <c r="P149" s="30"/>
    </row>
    <row r="150" spans="16:16" x14ac:dyDescent="0.2">
      <c r="P150" s="30"/>
    </row>
    <row r="151" spans="16:16" x14ac:dyDescent="0.2">
      <c r="P151" s="30"/>
    </row>
    <row r="152" spans="16:16" x14ac:dyDescent="0.2">
      <c r="P152" s="30"/>
    </row>
    <row r="153" spans="16:16" x14ac:dyDescent="0.2">
      <c r="P153" s="30"/>
    </row>
    <row r="154" spans="16:16" x14ac:dyDescent="0.2">
      <c r="P154" s="30"/>
    </row>
    <row r="155" spans="16:16" x14ac:dyDescent="0.2">
      <c r="P155" s="30"/>
    </row>
    <row r="156" spans="16:16" x14ac:dyDescent="0.2">
      <c r="P156" s="30"/>
    </row>
    <row r="157" spans="16:16" x14ac:dyDescent="0.2">
      <c r="P157" s="30"/>
    </row>
    <row r="158" spans="16:16" x14ac:dyDescent="0.2">
      <c r="P158" s="30"/>
    </row>
    <row r="159" spans="16:16" x14ac:dyDescent="0.2">
      <c r="P159" s="30"/>
    </row>
    <row r="160" spans="16:16" x14ac:dyDescent="0.2">
      <c r="P160" s="30"/>
    </row>
    <row r="161" spans="16:16" x14ac:dyDescent="0.2">
      <c r="P161" s="30"/>
    </row>
    <row r="162" spans="16:16" x14ac:dyDescent="0.2">
      <c r="P162" s="30"/>
    </row>
    <row r="163" spans="16:16" x14ac:dyDescent="0.2">
      <c r="P163" s="30"/>
    </row>
    <row r="164" spans="16:16" x14ac:dyDescent="0.2">
      <c r="P164" s="30"/>
    </row>
    <row r="165" spans="16:16" x14ac:dyDescent="0.2">
      <c r="P165" s="30"/>
    </row>
    <row r="166" spans="16:16" x14ac:dyDescent="0.2">
      <c r="P166" s="30"/>
    </row>
    <row r="167" spans="16:16" x14ac:dyDescent="0.2">
      <c r="P167" s="30"/>
    </row>
    <row r="168" spans="16:16" ht="12.75" customHeight="1" x14ac:dyDescent="0.2">
      <c r="P168" s="30"/>
    </row>
    <row r="169" spans="16:16" x14ac:dyDescent="0.2">
      <c r="P169" s="30"/>
    </row>
    <row r="170" spans="16:16" x14ac:dyDescent="0.2">
      <c r="P170" s="30"/>
    </row>
    <row r="171" spans="16:16" ht="12.75" customHeight="1" x14ac:dyDescent="0.2">
      <c r="P171" s="30"/>
    </row>
    <row r="172" spans="16:16" x14ac:dyDescent="0.2">
      <c r="P172" s="30"/>
    </row>
    <row r="173" spans="16:16" x14ac:dyDescent="0.2">
      <c r="P173" s="30"/>
    </row>
    <row r="174" spans="16:16" ht="12.75" customHeight="1" x14ac:dyDescent="0.2">
      <c r="P174" s="30"/>
    </row>
    <row r="175" spans="16:16" x14ac:dyDescent="0.2">
      <c r="P175" s="30"/>
    </row>
    <row r="176" spans="16:16" x14ac:dyDescent="0.2">
      <c r="P176" s="30"/>
    </row>
    <row r="177" spans="16:16" ht="12.75" customHeight="1" x14ac:dyDescent="0.2">
      <c r="P177" s="30"/>
    </row>
    <row r="178" spans="16:16" x14ac:dyDescent="0.2">
      <c r="P178" s="30"/>
    </row>
    <row r="179" spans="16:16" x14ac:dyDescent="0.2">
      <c r="P179" s="30"/>
    </row>
    <row r="180" spans="16:16" ht="12.75" customHeight="1" x14ac:dyDescent="0.2">
      <c r="P180" s="30"/>
    </row>
    <row r="181" spans="16:16" x14ac:dyDescent="0.2">
      <c r="P181" s="30"/>
    </row>
    <row r="182" spans="16:16" x14ac:dyDescent="0.2">
      <c r="P182" s="30"/>
    </row>
    <row r="183" spans="16:16" ht="12.75" customHeight="1" x14ac:dyDescent="0.2">
      <c r="P183" s="30"/>
    </row>
    <row r="184" spans="16:16" x14ac:dyDescent="0.2">
      <c r="P184" s="30"/>
    </row>
    <row r="185" spans="16:16" x14ac:dyDescent="0.2">
      <c r="P185" s="30"/>
    </row>
  </sheetData>
  <mergeCells count="5">
    <mergeCell ref="C1:N1"/>
    <mergeCell ref="C2:N2"/>
    <mergeCell ref="B37:H37"/>
    <mergeCell ref="B39:N39"/>
    <mergeCell ref="B40:N40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</vt:lpstr>
      <vt:lpstr>'12'!Área_de_impresión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2019-11-07T20:30:26Z</dcterms:created>
  <dcterms:modified xsi:type="dcterms:W3CDTF">2019-11-07T20:30:27Z</dcterms:modified>
</cp:coreProperties>
</file>