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uiz\Desktop\Nueva carpeta\"/>
    </mc:Choice>
  </mc:AlternateContent>
  <bookViews>
    <workbookView xWindow="0" yWindow="0" windowWidth="25200" windowHeight="11250"/>
  </bookViews>
  <sheets>
    <sheet name="8" sheetId="1" r:id="rId1"/>
  </sheets>
  <externalReferences>
    <externalReference r:id="rId2"/>
  </externalReferences>
  <definedNames>
    <definedName name="_xlnm.Print_Area" localSheetId="0">'8'!$A$1:$H$59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<sst xmlns="http://schemas.openxmlformats.org/spreadsheetml/2006/main" count="35" uniqueCount="20">
  <si>
    <t>CUADRO</t>
  </si>
  <si>
    <t>PERÚ: Hogares que tienen al menos un radio o equipo de sonido, según sexo del jefe de hogar y ámbito geográfico</t>
  </si>
  <si>
    <t xml:space="preserve">       (Porcentaje)           </t>
  </si>
  <si>
    <t>Ámbito geográfico / Sexo</t>
  </si>
  <si>
    <t>Nacional</t>
  </si>
  <si>
    <t>Mujeres</t>
  </si>
  <si>
    <t>Hombres</t>
  </si>
  <si>
    <t>Lima Metropolitana 1/ y Prov. Const. del Callao</t>
  </si>
  <si>
    <t>Resto país</t>
  </si>
  <si>
    <t>Área de residencia</t>
  </si>
  <si>
    <t>Urbana</t>
  </si>
  <si>
    <t>Rural</t>
  </si>
  <si>
    <t>Región Natural</t>
  </si>
  <si>
    <t>Costa</t>
  </si>
  <si>
    <t>Sierra</t>
  </si>
  <si>
    <t>Selva</t>
  </si>
  <si>
    <t>1/ Denominación establecida mediante Ley N° 31140, las publicaciones estadísticas referidas a la Provincia de Lima se denominarán en adelante, Lima Metropolitana y comprende los 43 distritos.</t>
  </si>
  <si>
    <t xml:space="preserve">Fuente: Instituto Nacional de Estadística e Informática - Encuesta Nacional de Hogares. </t>
  </si>
  <si>
    <t>Hogares que tienen radio o equipo de sonido, según sexo de jefe de hogar, 2012 - 2021</t>
  </si>
  <si>
    <t>(Porcentaje)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</si>
</sst>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€-2]\ * #,##0.00_);_([$€-2]\ * \(#,##0.00\);_([$€-2]\ * &quot;-&quot;??_)"/>
    <numFmt numFmtId="165" formatCode="0.0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9"/>
      <name val="Arial Narrow"/>
      <family val="2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sz val="9"/>
      <color indexed="8"/>
      <name val="Calibri Light"/>
      <family val="1"/>
      <scheme val="major"/>
    </font>
    <font>
      <sz val="8"/>
      <name val="Calibri Light"/>
      <family val="1"/>
      <scheme val="major"/>
    </font>
    <font>
      <sz val="8"/>
      <name val="Arial Narrow"/>
      <family val="2"/>
    </font>
    <font>
      <b/>
      <sz val="8"/>
      <name val="Calibri Light"/>
      <family val="1"/>
      <scheme val="major"/>
    </font>
    <font>
      <b/>
      <sz val="7"/>
      <name val="Arial Narrow"/>
      <family val="2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  <font>
      <b/>
      <sz val="11"/>
      <color rgb="FF002060"/>
      <name val="Cambria"/>
      <family val="1"/>
    </font>
    <font>
      <b/>
      <sz val="36"/>
      <color rgb="FF002060"/>
      <name val="Cambria"/>
      <family val="1"/>
    </font>
    <font>
      <b/>
      <sz val="17"/>
      <color rgb="FF002060"/>
      <name val="Cambria"/>
      <family val="1"/>
    </font>
    <font>
      <sz val="10"/>
      <name val="Cambria"/>
      <family val="1"/>
    </font>
    <font>
      <sz val="11"/>
      <color rgb="FF00206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5">
    <xf numFmtId="164" fontId="0" fillId="0" borderId="0"/>
    <xf numFmtId="164" fontId="2" fillId="0" borderId="0"/>
    <xf numFmtId="0" fontId="2" fillId="0" borderId="0"/>
    <xf numFmtId="0" fontId="1" fillId="0" borderId="0"/>
    <xf numFmtId="164" fontId="2" fillId="0" borderId="0"/>
  </cellStyleXfs>
  <cellXfs count="29">
    <xf numFmtId="164" fontId="0" fillId="0" borderId="0" xfId="0"/>
    <xf numFmtId="164" fontId="3" fillId="0" borderId="0" xfId="1" applyFont="1"/>
    <xf numFmtId="164" fontId="4" fillId="0" borderId="0" xfId="1" applyFont="1" applyBorder="1" applyAlignment="1"/>
    <xf numFmtId="164" fontId="3" fillId="0" borderId="0" xfId="1" applyFont="1" applyBorder="1"/>
    <xf numFmtId="0" fontId="5" fillId="2" borderId="1" xfId="3" applyFont="1" applyFill="1" applyBorder="1" applyAlignment="1">
      <alignment horizontal="center" vertical="center" wrapText="1"/>
    </xf>
    <xf numFmtId="164" fontId="2" fillId="0" borderId="0" xfId="1"/>
    <xf numFmtId="164" fontId="6" fillId="3" borderId="2" xfId="0" applyFont="1" applyFill="1" applyBorder="1" applyAlignment="1">
      <alignment vertical="center" wrapText="1"/>
    </xf>
    <xf numFmtId="165" fontId="7" fillId="3" borderId="2" xfId="1" applyNumberFormat="1" applyFont="1" applyFill="1" applyBorder="1" applyAlignment="1">
      <alignment horizontal="center" vertical="center"/>
    </xf>
    <xf numFmtId="164" fontId="8" fillId="0" borderId="0" xfId="4" applyFont="1" applyBorder="1" applyAlignment="1">
      <alignment horizontal="left" vertical="top" wrapText="1"/>
    </xf>
    <xf numFmtId="165" fontId="6" fillId="3" borderId="0" xfId="1" applyNumberFormat="1" applyFont="1" applyFill="1" applyBorder="1" applyAlignment="1">
      <alignment horizontal="center" vertical="center"/>
    </xf>
    <xf numFmtId="164" fontId="9" fillId="0" borderId="0" xfId="4" applyFont="1" applyBorder="1" applyAlignment="1">
      <alignment horizontal="left" vertical="top" wrapText="1" indent="1"/>
    </xf>
    <xf numFmtId="165" fontId="7" fillId="3" borderId="0" xfId="1" applyNumberFormat="1" applyFont="1" applyFill="1" applyBorder="1" applyAlignment="1">
      <alignment horizontal="center" vertical="center"/>
    </xf>
    <xf numFmtId="164" fontId="9" fillId="0" borderId="0" xfId="4" applyFont="1" applyBorder="1" applyAlignment="1">
      <alignment horizontal="left" vertical="top" wrapText="1"/>
    </xf>
    <xf numFmtId="164" fontId="2" fillId="0" borderId="0" xfId="1" applyBorder="1"/>
    <xf numFmtId="164" fontId="7" fillId="0" borderId="3" xfId="1" applyFont="1" applyBorder="1"/>
    <xf numFmtId="164" fontId="3" fillId="0" borderId="4" xfId="1" applyFont="1" applyBorder="1"/>
    <xf numFmtId="164" fontId="10" fillId="0" borderId="0" xfId="0" applyFont="1" applyBorder="1" applyAlignment="1">
      <alignment horizontal="left" vertical="center" wrapText="1"/>
    </xf>
    <xf numFmtId="0" fontId="11" fillId="0" borderId="0" xfId="2" applyFont="1" applyFill="1"/>
    <xf numFmtId="164" fontId="12" fillId="0" borderId="0" xfId="0" applyFont="1" applyBorder="1" applyAlignment="1">
      <alignment vertical="center"/>
    </xf>
    <xf numFmtId="164" fontId="6" fillId="0" borderId="0" xfId="0" applyFont="1" applyBorder="1" applyAlignment="1">
      <alignment vertical="center"/>
    </xf>
    <xf numFmtId="164" fontId="13" fillId="0" borderId="0" xfId="0" applyFont="1" applyBorder="1" applyAlignment="1">
      <alignment vertical="center"/>
    </xf>
    <xf numFmtId="164" fontId="10" fillId="0" borderId="0" xfId="1" applyFont="1"/>
    <xf numFmtId="164" fontId="14" fillId="0" borderId="0" xfId="1" applyFont="1" applyAlignment="1">
      <alignment horizontal="center" vertical="center" wrapText="1"/>
    </xf>
    <xf numFmtId="164" fontId="15" fillId="0" borderId="0" xfId="1" applyFont="1" applyAlignment="1">
      <alignment horizontal="center" wrapText="1"/>
    </xf>
    <xf numFmtId="164" fontId="16" fillId="2" borderId="0" xfId="0" applyFont="1" applyFill="1" applyAlignment="1">
      <alignment horizontal="right" vertical="center" textRotation="90"/>
    </xf>
    <xf numFmtId="165" fontId="17" fillId="2" borderId="0" xfId="0" applyNumberFormat="1" applyFont="1" applyFill="1" applyAlignment="1">
      <alignment horizontal="left" vertical="center"/>
    </xf>
    <xf numFmtId="164" fontId="18" fillId="2" borderId="0" xfId="0" applyFont="1" applyFill="1" applyAlignment="1">
      <alignment horizontal="center" vertical="center" wrapText="1"/>
    </xf>
    <xf numFmtId="164" fontId="19" fillId="0" borderId="0" xfId="1" applyFont="1"/>
    <xf numFmtId="0" fontId="20" fillId="2" borderId="0" xfId="2" applyFont="1" applyFill="1" applyBorder="1" applyAlignment="1">
      <alignment horizontal="center" vertical="center" wrapText="1"/>
    </xf>
  </cellXfs>
  <cellStyles count="5">
    <cellStyle name="Normal" xfId="0" builtinId="0"/>
    <cellStyle name="Normal 172" xfId="3"/>
    <cellStyle name="Normal 2" xfId="1"/>
    <cellStyle name="Normal_Hoja1" xfId="4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1"/>
          <c:order val="0"/>
          <c:tx>
            <c:strRef>
              <c:f>'8'!$B$7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latin typeface="+mj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'8'!$C$4:$L$4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'8'!$C$7:$L$7</c:f>
              <c:numCache>
                <c:formatCode>0.0</c:formatCode>
                <c:ptCount val="10"/>
                <c:pt idx="0">
                  <c:v>75.614267798771508</c:v>
                </c:pt>
                <c:pt idx="1">
                  <c:v>77.080155262774255</c:v>
                </c:pt>
                <c:pt idx="2">
                  <c:v>73.601210300110694</c:v>
                </c:pt>
                <c:pt idx="3">
                  <c:v>73.831223509329902</c:v>
                </c:pt>
                <c:pt idx="4">
                  <c:v>70.566598006316326</c:v>
                </c:pt>
                <c:pt idx="5">
                  <c:v>69.235198813143555</c:v>
                </c:pt>
                <c:pt idx="6">
                  <c:v>68.726228019568069</c:v>
                </c:pt>
                <c:pt idx="7">
                  <c:v>69.008449835473456</c:v>
                </c:pt>
                <c:pt idx="8">
                  <c:v>69.81444727785663</c:v>
                </c:pt>
                <c:pt idx="9">
                  <c:v>66.201691445150971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7D-46E4-96DA-3C0A5C940F69}"/>
            </c:ext>
          </c:extLst>
        </c:ser>
        <c:ser>
          <c:idx val="0"/>
          <c:order val="1"/>
          <c:tx>
            <c:strRef>
              <c:f>'8'!$B$6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latin typeface="+mj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'8'!$C$4:$L$4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'8'!$C$6:$L$6</c:f>
              <c:numCache>
                <c:formatCode>0.0</c:formatCode>
                <c:ptCount val="10"/>
                <c:pt idx="0">
                  <c:v>81.073274860541702</c:v>
                </c:pt>
                <c:pt idx="1">
                  <c:v>81.884022041974006</c:v>
                </c:pt>
                <c:pt idx="2">
                  <c:v>78.743253189243546</c:v>
                </c:pt>
                <c:pt idx="3">
                  <c:v>78.104041759469695</c:v>
                </c:pt>
                <c:pt idx="4">
                  <c:v>76.152060364702109</c:v>
                </c:pt>
                <c:pt idx="5">
                  <c:v>75.022249080003846</c:v>
                </c:pt>
                <c:pt idx="6">
                  <c:v>74.23238716271463</c:v>
                </c:pt>
                <c:pt idx="7">
                  <c:v>73.91210075767826</c:v>
                </c:pt>
                <c:pt idx="8">
                  <c:v>74.809422063888789</c:v>
                </c:pt>
                <c:pt idx="9">
                  <c:v>70.382861575218755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7D-46E4-96DA-3C0A5C940F69}"/>
            </c:ext>
          </c:extLst>
        </c:ser>
        <c:ser>
          <c:idx val="2"/>
          <c:order val="2"/>
          <c:tx>
            <c:strRef>
              <c:f>'8'!$B$8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81A042"/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latin typeface="+mj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'8'!$C$4:$L$4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'8'!$C$8:$L$8</c:f>
              <c:numCache>
                <c:formatCode>0.0</c:formatCode>
                <c:ptCount val="10"/>
                <c:pt idx="0">
                  <c:v>82.95058865873402</c:v>
                </c:pt>
                <c:pt idx="1">
                  <c:v>83.588833647886844</c:v>
                </c:pt>
                <c:pt idx="2">
                  <c:v>80.681899035629371</c:v>
                </c:pt>
                <c:pt idx="3">
                  <c:v>79.762063798503945</c:v>
                </c:pt>
                <c:pt idx="4">
                  <c:v>78.344974513107189</c:v>
                </c:pt>
                <c:pt idx="5">
                  <c:v>77.439019400333294</c:v>
                </c:pt>
                <c:pt idx="6">
                  <c:v>76.611741125324457</c:v>
                </c:pt>
                <c:pt idx="7">
                  <c:v>76.129522471597141</c:v>
                </c:pt>
                <c:pt idx="8">
                  <c:v>77.140607930859943</c:v>
                </c:pt>
                <c:pt idx="9">
                  <c:v>72.71894828751968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7D-46E4-96DA-3C0A5C940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3479936"/>
        <c:axId val="83641472"/>
        <c:axId val="81566336"/>
      </c:bar3DChart>
      <c:catAx>
        <c:axId val="8347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>
                <a:latin typeface="+mj-lt"/>
              </a:defRPr>
            </a:pPr>
            <a:endParaRPr lang="en-US"/>
          </a:p>
        </c:txPr>
        <c:crossAx val="83641472"/>
        <c:crosses val="autoZero"/>
        <c:auto val="1"/>
        <c:lblAlgn val="ctr"/>
        <c:lblOffset val="100"/>
        <c:noMultiLvlLbl val="0"/>
      </c:catAx>
      <c:valAx>
        <c:axId val="83641472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83479936"/>
        <c:crosses val="autoZero"/>
        <c:crossBetween val="between"/>
      </c:valAx>
      <c:serAx>
        <c:axId val="81566336"/>
        <c:scaling>
          <c:orientation val="minMax"/>
        </c:scaling>
        <c:delete val="1"/>
        <c:axPos val="b"/>
        <c:majorTickMark val="out"/>
        <c:minorTickMark val="none"/>
        <c:tickLblPos val="nextTo"/>
        <c:crossAx val="83641472"/>
        <c:crosses val="autoZero"/>
      </c:ser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41</xdr:row>
      <xdr:rowOff>57150</xdr:rowOff>
    </xdr:from>
    <xdr:to>
      <xdr:col>12</xdr:col>
      <xdr:colOff>28575</xdr:colOff>
      <xdr:row>57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8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ruiz/AppData/Local/Microsoft/Windows/INetCache/Content.Outlook/9QH29FGG/7%20CAP-VII%20TICS%202021%20Anex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 "/>
      <sheetName val="16"/>
      <sheetName val="PEA 17"/>
      <sheetName val="PEI 18"/>
      <sheetName val="Desempeño_Ocupación19"/>
      <sheetName val="PEI-Sin Ingresos pr"/>
      <sheetName val="sali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C4">
            <v>2012</v>
          </cell>
          <cell r="D4">
            <v>2013</v>
          </cell>
          <cell r="E4">
            <v>2014</v>
          </cell>
          <cell r="F4">
            <v>2015</v>
          </cell>
          <cell r="G4">
            <v>2016</v>
          </cell>
          <cell r="H4">
            <v>2017</v>
          </cell>
          <cell r="I4">
            <v>2018</v>
          </cell>
          <cell r="J4">
            <v>2019</v>
          </cell>
          <cell r="K4">
            <v>2020</v>
          </cell>
          <cell r="L4">
            <v>2021</v>
          </cell>
        </row>
        <row r="6">
          <cell r="B6" t="str">
            <v>Nacional</v>
          </cell>
          <cell r="C6">
            <v>81.073274860541702</v>
          </cell>
          <cell r="D6">
            <v>81.884022041974006</v>
          </cell>
          <cell r="E6">
            <v>78.743253189243546</v>
          </cell>
          <cell r="F6">
            <v>78.104041759469695</v>
          </cell>
          <cell r="G6">
            <v>76.152060364702109</v>
          </cell>
          <cell r="H6">
            <v>75.022249080003846</v>
          </cell>
          <cell r="I6">
            <v>74.23238716271463</v>
          </cell>
          <cell r="J6">
            <v>73.91210075767826</v>
          </cell>
          <cell r="K6">
            <v>74.809422063888789</v>
          </cell>
          <cell r="L6">
            <v>70.382861575218755</v>
          </cell>
        </row>
        <row r="7">
          <cell r="B7" t="str">
            <v>Mujeres</v>
          </cell>
          <cell r="C7">
            <v>75.614267798771508</v>
          </cell>
          <cell r="D7">
            <v>77.080155262774255</v>
          </cell>
          <cell r="E7">
            <v>73.601210300110694</v>
          </cell>
          <cell r="F7">
            <v>73.831223509329902</v>
          </cell>
          <cell r="G7">
            <v>70.566598006316326</v>
          </cell>
          <cell r="H7">
            <v>69.235198813143555</v>
          </cell>
          <cell r="I7">
            <v>68.726228019568069</v>
          </cell>
          <cell r="J7">
            <v>69.008449835473456</v>
          </cell>
          <cell r="K7">
            <v>69.81444727785663</v>
          </cell>
          <cell r="L7">
            <v>66.201691445150971</v>
          </cell>
        </row>
        <row r="8">
          <cell r="B8" t="str">
            <v>Hombres</v>
          </cell>
          <cell r="C8">
            <v>82.95058865873402</v>
          </cell>
          <cell r="D8">
            <v>83.588833647886844</v>
          </cell>
          <cell r="E8">
            <v>80.681899035629371</v>
          </cell>
          <cell r="F8">
            <v>79.762063798503945</v>
          </cell>
          <cell r="G8">
            <v>78.344974513107189</v>
          </cell>
          <cell r="H8">
            <v>77.439019400333294</v>
          </cell>
          <cell r="I8">
            <v>76.611741125324457</v>
          </cell>
          <cell r="J8">
            <v>76.129522471597141</v>
          </cell>
          <cell r="K8">
            <v>77.140607930859943</v>
          </cell>
          <cell r="L8">
            <v>72.71894828751968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184"/>
  <sheetViews>
    <sheetView showGridLines="0" tabSelected="1" zoomScaleSheetLayoutView="100" workbookViewId="0">
      <selection activeCell="O13" sqref="O13"/>
    </sheetView>
  </sheetViews>
  <sheetFormatPr baseColWidth="10" defaultColWidth="11.42578125" defaultRowHeight="12.75" x14ac:dyDescent="0.2"/>
  <cols>
    <col min="1" max="1" width="4.28515625" style="1" customWidth="1"/>
    <col min="2" max="2" width="19.5703125" style="1" customWidth="1"/>
    <col min="3" max="8" width="8.42578125" style="1" customWidth="1"/>
    <col min="9" max="9" width="8.7109375" style="1" customWidth="1"/>
    <col min="10" max="11" width="9.140625" style="1" customWidth="1"/>
    <col min="12" max="12" width="8.85546875" style="1" customWidth="1"/>
    <col min="13" max="16384" width="11.42578125" style="1"/>
  </cols>
  <sheetData>
    <row r="1" spans="1:12" ht="73.5" customHeight="1" x14ac:dyDescent="0.2">
      <c r="A1" s="24" t="s">
        <v>0</v>
      </c>
      <c r="B1" s="25">
        <v>7.8</v>
      </c>
      <c r="C1" s="26" t="s">
        <v>1</v>
      </c>
      <c r="D1" s="26"/>
      <c r="E1" s="26"/>
      <c r="F1" s="26"/>
      <c r="G1" s="26"/>
      <c r="H1" s="26"/>
      <c r="I1" s="26"/>
      <c r="J1" s="26"/>
      <c r="K1" s="26"/>
      <c r="L1" s="26"/>
    </row>
    <row r="2" spans="1:12" ht="18" customHeight="1" x14ac:dyDescent="0.2">
      <c r="A2" s="27"/>
      <c r="B2" s="27"/>
      <c r="C2" s="28" t="s">
        <v>2</v>
      </c>
      <c r="D2" s="28"/>
      <c r="E2" s="28"/>
      <c r="F2" s="28"/>
      <c r="G2" s="28"/>
      <c r="H2" s="28"/>
      <c r="I2" s="28"/>
      <c r="J2" s="28"/>
      <c r="K2" s="28"/>
      <c r="L2" s="28"/>
    </row>
    <row r="3" spans="1:12" ht="7.5" customHeight="1" thickBot="1" x14ac:dyDescent="0.3">
      <c r="B3" s="2"/>
      <c r="C3" s="3"/>
      <c r="D3" s="3"/>
    </row>
    <row r="4" spans="1:12" ht="30.75" customHeight="1" thickBot="1" x14ac:dyDescent="0.25">
      <c r="B4" s="4" t="s">
        <v>3</v>
      </c>
      <c r="C4" s="4">
        <v>2012</v>
      </c>
      <c r="D4" s="4">
        <v>2013</v>
      </c>
      <c r="E4" s="4">
        <v>2014</v>
      </c>
      <c r="F4" s="4">
        <v>2015</v>
      </c>
      <c r="G4" s="4">
        <v>2016</v>
      </c>
      <c r="H4" s="4">
        <v>2017</v>
      </c>
      <c r="I4" s="4">
        <v>2018</v>
      </c>
      <c r="J4" s="4">
        <v>2019</v>
      </c>
      <c r="K4" s="4">
        <v>2020</v>
      </c>
      <c r="L4" s="4">
        <v>2021</v>
      </c>
    </row>
    <row r="5" spans="1:12" s="5" customFormat="1" ht="7.5" customHeight="1" x14ac:dyDescent="0.2">
      <c r="B5" s="6"/>
      <c r="C5" s="7"/>
      <c r="D5" s="7"/>
      <c r="E5" s="7"/>
      <c r="F5" s="7"/>
    </row>
    <row r="6" spans="1:12" s="5" customFormat="1" ht="12" customHeight="1" x14ac:dyDescent="0.2">
      <c r="B6" s="8" t="s">
        <v>4</v>
      </c>
      <c r="C6" s="9">
        <v>81.073274860541702</v>
      </c>
      <c r="D6" s="9">
        <v>81.884022041974006</v>
      </c>
      <c r="E6" s="9">
        <v>78.743253189243546</v>
      </c>
      <c r="F6" s="9">
        <v>78.104041759469695</v>
      </c>
      <c r="G6" s="9">
        <v>76.152060364702109</v>
      </c>
      <c r="H6" s="9">
        <v>75.022249080003846</v>
      </c>
      <c r="I6" s="9">
        <v>74.23238716271463</v>
      </c>
      <c r="J6" s="9">
        <v>73.91210075767826</v>
      </c>
      <c r="K6" s="9">
        <v>74.809422063888789</v>
      </c>
      <c r="L6" s="9">
        <v>70.382861575218755</v>
      </c>
    </row>
    <row r="7" spans="1:12" s="5" customFormat="1" ht="12" customHeight="1" x14ac:dyDescent="0.2">
      <c r="B7" s="10" t="s">
        <v>5</v>
      </c>
      <c r="C7" s="11">
        <v>75.614267798771508</v>
      </c>
      <c r="D7" s="11">
        <v>77.080155262774255</v>
      </c>
      <c r="E7" s="11">
        <v>73.601210300110694</v>
      </c>
      <c r="F7" s="11">
        <v>73.831223509329902</v>
      </c>
      <c r="G7" s="11">
        <v>70.566598006316326</v>
      </c>
      <c r="H7" s="11">
        <v>69.235198813143555</v>
      </c>
      <c r="I7" s="11">
        <v>68.726228019568069</v>
      </c>
      <c r="J7" s="11">
        <v>69.008449835473456</v>
      </c>
      <c r="K7" s="11">
        <v>69.81444727785663</v>
      </c>
      <c r="L7" s="11">
        <v>66.201691445150971</v>
      </c>
    </row>
    <row r="8" spans="1:12" s="5" customFormat="1" ht="12" customHeight="1" x14ac:dyDescent="0.2">
      <c r="B8" s="10" t="s">
        <v>6</v>
      </c>
      <c r="C8" s="11">
        <v>82.95058865873402</v>
      </c>
      <c r="D8" s="11">
        <v>83.588833647886844</v>
      </c>
      <c r="E8" s="11">
        <v>80.681899035629371</v>
      </c>
      <c r="F8" s="11">
        <v>79.762063798503945</v>
      </c>
      <c r="G8" s="11">
        <v>78.344974513107189</v>
      </c>
      <c r="H8" s="11">
        <v>77.439019400333294</v>
      </c>
      <c r="I8" s="11">
        <v>76.611741125324457</v>
      </c>
      <c r="J8" s="11">
        <v>76.129522471597141</v>
      </c>
      <c r="K8" s="11">
        <v>77.140607930859943</v>
      </c>
      <c r="L8" s="11">
        <v>72.71894828751968</v>
      </c>
    </row>
    <row r="9" spans="1:12" s="5" customFormat="1" ht="6" customHeight="1" x14ac:dyDescent="0.2">
      <c r="B9" s="12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s="5" customFormat="1" ht="25.9" customHeight="1" x14ac:dyDescent="0.2">
      <c r="B10" s="8" t="s">
        <v>7</v>
      </c>
      <c r="C10" s="9">
        <v>83.000182787360274</v>
      </c>
      <c r="D10" s="9">
        <v>82.100226739374648</v>
      </c>
      <c r="E10" s="9">
        <v>79.947529175420414</v>
      </c>
      <c r="F10" s="9">
        <v>78.932794705028712</v>
      </c>
      <c r="G10" s="9">
        <v>75.003201600416944</v>
      </c>
      <c r="H10" s="9">
        <v>74.630209883075821</v>
      </c>
      <c r="I10" s="9">
        <v>74.137066532096071</v>
      </c>
      <c r="J10" s="9">
        <v>73.728218155658794</v>
      </c>
      <c r="K10" s="9">
        <v>73.162268049783393</v>
      </c>
      <c r="L10" s="9">
        <v>69.469185855492952</v>
      </c>
    </row>
    <row r="11" spans="1:12" s="5" customFormat="1" ht="12" customHeight="1" x14ac:dyDescent="0.2">
      <c r="B11" s="10" t="s">
        <v>5</v>
      </c>
      <c r="C11" s="11">
        <v>80.15780656758875</v>
      </c>
      <c r="D11" s="11">
        <v>78.98242085689381</v>
      </c>
      <c r="E11" s="11">
        <v>76.889569973700503</v>
      </c>
      <c r="F11" s="11">
        <v>76.601721737815126</v>
      </c>
      <c r="G11" s="11">
        <v>70.488590949236482</v>
      </c>
      <c r="H11" s="11">
        <v>70.226155132174625</v>
      </c>
      <c r="I11" s="11">
        <v>69.538568160999134</v>
      </c>
      <c r="J11" s="11">
        <v>71.163171914501547</v>
      </c>
      <c r="K11" s="11">
        <v>69.252944538810098</v>
      </c>
      <c r="L11" s="11">
        <v>66.409720240478663</v>
      </c>
    </row>
    <row r="12" spans="1:12" s="5" customFormat="1" ht="12" customHeight="1" x14ac:dyDescent="0.2">
      <c r="B12" s="10" t="s">
        <v>6</v>
      </c>
      <c r="C12" s="11">
        <v>84.151155352100929</v>
      </c>
      <c r="D12" s="11">
        <v>83.459202044074758</v>
      </c>
      <c r="E12" s="11">
        <v>81.30624474095211</v>
      </c>
      <c r="F12" s="11">
        <v>80.022378957663449</v>
      </c>
      <c r="G12" s="11">
        <v>77.160769716471421</v>
      </c>
      <c r="H12" s="11">
        <v>76.895202611368418</v>
      </c>
      <c r="I12" s="11">
        <v>76.560930549857559</v>
      </c>
      <c r="J12" s="11">
        <v>75.097407236581446</v>
      </c>
      <c r="K12" s="11">
        <v>75.372928967340371</v>
      </c>
      <c r="L12" s="11">
        <v>71.497207688538893</v>
      </c>
    </row>
    <row r="13" spans="1:12" s="5" customFormat="1" ht="12" customHeight="1" x14ac:dyDescent="0.2">
      <c r="B13" s="8" t="s">
        <v>8</v>
      </c>
      <c r="C13" s="9">
        <v>80.339400333111826</v>
      </c>
      <c r="D13" s="9">
        <v>81.802256586561811</v>
      </c>
      <c r="E13" s="9">
        <v>78.282865568313127</v>
      </c>
      <c r="F13" s="9">
        <v>77.726214205645149</v>
      </c>
      <c r="G13" s="9">
        <v>76.672708037041872</v>
      </c>
      <c r="H13" s="9">
        <v>75.194417718241297</v>
      </c>
      <c r="I13" s="9">
        <v>74.272144662010561</v>
      </c>
      <c r="J13" s="9">
        <v>73.993609065931182</v>
      </c>
      <c r="K13" s="9">
        <v>75.574725553673744</v>
      </c>
      <c r="L13" s="9">
        <v>70.810763652117231</v>
      </c>
    </row>
    <row r="14" spans="1:12" s="5" customFormat="1" ht="12" customHeight="1" x14ac:dyDescent="0.2">
      <c r="B14" s="10" t="s">
        <v>5</v>
      </c>
      <c r="C14" s="11">
        <v>73.566688637913501</v>
      </c>
      <c r="D14" s="11">
        <v>76.193079005933356</v>
      </c>
      <c r="E14" s="11">
        <v>72.118664496698131</v>
      </c>
      <c r="F14" s="11">
        <v>72.294411918211239</v>
      </c>
      <c r="G14" s="11">
        <v>70.610040682631379</v>
      </c>
      <c r="H14" s="11">
        <v>68.697367908211774</v>
      </c>
      <c r="I14" s="11">
        <v>68.313892102798235</v>
      </c>
      <c r="J14" s="11">
        <v>67.882263885055295</v>
      </c>
      <c r="K14" s="11">
        <v>70.130454979210242</v>
      </c>
      <c r="L14" s="11">
        <v>66.087339819319652</v>
      </c>
    </row>
    <row r="15" spans="1:12" s="5" customFormat="1" ht="12" customHeight="1" x14ac:dyDescent="0.2">
      <c r="A15" s="13"/>
      <c r="B15" s="10" t="s">
        <v>6</v>
      </c>
      <c r="C15" s="11">
        <v>82.520330996755192</v>
      </c>
      <c r="D15" s="11">
        <v>83.634126925046729</v>
      </c>
      <c r="E15" s="11">
        <v>80.458320379732001</v>
      </c>
      <c r="F15" s="11">
        <v>79.652507889354894</v>
      </c>
      <c r="G15" s="11">
        <v>78.83777756420946</v>
      </c>
      <c r="H15" s="11">
        <v>77.656497580927166</v>
      </c>
      <c r="I15" s="11">
        <v>76.63111330149313</v>
      </c>
      <c r="J15" s="11">
        <v>76.552705965697911</v>
      </c>
      <c r="K15" s="11">
        <v>77.888171973243743</v>
      </c>
      <c r="L15" s="11">
        <v>73.240004387357288</v>
      </c>
    </row>
    <row r="16" spans="1:12" s="5" customFormat="1" ht="5.25" customHeight="1" x14ac:dyDescent="0.2">
      <c r="B16" s="12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2:12" s="5" customFormat="1" ht="10.5" customHeight="1" x14ac:dyDescent="0.2">
      <c r="B17" s="8" t="s">
        <v>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2:12" s="5" customFormat="1" ht="12" customHeight="1" x14ac:dyDescent="0.2">
      <c r="B18" s="8" t="s">
        <v>10</v>
      </c>
      <c r="C18" s="9">
        <v>81.700988319627484</v>
      </c>
      <c r="D18" s="9">
        <v>81.93607482670572</v>
      </c>
      <c r="E18" s="9">
        <v>79.012098206541509</v>
      </c>
      <c r="F18" s="9">
        <v>78.443962572495252</v>
      </c>
      <c r="G18" s="9">
        <v>76.097998674498626</v>
      </c>
      <c r="H18" s="9">
        <v>75.215242629389422</v>
      </c>
      <c r="I18" s="9">
        <v>74.500120866893198</v>
      </c>
      <c r="J18" s="9">
        <v>73.950399919671071</v>
      </c>
      <c r="K18" s="9">
        <v>74.501324222736912</v>
      </c>
      <c r="L18" s="9">
        <v>70.047044502935591</v>
      </c>
    </row>
    <row r="19" spans="2:12" s="5" customFormat="1" ht="12" customHeight="1" x14ac:dyDescent="0.2">
      <c r="B19" s="10" t="s">
        <v>5</v>
      </c>
      <c r="C19" s="11">
        <v>78.15132344612941</v>
      </c>
      <c r="D19" s="11">
        <v>78.773773086888895</v>
      </c>
      <c r="E19" s="11">
        <v>75.325348654607197</v>
      </c>
      <c r="F19" s="11">
        <v>75.226432153283199</v>
      </c>
      <c r="G19" s="11">
        <v>71.138128679046886</v>
      </c>
      <c r="H19" s="11">
        <v>70.31070737930014</v>
      </c>
      <c r="I19" s="11">
        <v>69.818660701376615</v>
      </c>
      <c r="J19" s="11">
        <v>69.7742341699864</v>
      </c>
      <c r="K19" s="11">
        <v>70.055870462388114</v>
      </c>
      <c r="L19" s="11">
        <v>66.876821719987163</v>
      </c>
    </row>
    <row r="20" spans="2:12" s="5" customFormat="1" ht="12" customHeight="1" x14ac:dyDescent="0.2">
      <c r="B20" s="10" t="s">
        <v>6</v>
      </c>
      <c r="C20" s="11">
        <v>83.055707879902926</v>
      </c>
      <c r="D20" s="11">
        <v>83.200122936332477</v>
      </c>
      <c r="E20" s="11">
        <v>80.569383501981051</v>
      </c>
      <c r="F20" s="11">
        <v>79.830096540173344</v>
      </c>
      <c r="G20" s="11">
        <v>78.257049747745413</v>
      </c>
      <c r="H20" s="11">
        <v>77.517696753582442</v>
      </c>
      <c r="I20" s="11">
        <v>76.740009502442305</v>
      </c>
      <c r="J20" s="11">
        <v>76.051046120985404</v>
      </c>
      <c r="K20" s="11">
        <v>76.821557044162745</v>
      </c>
      <c r="L20" s="11">
        <v>72.004673824513702</v>
      </c>
    </row>
    <row r="21" spans="2:12" s="5" customFormat="1" ht="12" customHeight="1" x14ac:dyDescent="0.2">
      <c r="B21" s="8" t="s">
        <v>11</v>
      </c>
      <c r="C21" s="9">
        <v>79.309968181717636</v>
      </c>
      <c r="D21" s="9">
        <v>81.734973867989297</v>
      </c>
      <c r="E21" s="9">
        <v>77.969153713176098</v>
      </c>
      <c r="F21" s="9">
        <v>77.033413359977729</v>
      </c>
      <c r="G21" s="9">
        <v>76.324468861776637</v>
      </c>
      <c r="H21" s="9">
        <v>74.399384922234162</v>
      </c>
      <c r="I21" s="9">
        <v>73.374423851006028</v>
      </c>
      <c r="J21" s="9">
        <v>73.783811391695565</v>
      </c>
      <c r="K21" s="9">
        <v>75.940808931956255</v>
      </c>
      <c r="L21" s="9">
        <v>71.59000357147336</v>
      </c>
    </row>
    <row r="22" spans="2:12" s="5" customFormat="1" ht="12" customHeight="1" x14ac:dyDescent="0.2">
      <c r="B22" s="10" t="s">
        <v>5</v>
      </c>
      <c r="C22" s="11">
        <v>65.71054056956217</v>
      </c>
      <c r="D22" s="11">
        <v>69.949816198720129</v>
      </c>
      <c r="E22" s="11">
        <v>66.481988069235655</v>
      </c>
      <c r="F22" s="11">
        <v>67.582223119631408</v>
      </c>
      <c r="G22" s="11">
        <v>67.981165232219837</v>
      </c>
      <c r="H22" s="11">
        <v>64.060074180900031</v>
      </c>
      <c r="I22" s="11">
        <v>63.834824434439938</v>
      </c>
      <c r="J22" s="11">
        <v>65.330561295180459</v>
      </c>
      <c r="K22" s="11">
        <v>68.477138278773964</v>
      </c>
      <c r="L22" s="11">
        <v>62.828088697390413</v>
      </c>
    </row>
    <row r="23" spans="2:12" s="5" customFormat="1" ht="12" customHeight="1" x14ac:dyDescent="0.2">
      <c r="B23" s="10" t="s">
        <v>6</v>
      </c>
      <c r="C23" s="11">
        <v>82.683843148895747</v>
      </c>
      <c r="D23" s="11">
        <v>84.575688181978649</v>
      </c>
      <c r="E23" s="11">
        <v>80.969146132547721</v>
      </c>
      <c r="F23" s="11">
        <v>79.572076163494742</v>
      </c>
      <c r="G23" s="11">
        <v>78.593463871203312</v>
      </c>
      <c r="H23" s="11">
        <v>77.219093587084203</v>
      </c>
      <c r="I23" s="11">
        <v>76.249918482073525</v>
      </c>
      <c r="J23" s="11">
        <v>76.357670517754201</v>
      </c>
      <c r="K23" s="11">
        <v>78.136935630641716</v>
      </c>
      <c r="L23" s="11">
        <v>74.907284179402723</v>
      </c>
    </row>
    <row r="24" spans="2:12" s="5" customFormat="1" ht="6" customHeight="1" x14ac:dyDescent="0.2">
      <c r="B24" s="12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2:12" s="5" customFormat="1" ht="12.75" customHeight="1" x14ac:dyDescent="0.2">
      <c r="B25" s="8" t="s">
        <v>12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2:12" s="5" customFormat="1" ht="12" customHeight="1" x14ac:dyDescent="0.2">
      <c r="B26" s="8" t="s">
        <v>13</v>
      </c>
      <c r="C26" s="9">
        <v>80.769215553613918</v>
      </c>
      <c r="D26" s="9">
        <v>80.866672858754526</v>
      </c>
      <c r="E26" s="9">
        <v>78.298922961098825</v>
      </c>
      <c r="F26" s="9">
        <v>77.821427780584258</v>
      </c>
      <c r="G26" s="9">
        <v>75.052750594945195</v>
      </c>
      <c r="H26" s="9">
        <v>74.118768508706125</v>
      </c>
      <c r="I26" s="9">
        <v>73.293239004320512</v>
      </c>
      <c r="J26" s="9">
        <v>73.065556858755286</v>
      </c>
      <c r="K26" s="9">
        <v>72.742427117784928</v>
      </c>
      <c r="L26" s="9">
        <v>68.711084114203288</v>
      </c>
    </row>
    <row r="27" spans="2:12" s="5" customFormat="1" ht="12" customHeight="1" x14ac:dyDescent="0.2">
      <c r="B27" s="10" t="s">
        <v>5</v>
      </c>
      <c r="C27" s="11">
        <v>77.314435212570373</v>
      </c>
      <c r="D27" s="11">
        <v>77.974729937528537</v>
      </c>
      <c r="E27" s="11">
        <v>74.80842520378971</v>
      </c>
      <c r="F27" s="11">
        <v>75.053189029159313</v>
      </c>
      <c r="G27" s="11">
        <v>70.539282156771549</v>
      </c>
      <c r="H27" s="11">
        <v>69.669889782112719</v>
      </c>
      <c r="I27" s="11">
        <v>68.500550706465006</v>
      </c>
      <c r="J27" s="11">
        <v>69.576854320263053</v>
      </c>
      <c r="K27" s="11">
        <v>68.56153711032195</v>
      </c>
      <c r="L27" s="11">
        <v>65.534057532610547</v>
      </c>
    </row>
    <row r="28" spans="2:12" s="5" customFormat="1" ht="12" customHeight="1" x14ac:dyDescent="0.2">
      <c r="B28" s="10" t="s">
        <v>6</v>
      </c>
      <c r="C28" s="11">
        <v>82.077999432233469</v>
      </c>
      <c r="D28" s="11">
        <v>82.004005575696254</v>
      </c>
      <c r="E28" s="11">
        <v>79.738941920545201</v>
      </c>
      <c r="F28" s="11">
        <v>79.013288177004213</v>
      </c>
      <c r="G28" s="11">
        <v>77.05575332596959</v>
      </c>
      <c r="H28" s="11">
        <v>76.235782371826659</v>
      </c>
      <c r="I28" s="11">
        <v>75.614679545155553</v>
      </c>
      <c r="J28" s="11">
        <v>74.82812716492468</v>
      </c>
      <c r="K28" s="11">
        <v>74.929932369884611</v>
      </c>
      <c r="L28" s="11">
        <v>70.636127755550277</v>
      </c>
    </row>
    <row r="29" spans="2:12" s="5" customFormat="1" ht="12" customHeight="1" x14ac:dyDescent="0.2">
      <c r="B29" s="8" t="s">
        <v>14</v>
      </c>
      <c r="C29" s="9">
        <v>84.308847856756515</v>
      </c>
      <c r="D29" s="9">
        <v>85.902982956696547</v>
      </c>
      <c r="E29" s="9">
        <v>82.533811097315279</v>
      </c>
      <c r="F29" s="9">
        <v>82.340214058940504</v>
      </c>
      <c r="G29" s="9">
        <v>81.490505068076814</v>
      </c>
      <c r="H29" s="9">
        <v>79.95338784525147</v>
      </c>
      <c r="I29" s="9">
        <v>79.35693962248881</v>
      </c>
      <c r="J29" s="9">
        <v>79.489549570482524</v>
      </c>
      <c r="K29" s="9">
        <v>82.057481876611462</v>
      </c>
      <c r="L29" s="9">
        <v>76.935032318819836</v>
      </c>
    </row>
    <row r="30" spans="2:12" s="5" customFormat="1" ht="12" customHeight="1" x14ac:dyDescent="0.2">
      <c r="B30" s="10" t="s">
        <v>5</v>
      </c>
      <c r="C30" s="11">
        <v>75.180197040623923</v>
      </c>
      <c r="D30" s="11">
        <v>77.653156981377492</v>
      </c>
      <c r="E30" s="11">
        <v>74.248392295811129</v>
      </c>
      <c r="F30" s="11">
        <v>75.18965942308742</v>
      </c>
      <c r="G30" s="11">
        <v>73.396202351165655</v>
      </c>
      <c r="H30" s="11">
        <v>71.192203487394949</v>
      </c>
      <c r="I30" s="11">
        <v>72.263432990297346</v>
      </c>
      <c r="J30" s="11">
        <v>71.329320078837924</v>
      </c>
      <c r="K30" s="11">
        <v>76.033760724729319</v>
      </c>
      <c r="L30" s="11">
        <v>71.035564282094327</v>
      </c>
    </row>
    <row r="31" spans="2:12" s="5" customFormat="1" ht="12" customHeight="1" x14ac:dyDescent="0.2">
      <c r="B31" s="10" t="s">
        <v>6</v>
      </c>
      <c r="C31" s="11">
        <v>87.374524562260291</v>
      </c>
      <c r="D31" s="11">
        <v>88.764754290024115</v>
      </c>
      <c r="E31" s="11">
        <v>85.636809795574507</v>
      </c>
      <c r="F31" s="11">
        <v>84.957983564313125</v>
      </c>
      <c r="G31" s="11">
        <v>84.382311602919813</v>
      </c>
      <c r="H31" s="11">
        <v>83.308506945679468</v>
      </c>
      <c r="I31" s="11">
        <v>82.23591804513994</v>
      </c>
      <c r="J31" s="11">
        <v>82.961815320182339</v>
      </c>
      <c r="K31" s="11">
        <v>84.649822175961617</v>
      </c>
      <c r="L31" s="11">
        <v>80.154749251072772</v>
      </c>
    </row>
    <row r="32" spans="2:12" s="5" customFormat="1" ht="12" customHeight="1" x14ac:dyDescent="0.2">
      <c r="B32" s="8" t="s">
        <v>15</v>
      </c>
      <c r="C32" s="9">
        <v>73.245133800060131</v>
      </c>
      <c r="D32" s="9">
        <v>74.996923625896315</v>
      </c>
      <c r="E32" s="9">
        <v>69.91727799699899</v>
      </c>
      <c r="F32" s="9">
        <v>67.372992528144806</v>
      </c>
      <c r="G32" s="9">
        <v>66.112856095346913</v>
      </c>
      <c r="H32" s="9">
        <v>64.956230961208519</v>
      </c>
      <c r="I32" s="9">
        <v>63.826527369987794</v>
      </c>
      <c r="J32" s="9">
        <v>61.802948927635427</v>
      </c>
      <c r="K32" s="9">
        <v>63.900078141094461</v>
      </c>
      <c r="L32" s="9">
        <v>59.475042126753344</v>
      </c>
    </row>
    <row r="33" spans="2:12" s="5" customFormat="1" ht="12" customHeight="1" x14ac:dyDescent="0.2">
      <c r="B33" s="10" t="s">
        <v>5</v>
      </c>
      <c r="C33" s="11">
        <v>67.182392251284028</v>
      </c>
      <c r="D33" s="11">
        <v>69.671354108105803</v>
      </c>
      <c r="E33" s="11">
        <v>63.966522696334771</v>
      </c>
      <c r="F33" s="11">
        <v>61.210250826301404</v>
      </c>
      <c r="G33" s="11">
        <v>61.333169919430965</v>
      </c>
      <c r="H33" s="11">
        <v>59.524137781641222</v>
      </c>
      <c r="I33" s="11">
        <v>57.899138630399186</v>
      </c>
      <c r="J33" s="11">
        <v>57.401900018538178</v>
      </c>
      <c r="K33" s="11">
        <v>56.672701814821458</v>
      </c>
      <c r="L33" s="11">
        <v>53.328496911015542</v>
      </c>
    </row>
    <row r="34" spans="2:12" s="5" customFormat="1" ht="12" customHeight="1" x14ac:dyDescent="0.2">
      <c r="B34" s="10" t="s">
        <v>6</v>
      </c>
      <c r="C34" s="11">
        <v>74.677379887844623</v>
      </c>
      <c r="D34" s="11">
        <v>76.261567253357669</v>
      </c>
      <c r="E34" s="11">
        <v>71.425851210974017</v>
      </c>
      <c r="F34" s="11">
        <v>69.058431890220774</v>
      </c>
      <c r="G34" s="11">
        <v>67.47133267942813</v>
      </c>
      <c r="H34" s="11">
        <v>66.510156927218162</v>
      </c>
      <c r="I34" s="11">
        <v>65.651258844163252</v>
      </c>
      <c r="J34" s="11">
        <v>63.20418248295573</v>
      </c>
      <c r="K34" s="11">
        <v>66.315830091739613</v>
      </c>
      <c r="L34" s="11">
        <v>61.944252973611114</v>
      </c>
    </row>
    <row r="35" spans="2:12" ht="7.5" customHeight="1" thickBot="1" x14ac:dyDescent="0.25">
      <c r="B35" s="14"/>
      <c r="C35" s="14"/>
      <c r="D35" s="14"/>
      <c r="E35" s="14"/>
      <c r="F35" s="14"/>
      <c r="G35" s="15"/>
      <c r="H35" s="15"/>
      <c r="I35" s="15"/>
      <c r="J35" s="15"/>
      <c r="K35" s="15"/>
      <c r="L35" s="15"/>
    </row>
    <row r="36" spans="2:12" s="17" customFormat="1" ht="21" customHeight="1" x14ac:dyDescent="0.25">
      <c r="B36" s="16" t="s">
        <v>16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2:12" s="5" customFormat="1" ht="11.25" customHeight="1" x14ac:dyDescent="0.2">
      <c r="B37" s="18" t="s">
        <v>17</v>
      </c>
      <c r="C37" s="18"/>
      <c r="D37" s="19"/>
      <c r="E37" s="19"/>
      <c r="F37" s="19"/>
      <c r="G37" s="20"/>
      <c r="H37" s="20"/>
    </row>
    <row r="38" spans="2:12" ht="9.75" customHeight="1" x14ac:dyDescent="0.2">
      <c r="B38" s="21"/>
    </row>
    <row r="39" spans="2:12" ht="9.75" customHeight="1" x14ac:dyDescent="0.2">
      <c r="B39" s="21"/>
    </row>
    <row r="40" spans="2:12" ht="15.75" customHeight="1" x14ac:dyDescent="0.2">
      <c r="B40" s="22" t="s">
        <v>18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</row>
    <row r="41" spans="2:12" ht="15.75" x14ac:dyDescent="0.25">
      <c r="B41" s="23" t="s">
        <v>19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</row>
    <row r="42" spans="2:12" ht="9" customHeight="1" x14ac:dyDescent="0.2"/>
    <row r="50" spans="2:2" ht="9.75" customHeight="1" x14ac:dyDescent="0.2"/>
    <row r="51" spans="2:2" ht="10.5" customHeight="1" x14ac:dyDescent="0.2"/>
    <row r="56" spans="2:2" ht="12.75" customHeight="1" x14ac:dyDescent="0.2"/>
    <row r="58" spans="2:2" ht="9" customHeight="1" x14ac:dyDescent="0.2"/>
    <row r="59" spans="2:2" x14ac:dyDescent="0.2">
      <c r="B59" s="18" t="s">
        <v>17</v>
      </c>
    </row>
    <row r="79" ht="12.75" customHeight="1" x14ac:dyDescent="0.2"/>
    <row r="80" ht="12.75" customHeight="1" x14ac:dyDescent="0.2"/>
    <row r="82" ht="12.75" customHeight="1" x14ac:dyDescent="0.2"/>
    <row r="85" ht="12.75" customHeight="1" x14ac:dyDescent="0.2"/>
    <row r="94" ht="12.75" customHeight="1" x14ac:dyDescent="0.2"/>
    <row r="107" ht="12.75" customHeight="1" x14ac:dyDescent="0.2"/>
    <row r="110" ht="12.75" customHeight="1" x14ac:dyDescent="0.2"/>
    <row r="113" ht="12.75" customHeight="1" x14ac:dyDescent="0.2"/>
    <row r="116" ht="12.75" customHeight="1" x14ac:dyDescent="0.2"/>
    <row r="118" ht="12.75" customHeight="1" x14ac:dyDescent="0.2"/>
    <row r="119" ht="12.75" customHeight="1" x14ac:dyDescent="0.2"/>
    <row r="122" ht="12.75" customHeight="1" x14ac:dyDescent="0.2"/>
    <row r="142" ht="12.75" customHeight="1" x14ac:dyDescent="0.2"/>
    <row r="169" ht="12.75" customHeight="1" x14ac:dyDescent="0.2"/>
    <row r="172" ht="12.75" customHeight="1" x14ac:dyDescent="0.2"/>
    <row r="175" ht="12.75" customHeight="1" x14ac:dyDescent="0.2"/>
    <row r="178" ht="12.75" customHeight="1" x14ac:dyDescent="0.2"/>
    <row r="181" ht="12.75" customHeight="1" x14ac:dyDescent="0.2"/>
    <row r="184" ht="12.75" customHeight="1" x14ac:dyDescent="0.2"/>
  </sheetData>
  <mergeCells count="5">
    <mergeCell ref="C1:L1"/>
    <mergeCell ref="C2:L2"/>
    <mergeCell ref="B36:L36"/>
    <mergeCell ref="B40:L40"/>
    <mergeCell ref="B41:L4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</vt:lpstr>
      <vt:lpstr>'8'!Área_de_impresión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Ruiz Calderón</dc:creator>
  <cp:lastModifiedBy>Richard Ruiz Calderón</cp:lastModifiedBy>
  <dcterms:created xsi:type="dcterms:W3CDTF">2022-12-22T15:03:38Z</dcterms:created>
  <dcterms:modified xsi:type="dcterms:W3CDTF">2022-12-22T15:04:01Z</dcterms:modified>
</cp:coreProperties>
</file>