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uiz\Desktop\Nueva carpeta\"/>
    </mc:Choice>
  </mc:AlternateContent>
  <bookViews>
    <workbookView xWindow="0" yWindow="0" windowWidth="25200" windowHeight="11250"/>
  </bookViews>
  <sheets>
    <sheet name="PEI-Sin Ingresos pr" sheetId="1" r:id="rId1"/>
  </sheets>
  <definedNames>
    <definedName name="_xlnm.Print_Area" localSheetId="0">'PEI-Sin Ingresos pr'!$A$1:$I$147</definedName>
    <definedName name="_xlnm.Print_Titles" localSheetId="0">'PEI-Sin Ingresos pr'!$1:$2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2" i="1" l="1"/>
  <c r="B57" i="1"/>
</calcChain>
</file>

<file path=xl/sharedStrings.xml><?xml version="1.0" encoding="utf-8"?>
<sst xmlns="http://schemas.openxmlformats.org/spreadsheetml/2006/main" count="129" uniqueCount="22">
  <si>
    <t>CUADRO</t>
  </si>
  <si>
    <t>PERÚ: Mujeres y hombres sin ingresos propios que usan Internet, según condición de actividad y ámbito geográfico</t>
  </si>
  <si>
    <t>(Porcentaje)</t>
  </si>
  <si>
    <t>Ámbito geográfico /  Condición de actividad / Sexo</t>
  </si>
  <si>
    <t>Nacional</t>
  </si>
  <si>
    <t>Mujeres</t>
  </si>
  <si>
    <t>Hombres</t>
  </si>
  <si>
    <t>Ama de casa</t>
  </si>
  <si>
    <t>Trabajador no remunerado</t>
  </si>
  <si>
    <t>Discapacitado</t>
  </si>
  <si>
    <t>Otros</t>
  </si>
  <si>
    <t>Lima Metropolitana 1/ y Prov. Const. del Callao</t>
  </si>
  <si>
    <t>Resto país</t>
  </si>
  <si>
    <t>Continúa…</t>
  </si>
  <si>
    <t>Urbana</t>
  </si>
  <si>
    <t>Rural</t>
  </si>
  <si>
    <t>Costa</t>
  </si>
  <si>
    <t>Conclusión.</t>
  </si>
  <si>
    <t>Sierra</t>
  </si>
  <si>
    <t>Selva</t>
  </si>
  <si>
    <t>1/ Denominación establecida mediante Ley N° 31140, las publicaciones estadísticas referidas a la Provincia de Lima se denominarán en adelante, Lima Metropolitana y comprende los 43 distritos.</t>
  </si>
  <si>
    <t>Fuente: Instituto Nacional de Estadística e Informática - Encuesta Nacional de Hogares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</si>
</sst>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[$€-2]\ * #,##0.00_);_([$€-2]\ * \(#,##0.00\);_([$€-2]\ * &quot;-&quot;??_)"/>
    <numFmt numFmtId="165" formatCode="0.0"/>
    <numFmt numFmtId="166" formatCode="##\ ###\ ###.0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7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10"/>
      <name val="Arial Narrow"/>
      <family val="2"/>
    </font>
    <font>
      <sz val="8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b/>
      <sz val="11"/>
      <color rgb="FF002060"/>
      <name val="Cambria"/>
      <family val="1"/>
    </font>
    <font>
      <b/>
      <sz val="36"/>
      <color rgb="FF002060"/>
      <name val="Cambria"/>
      <family val="1"/>
    </font>
    <font>
      <b/>
      <sz val="17"/>
      <color rgb="FF002060"/>
      <name val="Cambria"/>
      <family val="1"/>
    </font>
    <font>
      <sz val="10"/>
      <name val="Cambria"/>
      <family val="1"/>
    </font>
    <font>
      <sz val="11"/>
      <color rgb="FF00206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5">
    <xf numFmtId="164" fontId="0" fillId="0" borderId="0"/>
    <xf numFmtId="0" fontId="2" fillId="0" borderId="0"/>
    <xf numFmtId="0" fontId="1" fillId="0" borderId="0"/>
    <xf numFmtId="164" fontId="2" fillId="0" borderId="0"/>
    <xf numFmtId="164" fontId="2" fillId="0" borderId="0"/>
  </cellStyleXfs>
  <cellXfs count="41">
    <xf numFmtId="164" fontId="0" fillId="0" borderId="0" xfId="0"/>
    <xf numFmtId="164" fontId="3" fillId="2" borderId="0" xfId="0" applyFont="1" applyFill="1" applyAlignment="1">
      <alignment vertical="center" wrapText="1"/>
    </xf>
    <xf numFmtId="164" fontId="0" fillId="2" borderId="0" xfId="0" applyFill="1"/>
    <xf numFmtId="0" fontId="4" fillId="2" borderId="0" xfId="1" applyFont="1" applyFill="1" applyBorder="1" applyAlignment="1">
      <alignment vertical="center" wrapText="1"/>
    </xf>
    <xf numFmtId="164" fontId="0" fillId="0" borderId="0" xfId="0" applyAlignment="1">
      <alignment horizontal="right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164" fontId="6" fillId="2" borderId="3" xfId="0" applyFont="1" applyFill="1" applyBorder="1"/>
    <xf numFmtId="164" fontId="7" fillId="2" borderId="3" xfId="0" applyFont="1" applyFill="1" applyBorder="1" applyAlignment="1">
      <alignment horizontal="center" vertical="center"/>
    </xf>
    <xf numFmtId="164" fontId="8" fillId="2" borderId="0" xfId="0" applyFont="1" applyFill="1" applyBorder="1" applyAlignment="1">
      <alignment horizontal="left" vertical="center" indent="1"/>
    </xf>
    <xf numFmtId="165" fontId="8" fillId="2" borderId="0" xfId="0" applyNumberFormat="1" applyFont="1" applyFill="1" applyBorder="1" applyAlignment="1">
      <alignment horizontal="center" vertical="center"/>
    </xf>
    <xf numFmtId="164" fontId="9" fillId="2" borderId="0" xfId="0" applyFont="1" applyFill="1" applyBorder="1" applyAlignment="1">
      <alignment horizontal="left" vertical="center" indent="1"/>
    </xf>
    <xf numFmtId="165" fontId="9" fillId="2" borderId="0" xfId="0" applyNumberFormat="1" applyFont="1" applyFill="1" applyBorder="1" applyAlignment="1">
      <alignment horizontal="center" vertical="center"/>
    </xf>
    <xf numFmtId="164" fontId="8" fillId="2" borderId="0" xfId="0" applyFont="1" applyFill="1" applyBorder="1" applyAlignment="1">
      <alignment horizontal="left" vertical="center" indent="2"/>
    </xf>
    <xf numFmtId="164" fontId="9" fillId="2" borderId="0" xfId="0" applyFont="1" applyFill="1" applyBorder="1" applyAlignment="1">
      <alignment horizontal="left" vertical="center" indent="2"/>
    </xf>
    <xf numFmtId="164" fontId="8" fillId="2" borderId="0" xfId="0" applyFont="1" applyFill="1" applyBorder="1" applyAlignment="1">
      <alignment horizontal="left" vertical="center" wrapText="1" indent="2"/>
    </xf>
    <xf numFmtId="164" fontId="8" fillId="2" borderId="0" xfId="0" applyFont="1" applyFill="1" applyBorder="1" applyAlignment="1">
      <alignment horizontal="left" vertical="center" wrapText="1" indent="1"/>
    </xf>
    <xf numFmtId="164" fontId="9" fillId="2" borderId="4" xfId="0" applyFont="1" applyFill="1" applyBorder="1" applyAlignment="1">
      <alignment horizontal="left" vertical="center" indent="3"/>
    </xf>
    <xf numFmtId="165" fontId="9" fillId="2" borderId="4" xfId="0" applyNumberFormat="1" applyFont="1" applyFill="1" applyBorder="1" applyAlignment="1">
      <alignment horizontal="center" vertical="center"/>
    </xf>
    <xf numFmtId="164" fontId="9" fillId="2" borderId="0" xfId="0" applyFont="1" applyFill="1" applyBorder="1" applyAlignment="1">
      <alignment horizontal="left" vertical="center" indent="3"/>
    </xf>
    <xf numFmtId="166" fontId="10" fillId="2" borderId="0" xfId="0" applyNumberFormat="1" applyFont="1" applyFill="1" applyBorder="1" applyAlignment="1">
      <alignment horizontal="right" vertical="center"/>
    </xf>
    <xf numFmtId="164" fontId="0" fillId="0" borderId="0" xfId="0" applyAlignment="1">
      <alignment horizontal="center"/>
    </xf>
    <xf numFmtId="166" fontId="10" fillId="2" borderId="3" xfId="0" applyNumberFormat="1" applyFont="1" applyFill="1" applyBorder="1" applyAlignment="1">
      <alignment horizontal="right" vertical="center" wrapText="1"/>
    </xf>
    <xf numFmtId="164" fontId="0" fillId="2" borderId="0" xfId="0" applyFill="1" applyAlignment="1">
      <alignment horizontal="center"/>
    </xf>
    <xf numFmtId="0" fontId="5" fillId="2" borderId="5" xfId="2" applyFont="1" applyFill="1" applyBorder="1" applyAlignment="1">
      <alignment horizontal="center" vertical="center" wrapText="1"/>
    </xf>
    <xf numFmtId="164" fontId="11" fillId="0" borderId="0" xfId="3" applyFont="1" applyBorder="1" applyAlignment="1">
      <alignment horizontal="left" vertical="top" wrapText="1"/>
    </xf>
    <xf numFmtId="164" fontId="9" fillId="2" borderId="0" xfId="0" applyFont="1" applyFill="1" applyBorder="1" applyAlignment="1">
      <alignment horizontal="left" indent="1"/>
    </xf>
    <xf numFmtId="164" fontId="9" fillId="2" borderId="0" xfId="0" applyFont="1" applyFill="1" applyBorder="1" applyAlignment="1">
      <alignment horizontal="center"/>
    </xf>
    <xf numFmtId="166" fontId="10" fillId="2" borderId="3" xfId="0" applyNumberFormat="1" applyFont="1" applyFill="1" applyBorder="1" applyAlignment="1">
      <alignment horizontal="right" vertical="center"/>
    </xf>
    <xf numFmtId="166" fontId="10" fillId="2" borderId="4" xfId="0" applyNumberFormat="1" applyFont="1" applyFill="1" applyBorder="1" applyAlignment="1">
      <alignment horizontal="right" vertical="center"/>
    </xf>
    <xf numFmtId="164" fontId="0" fillId="2" borderId="4" xfId="0" applyFill="1" applyBorder="1"/>
    <xf numFmtId="164" fontId="0" fillId="0" borderId="6" xfId="0" applyBorder="1"/>
    <xf numFmtId="164" fontId="0" fillId="0" borderId="6" xfId="0" applyBorder="1" applyAlignment="1">
      <alignment horizontal="right"/>
    </xf>
    <xf numFmtId="164" fontId="12" fillId="0" borderId="0" xfId="4" applyFont="1" applyAlignment="1">
      <alignment vertical="center"/>
    </xf>
    <xf numFmtId="164" fontId="13" fillId="0" borderId="0" xfId="0" applyFont="1" applyBorder="1" applyAlignment="1">
      <alignment horizontal="left" vertical="center" wrapText="1"/>
    </xf>
    <xf numFmtId="164" fontId="14" fillId="2" borderId="0" xfId="0" applyFont="1" applyFill="1" applyBorder="1" applyAlignment="1">
      <alignment horizontal="left" vertical="center"/>
    </xf>
    <xf numFmtId="164" fontId="15" fillId="2" borderId="0" xfId="0" applyFont="1" applyFill="1" applyAlignment="1">
      <alignment horizontal="right" vertical="center" textRotation="90"/>
    </xf>
    <xf numFmtId="2" fontId="16" fillId="2" borderId="0" xfId="0" applyNumberFormat="1" applyFont="1" applyFill="1" applyAlignment="1">
      <alignment horizontal="left" vertical="center"/>
    </xf>
    <xf numFmtId="164" fontId="17" fillId="2" borderId="0" xfId="0" applyFont="1" applyFill="1" applyAlignment="1">
      <alignment horizontal="center" vertical="center" wrapText="1"/>
    </xf>
    <xf numFmtId="164" fontId="18" fillId="2" borderId="0" xfId="0" applyFont="1" applyFill="1"/>
    <xf numFmtId="0" fontId="19" fillId="2" borderId="0" xfId="1" applyFont="1" applyFill="1" applyBorder="1" applyAlignment="1">
      <alignment horizontal="center" vertical="center" wrapText="1"/>
    </xf>
  </cellXfs>
  <cellStyles count="5">
    <cellStyle name="Normal" xfId="0" builtinId="0"/>
    <cellStyle name="Normal 172" xfId="2"/>
    <cellStyle name="Normal 2" xfId="4"/>
    <cellStyle name="Normal_Hoja1" xfId="3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9"/>
  </sheetPr>
  <dimension ref="A1:S148"/>
  <sheetViews>
    <sheetView showGridLines="0" tabSelected="1" zoomScaleSheetLayoutView="100" workbookViewId="0">
      <selection activeCell="Q12" sqref="Q12"/>
    </sheetView>
  </sheetViews>
  <sheetFormatPr baseColWidth="10" defaultRowHeight="12.75" x14ac:dyDescent="0.2"/>
  <cols>
    <col min="1" max="1" width="4.28515625" customWidth="1"/>
    <col min="2" max="2" width="20" customWidth="1"/>
    <col min="3" max="8" width="7.5703125" customWidth="1"/>
    <col min="9" max="9" width="8" style="4" customWidth="1"/>
    <col min="10" max="11" width="8" customWidth="1"/>
    <col min="12" max="12" width="8.42578125" customWidth="1"/>
  </cols>
  <sheetData>
    <row r="1" spans="1:19" ht="74.25" customHeight="1" x14ac:dyDescent="0.2">
      <c r="A1" s="36" t="s">
        <v>0</v>
      </c>
      <c r="B1" s="37">
        <v>7.2</v>
      </c>
      <c r="C1" s="38" t="s">
        <v>1</v>
      </c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1"/>
      <c r="P1" s="1"/>
      <c r="Q1" s="1"/>
      <c r="R1" s="1"/>
      <c r="S1" s="1"/>
    </row>
    <row r="2" spans="1:19" ht="14.25" customHeight="1" x14ac:dyDescent="0.2">
      <c r="A2" s="39"/>
      <c r="B2" s="39"/>
      <c r="C2" s="40" t="s">
        <v>2</v>
      </c>
      <c r="D2" s="40"/>
      <c r="E2" s="40"/>
      <c r="F2" s="40"/>
      <c r="G2" s="40"/>
      <c r="H2" s="40"/>
      <c r="I2" s="40"/>
      <c r="J2" s="40"/>
      <c r="K2" s="40"/>
      <c r="L2" s="40"/>
      <c r="M2" s="3"/>
      <c r="N2" s="3"/>
      <c r="O2" s="3"/>
      <c r="P2" s="3"/>
      <c r="Q2" s="3"/>
      <c r="R2" s="3"/>
      <c r="S2" s="3"/>
    </row>
    <row r="3" spans="1:19" ht="6" customHeight="1" thickBot="1" x14ac:dyDescent="0.25">
      <c r="A3" s="2"/>
      <c r="B3" s="2"/>
      <c r="C3" s="2"/>
      <c r="D3" s="2"/>
      <c r="E3" s="2"/>
      <c r="F3" s="2"/>
    </row>
    <row r="4" spans="1:19" ht="45" customHeight="1" thickBot="1" x14ac:dyDescent="0.25">
      <c r="A4" s="2"/>
      <c r="B4" s="5" t="s">
        <v>3</v>
      </c>
      <c r="C4" s="5">
        <v>2012</v>
      </c>
      <c r="D4" s="5">
        <v>2013</v>
      </c>
      <c r="E4" s="5">
        <v>2014</v>
      </c>
      <c r="F4" s="5">
        <v>2015</v>
      </c>
      <c r="G4" s="5">
        <v>2016</v>
      </c>
      <c r="H4" s="5">
        <v>2017</v>
      </c>
      <c r="I4" s="6">
        <v>2018</v>
      </c>
      <c r="J4" s="5">
        <v>2019</v>
      </c>
      <c r="K4" s="5">
        <v>2020</v>
      </c>
      <c r="L4" s="5">
        <v>2021</v>
      </c>
    </row>
    <row r="5" spans="1:19" ht="5.25" customHeight="1" x14ac:dyDescent="0.2">
      <c r="A5" s="2"/>
      <c r="B5" s="7"/>
      <c r="C5" s="8"/>
      <c r="D5" s="8"/>
      <c r="E5" s="8"/>
      <c r="F5" s="8"/>
    </row>
    <row r="6" spans="1:19" ht="11.25" customHeight="1" x14ac:dyDescent="0.2">
      <c r="A6" s="2"/>
      <c r="B6" s="9" t="s">
        <v>4</v>
      </c>
      <c r="C6" s="10">
        <v>26.321898672864467</v>
      </c>
      <c r="D6" s="10">
        <v>28.449997015216223</v>
      </c>
      <c r="E6" s="10">
        <v>30.452940650118443</v>
      </c>
      <c r="F6" s="10">
        <v>33.357906989902112</v>
      </c>
      <c r="G6" s="10">
        <v>36.75413916372225</v>
      </c>
      <c r="H6" s="10">
        <v>41.957696174849701</v>
      </c>
      <c r="I6" s="10">
        <v>46.590416377478853</v>
      </c>
      <c r="J6" s="10">
        <v>50.704061656768808</v>
      </c>
      <c r="K6" s="10">
        <v>65.133874305896683</v>
      </c>
      <c r="L6" s="10">
        <v>64.492413635327495</v>
      </c>
    </row>
    <row r="7" spans="1:19" x14ac:dyDescent="0.2">
      <c r="A7" s="2"/>
      <c r="B7" s="11" t="s">
        <v>5</v>
      </c>
      <c r="C7" s="12">
        <v>21.349932695637616</v>
      </c>
      <c r="D7" s="12">
        <v>23.661041765341036</v>
      </c>
      <c r="E7" s="12">
        <v>25.880936848400378</v>
      </c>
      <c r="F7" s="12">
        <v>28.894698572921573</v>
      </c>
      <c r="G7" s="12">
        <v>32.561140897115521</v>
      </c>
      <c r="H7" s="12">
        <v>38.41150009701343</v>
      </c>
      <c r="I7" s="12">
        <v>43.358215109394202</v>
      </c>
      <c r="J7" s="12">
        <v>48.28680769705219</v>
      </c>
      <c r="K7" s="12">
        <v>62.702996882678434</v>
      </c>
      <c r="L7" s="12">
        <v>64.776493750230941</v>
      </c>
    </row>
    <row r="8" spans="1:19" ht="11.25" customHeight="1" x14ac:dyDescent="0.2">
      <c r="A8" s="2"/>
      <c r="B8" s="11" t="s">
        <v>6</v>
      </c>
      <c r="C8" s="12">
        <v>42.866522718079565</v>
      </c>
      <c r="D8" s="12">
        <v>44.650626100371667</v>
      </c>
      <c r="E8" s="12">
        <v>45.461521256134596</v>
      </c>
      <c r="F8" s="12">
        <v>48.021166057383091</v>
      </c>
      <c r="G8" s="12">
        <v>51.101980233519626</v>
      </c>
      <c r="H8" s="12">
        <v>53.107356514587181</v>
      </c>
      <c r="I8" s="12">
        <v>55.78726892405362</v>
      </c>
      <c r="J8" s="12">
        <v>57.919956134681371</v>
      </c>
      <c r="K8" s="12">
        <v>69.592379243150873</v>
      </c>
      <c r="L8" s="12">
        <v>63.659700419131426</v>
      </c>
    </row>
    <row r="9" spans="1:19" ht="11.25" customHeight="1" x14ac:dyDescent="0.2">
      <c r="A9" s="2"/>
      <c r="B9" s="13" t="s">
        <v>7</v>
      </c>
      <c r="C9" s="10">
        <v>21.260395975965434</v>
      </c>
      <c r="D9" s="10">
        <v>23.405540317303256</v>
      </c>
      <c r="E9" s="10">
        <v>25.49645302064647</v>
      </c>
      <c r="F9" s="10">
        <v>28.412598258767506</v>
      </c>
      <c r="G9" s="10">
        <v>33.134608102162559</v>
      </c>
      <c r="H9" s="10">
        <v>38.935159233734765</v>
      </c>
      <c r="I9" s="10">
        <v>45.136598768967993</v>
      </c>
      <c r="J9" s="10">
        <v>50.488477470495084</v>
      </c>
      <c r="K9" s="10">
        <v>61.503628644075</v>
      </c>
      <c r="L9" s="10">
        <v>67.79931252741207</v>
      </c>
    </row>
    <row r="10" spans="1:19" ht="11.25" customHeight="1" x14ac:dyDescent="0.2">
      <c r="A10" s="2"/>
      <c r="B10" s="14" t="s">
        <v>5</v>
      </c>
      <c r="C10" s="12">
        <v>19.131082383002664</v>
      </c>
      <c r="D10" s="12">
        <v>21.08120566872751</v>
      </c>
      <c r="E10" s="12">
        <v>23.219465575029556</v>
      </c>
      <c r="F10" s="12">
        <v>26.079848096037789</v>
      </c>
      <c r="G10" s="12">
        <v>30.956667382343195</v>
      </c>
      <c r="H10" s="12">
        <v>36.854743085635569</v>
      </c>
      <c r="I10" s="12">
        <v>42.977854380430244</v>
      </c>
      <c r="J10" s="12">
        <v>48.783981500143256</v>
      </c>
      <c r="K10" s="12">
        <v>59.330203184880531</v>
      </c>
      <c r="L10" s="12">
        <v>67.061592701984722</v>
      </c>
    </row>
    <row r="11" spans="1:19" ht="11.25" customHeight="1" x14ac:dyDescent="0.2">
      <c r="A11" s="2"/>
      <c r="B11" s="14" t="s">
        <v>6</v>
      </c>
      <c r="C11" s="12">
        <v>40.760944832340833</v>
      </c>
      <c r="D11" s="12">
        <v>43.842689033345742</v>
      </c>
      <c r="E11" s="12">
        <v>43.268341318834871</v>
      </c>
      <c r="F11" s="12">
        <v>47.890723909692724</v>
      </c>
      <c r="G11" s="12">
        <v>52.266455079230191</v>
      </c>
      <c r="H11" s="12">
        <v>54.530518080593247</v>
      </c>
      <c r="I11" s="12">
        <v>59.927914836199648</v>
      </c>
      <c r="J11" s="12">
        <v>61.954509478203775</v>
      </c>
      <c r="K11" s="12">
        <v>68.906969029371893</v>
      </c>
      <c r="L11" s="12">
        <v>71.737603935985121</v>
      </c>
    </row>
    <row r="12" spans="1:19" ht="23.25" customHeight="1" x14ac:dyDescent="0.2">
      <c r="A12" s="2"/>
      <c r="B12" s="15" t="s">
        <v>8</v>
      </c>
      <c r="C12" s="10">
        <v>55.529605243147927</v>
      </c>
      <c r="D12" s="10">
        <v>58.410045521683585</v>
      </c>
      <c r="E12" s="10">
        <v>60.225563573094973</v>
      </c>
      <c r="F12" s="10">
        <v>66.119599404199533</v>
      </c>
      <c r="G12" s="10">
        <v>63.126040741171309</v>
      </c>
      <c r="H12" s="10">
        <v>69.424009199449543</v>
      </c>
      <c r="I12" s="10">
        <v>67.722008453487746</v>
      </c>
      <c r="J12" s="10">
        <v>71.992865305082816</v>
      </c>
      <c r="K12" s="10">
        <v>79.192159631960195</v>
      </c>
      <c r="L12" s="10">
        <v>75.347590895151797</v>
      </c>
    </row>
    <row r="13" spans="1:19" ht="11.25" customHeight="1" x14ac:dyDescent="0.2">
      <c r="A13" s="2"/>
      <c r="B13" s="14" t="s">
        <v>5</v>
      </c>
      <c r="C13" s="12">
        <v>46.464135636479689</v>
      </c>
      <c r="D13" s="12">
        <v>57.443368578958157</v>
      </c>
      <c r="E13" s="12">
        <v>54.143598352719266</v>
      </c>
      <c r="F13" s="12">
        <v>60.268184460489657</v>
      </c>
      <c r="G13" s="12">
        <v>53.029973042206834</v>
      </c>
      <c r="H13" s="12">
        <v>64.8340452480479</v>
      </c>
      <c r="I13" s="12">
        <v>64.670832443971207</v>
      </c>
      <c r="J13" s="12">
        <v>63.131309535876589</v>
      </c>
      <c r="K13" s="12">
        <v>78.129001551259378</v>
      </c>
      <c r="L13" s="12">
        <v>77.528403455109512</v>
      </c>
    </row>
    <row r="14" spans="1:19" ht="11.25" customHeight="1" x14ac:dyDescent="0.2">
      <c r="A14" s="2"/>
      <c r="B14" s="14" t="s">
        <v>6</v>
      </c>
      <c r="C14" s="12">
        <v>64.263676151486891</v>
      </c>
      <c r="D14" s="12">
        <v>59.179089617371936</v>
      </c>
      <c r="E14" s="12">
        <v>65.476226528908228</v>
      </c>
      <c r="F14" s="12">
        <v>71.772123800941642</v>
      </c>
      <c r="G14" s="12">
        <v>69.97940682558027</v>
      </c>
      <c r="H14" s="12">
        <v>74.779273116923008</v>
      </c>
      <c r="I14" s="12">
        <v>70.488408170132061</v>
      </c>
      <c r="J14" s="12">
        <v>78.430956296983169</v>
      </c>
      <c r="K14" s="12">
        <v>80.500843529971704</v>
      </c>
      <c r="L14" s="12">
        <v>73.793864576783122</v>
      </c>
    </row>
    <row r="15" spans="1:19" ht="11.25" customHeight="1" x14ac:dyDescent="0.2">
      <c r="A15" s="2"/>
      <c r="B15" s="13" t="s">
        <v>9</v>
      </c>
      <c r="C15" s="10">
        <v>5.5366890307510266</v>
      </c>
      <c r="D15" s="10">
        <v>6.7723006808451451</v>
      </c>
      <c r="E15" s="10">
        <v>7.9539609335841241</v>
      </c>
      <c r="F15" s="10">
        <v>10.50214921366806</v>
      </c>
      <c r="G15" s="10">
        <v>12.006372120931246</v>
      </c>
      <c r="H15" s="10">
        <v>11.996362649479568</v>
      </c>
      <c r="I15" s="10">
        <v>16.134046970745352</v>
      </c>
      <c r="J15" s="10">
        <v>17.450733357372826</v>
      </c>
      <c r="K15" s="10">
        <v>25.479686142207715</v>
      </c>
      <c r="L15" s="10">
        <v>28.761915082164911</v>
      </c>
    </row>
    <row r="16" spans="1:19" ht="11.25" customHeight="1" x14ac:dyDescent="0.2">
      <c r="A16" s="2"/>
      <c r="B16" s="14" t="s">
        <v>5</v>
      </c>
      <c r="C16" s="12">
        <v>3.4707455936779055</v>
      </c>
      <c r="D16" s="12">
        <v>4.1812975657956022</v>
      </c>
      <c r="E16" s="12">
        <v>6.1817308031082741</v>
      </c>
      <c r="F16" s="12">
        <v>8.140362445360779</v>
      </c>
      <c r="G16" s="12">
        <v>11.133805145565155</v>
      </c>
      <c r="H16" s="12">
        <v>8.757184258360839</v>
      </c>
      <c r="I16" s="12">
        <v>15.223077651287619</v>
      </c>
      <c r="J16" s="12">
        <v>16.617706579723123</v>
      </c>
      <c r="K16" s="12">
        <v>22.581030233528121</v>
      </c>
      <c r="L16" s="12">
        <v>27.346784638103394</v>
      </c>
    </row>
    <row r="17" spans="1:12" ht="11.25" customHeight="1" x14ac:dyDescent="0.2">
      <c r="A17" s="2"/>
      <c r="B17" s="14" t="s">
        <v>6</v>
      </c>
      <c r="C17" s="12">
        <v>7.9582325010119037</v>
      </c>
      <c r="D17" s="12">
        <v>9.801519348412608</v>
      </c>
      <c r="E17" s="12">
        <v>9.8636401179399726</v>
      </c>
      <c r="F17" s="12">
        <v>12.893079362943663</v>
      </c>
      <c r="G17" s="12">
        <v>12.984504528187312</v>
      </c>
      <c r="H17" s="12">
        <v>15.399711683667782</v>
      </c>
      <c r="I17" s="12">
        <v>17.061164644404723</v>
      </c>
      <c r="J17" s="12">
        <v>18.340642484298215</v>
      </c>
      <c r="K17" s="12">
        <v>28.115332160752278</v>
      </c>
      <c r="L17" s="12">
        <v>30.059294342122499</v>
      </c>
    </row>
    <row r="18" spans="1:12" ht="11.25" customHeight="1" x14ac:dyDescent="0.2">
      <c r="A18" s="2"/>
      <c r="B18" s="13" t="s">
        <v>10</v>
      </c>
      <c r="C18" s="10">
        <v>59.444423607977235</v>
      </c>
      <c r="D18" s="10">
        <v>65.033458874967664</v>
      </c>
      <c r="E18" s="10">
        <v>66.98266947200328</v>
      </c>
      <c r="F18" s="10">
        <v>67.225432447181163</v>
      </c>
      <c r="G18" s="10">
        <v>71.954334104819353</v>
      </c>
      <c r="H18" s="10">
        <v>74.228697030368068</v>
      </c>
      <c r="I18" s="10">
        <v>74.531704151853489</v>
      </c>
      <c r="J18" s="10">
        <v>76.199836350136337</v>
      </c>
      <c r="K18" s="10">
        <v>80.276815401590326</v>
      </c>
      <c r="L18" s="10">
        <v>85.25061856191634</v>
      </c>
    </row>
    <row r="19" spans="1:12" ht="11.25" customHeight="1" x14ac:dyDescent="0.2">
      <c r="A19" s="2"/>
      <c r="B19" s="14" t="s">
        <v>5</v>
      </c>
      <c r="C19" s="12">
        <v>53.035133651246781</v>
      </c>
      <c r="D19" s="12">
        <v>60.537822505838548</v>
      </c>
      <c r="E19" s="12">
        <v>62.51752264392438</v>
      </c>
      <c r="F19" s="12">
        <v>64.187072142991795</v>
      </c>
      <c r="G19" s="12">
        <v>66.652148685769049</v>
      </c>
      <c r="H19" s="12">
        <v>72.716988621215521</v>
      </c>
      <c r="I19" s="12">
        <v>70.416992645864013</v>
      </c>
      <c r="J19" s="12">
        <v>72.111616455747949</v>
      </c>
      <c r="K19" s="12">
        <v>81.319587398840213</v>
      </c>
      <c r="L19" s="12">
        <v>82.492249357167381</v>
      </c>
    </row>
    <row r="20" spans="1:12" ht="11.25" customHeight="1" x14ac:dyDescent="0.2">
      <c r="A20" s="2"/>
      <c r="B20" s="14" t="s">
        <v>6</v>
      </c>
      <c r="C20" s="12">
        <v>64.592454493152132</v>
      </c>
      <c r="D20" s="12">
        <v>68.928663556885652</v>
      </c>
      <c r="E20" s="12">
        <v>70.903296357880535</v>
      </c>
      <c r="F20" s="12">
        <v>69.885595979370379</v>
      </c>
      <c r="G20" s="12">
        <v>76.396437205316261</v>
      </c>
      <c r="H20" s="12">
        <v>75.500646844391554</v>
      </c>
      <c r="I20" s="12">
        <v>77.610426641710475</v>
      </c>
      <c r="J20" s="12">
        <v>79.529038353120356</v>
      </c>
      <c r="K20" s="12">
        <v>79.363171519487324</v>
      </c>
      <c r="L20" s="12">
        <v>87.889135953264557</v>
      </c>
    </row>
    <row r="21" spans="1:12" ht="3.75" customHeight="1" x14ac:dyDescent="0.2">
      <c r="A21" s="2"/>
      <c r="B21" s="14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ht="24" customHeight="1" x14ac:dyDescent="0.2">
      <c r="A22" s="2"/>
      <c r="B22" s="16" t="s">
        <v>11</v>
      </c>
      <c r="C22" s="10">
        <v>36.223624494847876</v>
      </c>
      <c r="D22" s="10">
        <v>40.156400558685441</v>
      </c>
      <c r="E22" s="10">
        <v>41.932237747226417</v>
      </c>
      <c r="F22" s="10">
        <v>44.817716506400544</v>
      </c>
      <c r="G22" s="10">
        <v>47.489095167536668</v>
      </c>
      <c r="H22" s="10">
        <v>54.317235823041713</v>
      </c>
      <c r="I22" s="10">
        <v>56.711171623917934</v>
      </c>
      <c r="J22" s="10">
        <v>61.100185353718928</v>
      </c>
      <c r="K22" s="10">
        <v>72.369981668983158</v>
      </c>
      <c r="L22" s="10">
        <v>71.206271368404686</v>
      </c>
    </row>
    <row r="23" spans="1:12" ht="11.25" customHeight="1" x14ac:dyDescent="0.2">
      <c r="A23" s="2"/>
      <c r="B23" s="11" t="s">
        <v>5</v>
      </c>
      <c r="C23" s="12">
        <v>31.308134992701124</v>
      </c>
      <c r="D23" s="12">
        <v>35.085164429489126</v>
      </c>
      <c r="E23" s="12">
        <v>38.049198208238863</v>
      </c>
      <c r="F23" s="12">
        <v>41.027890750316288</v>
      </c>
      <c r="G23" s="12">
        <v>44.248402214656053</v>
      </c>
      <c r="H23" s="12">
        <v>51.807928253560618</v>
      </c>
      <c r="I23" s="12">
        <v>54.324041202505512</v>
      </c>
      <c r="J23" s="12">
        <v>58.939442414351284</v>
      </c>
      <c r="K23" s="12">
        <v>70.62904296975222</v>
      </c>
      <c r="L23" s="12">
        <v>72.152981214125106</v>
      </c>
    </row>
    <row r="24" spans="1:12" ht="11.25" customHeight="1" x14ac:dyDescent="0.2">
      <c r="A24" s="2"/>
      <c r="B24" s="11" t="s">
        <v>6</v>
      </c>
      <c r="C24" s="12">
        <v>54.205248533705955</v>
      </c>
      <c r="D24" s="12">
        <v>57.249925049721597</v>
      </c>
      <c r="E24" s="12">
        <v>53.333992806396502</v>
      </c>
      <c r="F24" s="12">
        <v>57.023005514725078</v>
      </c>
      <c r="G24" s="12">
        <v>59.211952155619706</v>
      </c>
      <c r="H24" s="12">
        <v>61.926178619110395</v>
      </c>
      <c r="I24" s="12">
        <v>63.352284324142857</v>
      </c>
      <c r="J24" s="12">
        <v>68.332948710306169</v>
      </c>
      <c r="K24" s="12">
        <v>75.403760559892717</v>
      </c>
      <c r="L24" s="12">
        <v>68.663963278085376</v>
      </c>
    </row>
    <row r="25" spans="1:12" ht="11.25" customHeight="1" x14ac:dyDescent="0.2">
      <c r="A25" s="2"/>
      <c r="B25" s="13" t="s">
        <v>7</v>
      </c>
      <c r="C25" s="10">
        <v>31.620376897444192</v>
      </c>
      <c r="D25" s="10">
        <v>34.49763011221598</v>
      </c>
      <c r="E25" s="10">
        <v>37.416906022206796</v>
      </c>
      <c r="F25" s="10">
        <v>41.331686948146761</v>
      </c>
      <c r="G25" s="10">
        <v>44.836105108733726</v>
      </c>
      <c r="H25" s="10">
        <v>51.909909371625396</v>
      </c>
      <c r="I25" s="10">
        <v>56.405469959867837</v>
      </c>
      <c r="J25" s="10">
        <v>61.498007906688187</v>
      </c>
      <c r="K25" s="10">
        <v>70.697163544482862</v>
      </c>
      <c r="L25" s="10">
        <v>76.109296167688541</v>
      </c>
    </row>
    <row r="26" spans="1:12" ht="11.25" customHeight="1" x14ac:dyDescent="0.2">
      <c r="A26" s="2"/>
      <c r="B26" s="14" t="s">
        <v>5</v>
      </c>
      <c r="C26" s="12">
        <v>29.513496253982741</v>
      </c>
      <c r="D26" s="12">
        <v>32.41957284981612</v>
      </c>
      <c r="E26" s="12">
        <v>35.495092115465582</v>
      </c>
      <c r="F26" s="12">
        <v>39.342547206991881</v>
      </c>
      <c r="G26" s="12">
        <v>43.305845391415993</v>
      </c>
      <c r="H26" s="12">
        <v>50.5059719114766</v>
      </c>
      <c r="I26" s="12">
        <v>54.607577471932011</v>
      </c>
      <c r="J26" s="12">
        <v>59.926303103331826</v>
      </c>
      <c r="K26" s="12">
        <v>69.240417232088106</v>
      </c>
      <c r="L26" s="12">
        <v>75.240847296377325</v>
      </c>
    </row>
    <row r="27" spans="1:12" ht="11.25" customHeight="1" x14ac:dyDescent="0.2">
      <c r="A27" s="2"/>
      <c r="B27" s="14" t="s">
        <v>6</v>
      </c>
      <c r="C27" s="12">
        <v>54.534789033579798</v>
      </c>
      <c r="D27" s="12">
        <v>53.199155965596475</v>
      </c>
      <c r="E27" s="12">
        <v>50.506122812554757</v>
      </c>
      <c r="F27" s="12">
        <v>56.510009198700928</v>
      </c>
      <c r="G27" s="12">
        <v>58.874828999635021</v>
      </c>
      <c r="H27" s="12">
        <v>61.435118786085738</v>
      </c>
      <c r="I27" s="12">
        <v>68.514135302990979</v>
      </c>
      <c r="J27" s="12">
        <v>72.494781191194846</v>
      </c>
      <c r="K27" s="12">
        <v>74.841499959316479</v>
      </c>
      <c r="L27" s="12">
        <v>80.044154065767856</v>
      </c>
    </row>
    <row r="28" spans="1:12" ht="23.25" customHeight="1" x14ac:dyDescent="0.2">
      <c r="A28" s="2"/>
      <c r="B28" s="15" t="s">
        <v>8</v>
      </c>
      <c r="C28" s="10">
        <v>86.591589269632763</v>
      </c>
      <c r="D28" s="10">
        <v>82.426808845215206</v>
      </c>
      <c r="E28" s="10">
        <v>76.556042781610259</v>
      </c>
      <c r="F28" s="10">
        <v>75.594584106120479</v>
      </c>
      <c r="G28" s="10">
        <v>84.324387523822438</v>
      </c>
      <c r="H28" s="10">
        <v>100</v>
      </c>
      <c r="I28" s="10">
        <v>100</v>
      </c>
      <c r="J28" s="10">
        <v>100</v>
      </c>
      <c r="K28" s="10">
        <v>89.054536849925455</v>
      </c>
      <c r="L28" s="10">
        <v>78.809752888300451</v>
      </c>
    </row>
    <row r="29" spans="1:12" ht="11.25" customHeight="1" x14ac:dyDescent="0.2">
      <c r="A29" s="2"/>
      <c r="B29" s="14" t="s">
        <v>5</v>
      </c>
      <c r="C29" s="12">
        <v>74.898308713337613</v>
      </c>
      <c r="D29" s="12">
        <v>85.538044790693277</v>
      </c>
      <c r="E29" s="12">
        <v>34.62232572767914</v>
      </c>
      <c r="F29" s="12">
        <v>78.414579461769947</v>
      </c>
      <c r="G29" s="12">
        <v>100</v>
      </c>
      <c r="H29" s="12">
        <v>100</v>
      </c>
      <c r="I29" s="12">
        <v>100</v>
      </c>
      <c r="J29" s="12">
        <v>100</v>
      </c>
      <c r="K29" s="12">
        <v>84.944036325407467</v>
      </c>
      <c r="L29" s="12">
        <v>86.382603896307231</v>
      </c>
    </row>
    <row r="30" spans="1:12" ht="11.25" customHeight="1" x14ac:dyDescent="0.2">
      <c r="A30" s="2"/>
      <c r="B30" s="14" t="s">
        <v>6</v>
      </c>
      <c r="C30" s="12">
        <v>100</v>
      </c>
      <c r="D30" s="12">
        <v>79.159794314543518</v>
      </c>
      <c r="E30" s="12">
        <v>100</v>
      </c>
      <c r="F30" s="12">
        <v>71.935081365422093</v>
      </c>
      <c r="G30" s="12">
        <v>70.003048296883051</v>
      </c>
      <c r="H30" s="12">
        <v>100</v>
      </c>
      <c r="I30" s="12">
        <v>100</v>
      </c>
      <c r="J30" s="12">
        <v>100</v>
      </c>
      <c r="K30" s="12">
        <v>92.264756654698672</v>
      </c>
      <c r="L30" s="12">
        <v>76.635870530779556</v>
      </c>
    </row>
    <row r="31" spans="1:12" ht="11.25" customHeight="1" x14ac:dyDescent="0.2">
      <c r="A31" s="2"/>
      <c r="B31" s="13" t="s">
        <v>9</v>
      </c>
      <c r="C31" s="10">
        <v>9.9562882391017329</v>
      </c>
      <c r="D31" s="10">
        <v>10.399678436008971</v>
      </c>
      <c r="E31" s="10">
        <v>12.334378328706908</v>
      </c>
      <c r="F31" s="10">
        <v>13.616419334343352</v>
      </c>
      <c r="G31" s="10">
        <v>14.133013063947718</v>
      </c>
      <c r="H31" s="10">
        <v>16.703237786226083</v>
      </c>
      <c r="I31" s="10">
        <v>22.876620099118718</v>
      </c>
      <c r="J31" s="10">
        <v>21.235214814558297</v>
      </c>
      <c r="K31" s="10">
        <v>35.103649925789853</v>
      </c>
      <c r="L31" s="10">
        <v>32.327607965914822</v>
      </c>
    </row>
    <row r="32" spans="1:12" ht="11.25" customHeight="1" x14ac:dyDescent="0.2">
      <c r="A32" s="2"/>
      <c r="B32" s="14" t="s">
        <v>5</v>
      </c>
      <c r="C32" s="12">
        <v>5.0334944610227694</v>
      </c>
      <c r="D32" s="12">
        <v>6.0288597002874615</v>
      </c>
      <c r="E32" s="12">
        <v>12.424176160453882</v>
      </c>
      <c r="F32" s="12">
        <v>10.039709619100531</v>
      </c>
      <c r="G32" s="12">
        <v>15.648874894092547</v>
      </c>
      <c r="H32" s="12">
        <v>14.108707545669233</v>
      </c>
      <c r="I32" s="12">
        <v>22.677713912482652</v>
      </c>
      <c r="J32" s="12">
        <v>18.883481689652342</v>
      </c>
      <c r="K32" s="12">
        <v>33.545139572876586</v>
      </c>
      <c r="L32" s="12">
        <v>33.234057231286585</v>
      </c>
    </row>
    <row r="33" spans="1:12" ht="11.25" customHeight="1" x14ac:dyDescent="0.2">
      <c r="A33" s="2"/>
      <c r="B33" s="14" t="s">
        <v>6</v>
      </c>
      <c r="C33" s="12">
        <v>15.251903503380667</v>
      </c>
      <c r="D33" s="12">
        <v>15.344990857733329</v>
      </c>
      <c r="E33" s="12">
        <v>12.258845566553356</v>
      </c>
      <c r="F33" s="12">
        <v>17.159288060165647</v>
      </c>
      <c r="G33" s="12">
        <v>12.289728028757436</v>
      </c>
      <c r="H33" s="12">
        <v>19.371086222838994</v>
      </c>
      <c r="I33" s="12">
        <v>23.065459783740437</v>
      </c>
      <c r="J33" s="12">
        <v>24.285277393399227</v>
      </c>
      <c r="K33" s="12">
        <v>36.568910634800929</v>
      </c>
      <c r="L33" s="12">
        <v>31.518890351496552</v>
      </c>
    </row>
    <row r="34" spans="1:12" ht="11.25" customHeight="1" x14ac:dyDescent="0.2">
      <c r="A34" s="2"/>
      <c r="B34" s="13" t="s">
        <v>10</v>
      </c>
      <c r="C34" s="10">
        <v>71.811051598520649</v>
      </c>
      <c r="D34" s="10">
        <v>80.861909718955545</v>
      </c>
      <c r="E34" s="10">
        <v>81.248800532491728</v>
      </c>
      <c r="F34" s="10">
        <v>79.73778784834785</v>
      </c>
      <c r="G34" s="10">
        <v>84.224587218173781</v>
      </c>
      <c r="H34" s="10">
        <v>88.395336187558144</v>
      </c>
      <c r="I34" s="10">
        <v>85.215111673610565</v>
      </c>
      <c r="J34" s="10">
        <v>87.354258899589723</v>
      </c>
      <c r="K34" s="10">
        <v>84.049469464806677</v>
      </c>
      <c r="L34" s="10">
        <v>92.060514747735027</v>
      </c>
    </row>
    <row r="35" spans="1:12" ht="11.25" customHeight="1" x14ac:dyDescent="0.2">
      <c r="A35" s="2"/>
      <c r="B35" s="14" t="s">
        <v>5</v>
      </c>
      <c r="C35" s="12">
        <v>65.938566851220031</v>
      </c>
      <c r="D35" s="12">
        <v>77.155327796510349</v>
      </c>
      <c r="E35" s="12">
        <v>79.143750097670662</v>
      </c>
      <c r="F35" s="12">
        <v>75.202292079847211</v>
      </c>
      <c r="G35" s="12">
        <v>77.041902064653556</v>
      </c>
      <c r="H35" s="12">
        <v>87.161907169857912</v>
      </c>
      <c r="I35" s="12">
        <v>82.924318834599092</v>
      </c>
      <c r="J35" s="12">
        <v>85.941998174195049</v>
      </c>
      <c r="K35" s="12">
        <v>83.558980661034312</v>
      </c>
      <c r="L35" s="12">
        <v>89.518223775427103</v>
      </c>
    </row>
    <row r="36" spans="1:12" ht="11.25" customHeight="1" x14ac:dyDescent="0.2">
      <c r="A36" s="2"/>
      <c r="B36" s="14" t="s">
        <v>6</v>
      </c>
      <c r="C36" s="12">
        <v>76.569130189430581</v>
      </c>
      <c r="D36" s="12">
        <v>83.865377885047977</v>
      </c>
      <c r="E36" s="12">
        <v>82.889395606408328</v>
      </c>
      <c r="F36" s="12">
        <v>83.77725000816055</v>
      </c>
      <c r="G36" s="12">
        <v>90.442142590172622</v>
      </c>
      <c r="H36" s="12">
        <v>89.492076844089269</v>
      </c>
      <c r="I36" s="12">
        <v>86.627226002631986</v>
      </c>
      <c r="J36" s="12">
        <v>88.522248074149758</v>
      </c>
      <c r="K36" s="12">
        <v>84.490676244652008</v>
      </c>
      <c r="L36" s="12">
        <v>94.402718103902899</v>
      </c>
    </row>
    <row r="37" spans="1:12" ht="3.75" customHeight="1" x14ac:dyDescent="0.2">
      <c r="A37" s="2"/>
      <c r="B37" s="14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11.25" customHeight="1" x14ac:dyDescent="0.2">
      <c r="A38" s="2"/>
      <c r="B38" s="9" t="s">
        <v>12</v>
      </c>
      <c r="C38" s="10">
        <v>20.733031254792682</v>
      </c>
      <c r="D38" s="10">
        <v>20.968708565228891</v>
      </c>
      <c r="E38" s="10">
        <v>23.439868086248204</v>
      </c>
      <c r="F38" s="10">
        <v>26.095389919728273</v>
      </c>
      <c r="G38" s="10">
        <v>30.309582659154287</v>
      </c>
      <c r="H38" s="10">
        <v>34.356887578735915</v>
      </c>
      <c r="I38" s="10">
        <v>40.25203950908012</v>
      </c>
      <c r="J38" s="10">
        <v>43.893688593966132</v>
      </c>
      <c r="K38" s="10">
        <v>60.064364567049907</v>
      </c>
      <c r="L38" s="10">
        <v>59.348295274646709</v>
      </c>
    </row>
    <row r="39" spans="1:12" ht="11.25" customHeight="1" x14ac:dyDescent="0.2">
      <c r="A39" s="2"/>
      <c r="B39" s="11" t="s">
        <v>5</v>
      </c>
      <c r="C39" s="12">
        <v>15.539370767936964</v>
      </c>
      <c r="D39" s="12">
        <v>16.370047991400398</v>
      </c>
      <c r="E39" s="12">
        <v>18.762834026631563</v>
      </c>
      <c r="F39" s="12">
        <v>21.263986792125706</v>
      </c>
      <c r="G39" s="12">
        <v>25.404885813599225</v>
      </c>
      <c r="H39" s="12">
        <v>30.289758373962673</v>
      </c>
      <c r="I39" s="12">
        <v>36.556082042245542</v>
      </c>
      <c r="J39" s="12">
        <v>40.980050462085984</v>
      </c>
      <c r="K39" s="12">
        <v>57.319739091213208</v>
      </c>
      <c r="L39" s="12">
        <v>59.347949711841252</v>
      </c>
    </row>
    <row r="40" spans="1:12" ht="11.25" customHeight="1" x14ac:dyDescent="0.2">
      <c r="A40" s="2"/>
      <c r="B40" s="11" t="s">
        <v>6</v>
      </c>
      <c r="C40" s="12">
        <v>37.149738494231919</v>
      </c>
      <c r="D40" s="12">
        <v>36.561703902175616</v>
      </c>
      <c r="E40" s="12">
        <v>39.931373809329507</v>
      </c>
      <c r="F40" s="12">
        <v>42.171805812547042</v>
      </c>
      <c r="G40" s="12">
        <v>46.555061648915469</v>
      </c>
      <c r="H40" s="12">
        <v>47.436877434107657</v>
      </c>
      <c r="I40" s="12">
        <v>50.919092022182568</v>
      </c>
      <c r="J40" s="12">
        <v>51.990455870226107</v>
      </c>
      <c r="K40" s="12">
        <v>65.284485484703197</v>
      </c>
      <c r="L40" s="12">
        <v>59.349381384672682</v>
      </c>
    </row>
    <row r="41" spans="1:12" ht="11.25" customHeight="1" x14ac:dyDescent="0.2">
      <c r="A41" s="2"/>
      <c r="B41" s="13" t="s">
        <v>7</v>
      </c>
      <c r="C41" s="10">
        <v>15.118587013094912</v>
      </c>
      <c r="D41" s="10">
        <v>16.240182603164339</v>
      </c>
      <c r="E41" s="10">
        <v>18.096456196604048</v>
      </c>
      <c r="F41" s="10">
        <v>20.118017324850911</v>
      </c>
      <c r="G41" s="10">
        <v>26.031240350823253</v>
      </c>
      <c r="H41" s="10">
        <v>31.00509748062731</v>
      </c>
      <c r="I41" s="10">
        <v>37.845599914419964</v>
      </c>
      <c r="J41" s="10">
        <v>42.748143428714116</v>
      </c>
      <c r="K41" s="10">
        <v>54.484040449358531</v>
      </c>
      <c r="L41" s="10">
        <v>61.327516986510886</v>
      </c>
    </row>
    <row r="42" spans="1:12" ht="11.25" customHeight="1" x14ac:dyDescent="0.2">
      <c r="A42" s="2"/>
      <c r="B42" s="14" t="s">
        <v>5</v>
      </c>
      <c r="C42" s="12">
        <v>12.819658776597546</v>
      </c>
      <c r="D42" s="12">
        <v>13.728351171831108</v>
      </c>
      <c r="E42" s="12">
        <v>15.798374666333959</v>
      </c>
      <c r="F42" s="12">
        <v>17.703321196471144</v>
      </c>
      <c r="G42" s="12">
        <v>23.407455446735113</v>
      </c>
      <c r="H42" s="12">
        <v>28.673943433984604</v>
      </c>
      <c r="I42" s="12">
        <v>35.480677703762083</v>
      </c>
      <c r="J42" s="12">
        <v>40.883142401254084</v>
      </c>
      <c r="K42" s="12">
        <v>52.317254762931427</v>
      </c>
      <c r="L42" s="12">
        <v>60.995049845853913</v>
      </c>
    </row>
    <row r="43" spans="1:12" ht="11.25" customHeight="1" x14ac:dyDescent="0.2">
      <c r="A43" s="2"/>
      <c r="B43" s="14" t="s">
        <v>6</v>
      </c>
      <c r="C43" s="12">
        <v>34.328064088075102</v>
      </c>
      <c r="D43" s="12">
        <v>38.001592863298903</v>
      </c>
      <c r="E43" s="12">
        <v>37.768884841628719</v>
      </c>
      <c r="F43" s="12">
        <v>41.556691406960752</v>
      </c>
      <c r="G43" s="12">
        <v>48.496182388020479</v>
      </c>
      <c r="H43" s="12">
        <v>49.652145873288191</v>
      </c>
      <c r="I43" s="12">
        <v>54.232962912366702</v>
      </c>
      <c r="J43" s="12">
        <v>54.959995905058477</v>
      </c>
      <c r="K43" s="12">
        <v>63.062650306095016</v>
      </c>
      <c r="L43" s="12">
        <v>63.372753254771098</v>
      </c>
    </row>
    <row r="44" spans="1:12" ht="23.25" customHeight="1" x14ac:dyDescent="0.2">
      <c r="A44" s="2"/>
      <c r="B44" s="15" t="s">
        <v>8</v>
      </c>
      <c r="C44" s="10">
        <v>50.570324849781059</v>
      </c>
      <c r="D44" s="10">
        <v>53.324166319126419</v>
      </c>
      <c r="E44" s="10">
        <v>57.924089635907364</v>
      </c>
      <c r="F44" s="10">
        <v>64.412610727944269</v>
      </c>
      <c r="G44" s="10">
        <v>60.105901966882115</v>
      </c>
      <c r="H44" s="10">
        <v>63.734511585694655</v>
      </c>
      <c r="I44" s="10">
        <v>61.380536181218659</v>
      </c>
      <c r="J44" s="10">
        <v>68.757448389526914</v>
      </c>
      <c r="K44" s="10">
        <v>77.854513017973503</v>
      </c>
      <c r="L44" s="10">
        <v>74.799858687218119</v>
      </c>
    </row>
    <row r="45" spans="1:12" ht="11.25" customHeight="1" x14ac:dyDescent="0.2">
      <c r="A45" s="2"/>
      <c r="B45" s="14" t="s">
        <v>5</v>
      </c>
      <c r="C45" s="12">
        <v>41.451300986413933</v>
      </c>
      <c r="D45" s="12">
        <v>50.330443492328648</v>
      </c>
      <c r="E45" s="12">
        <v>56.207143713738539</v>
      </c>
      <c r="F45" s="12">
        <v>56.406474174610146</v>
      </c>
      <c r="G45" s="12">
        <v>44.919732626519959</v>
      </c>
      <c r="H45" s="12">
        <v>56.53658570779627</v>
      </c>
      <c r="I45" s="12">
        <v>55.615853410295713</v>
      </c>
      <c r="J45" s="12">
        <v>59.790684379631763</v>
      </c>
      <c r="K45" s="12">
        <v>77.414282839986782</v>
      </c>
      <c r="L45" s="12">
        <v>76.828801464920545</v>
      </c>
    </row>
    <row r="46" spans="1:12" ht="11.25" customHeight="1" x14ac:dyDescent="0.2">
      <c r="A46" s="2"/>
      <c r="B46" s="14" t="s">
        <v>6</v>
      </c>
      <c r="C46" s="12">
        <v>59.115271157695062</v>
      </c>
      <c r="D46" s="12">
        <v>55.568134813514803</v>
      </c>
      <c r="E46" s="12">
        <v>59.49683099383023</v>
      </c>
      <c r="F46" s="12">
        <v>71.747640551287617</v>
      </c>
      <c r="G46" s="12">
        <v>69.976502644774769</v>
      </c>
      <c r="H46" s="12">
        <v>71.431312269413269</v>
      </c>
      <c r="I46" s="12">
        <v>66.152167129184832</v>
      </c>
      <c r="J46" s="12">
        <v>75.533233121839146</v>
      </c>
      <c r="K46" s="12">
        <v>78.431258563127798</v>
      </c>
      <c r="L46" s="12">
        <v>73.162632810833514</v>
      </c>
    </row>
    <row r="47" spans="1:12" ht="11.25" customHeight="1" x14ac:dyDescent="0.2">
      <c r="A47" s="2"/>
      <c r="B47" s="13" t="s">
        <v>9</v>
      </c>
      <c r="C47" s="10">
        <v>3.3247464299824023</v>
      </c>
      <c r="D47" s="10">
        <v>4.7759073226058328</v>
      </c>
      <c r="E47" s="10">
        <v>5.4212206147287905</v>
      </c>
      <c r="F47" s="10">
        <v>8.5462340838654818</v>
      </c>
      <c r="G47" s="10">
        <v>10.781048546426955</v>
      </c>
      <c r="H47" s="10">
        <v>9.0729733313983782</v>
      </c>
      <c r="I47" s="10">
        <v>11.648428476116178</v>
      </c>
      <c r="J47" s="10">
        <v>15.386287927588901</v>
      </c>
      <c r="K47" s="10">
        <v>19.269251602749701</v>
      </c>
      <c r="L47" s="10">
        <v>25.567001683952672</v>
      </c>
    </row>
    <row r="48" spans="1:12" ht="11.25" customHeight="1" x14ac:dyDescent="0.2">
      <c r="A48" s="2"/>
      <c r="B48" s="14" t="s">
        <v>5</v>
      </c>
      <c r="C48" s="12">
        <v>2.734204079789579</v>
      </c>
      <c r="D48" s="12">
        <v>3.1881059768514457</v>
      </c>
      <c r="E48" s="12">
        <v>3.2074122869818131</v>
      </c>
      <c r="F48" s="12">
        <v>6.9683479675304136</v>
      </c>
      <c r="G48" s="12">
        <v>8.3719488794882064</v>
      </c>
      <c r="H48" s="12">
        <v>5.4897394484632578</v>
      </c>
      <c r="I48" s="12">
        <v>10.54183701287962</v>
      </c>
      <c r="J48" s="12">
        <v>15.194180745010636</v>
      </c>
      <c r="K48" s="12">
        <v>15.299538451401716</v>
      </c>
      <c r="L48" s="12">
        <v>22.211806427271391</v>
      </c>
    </row>
    <row r="49" spans="1:12" ht="11.25" customHeight="1" x14ac:dyDescent="0.2">
      <c r="A49" s="2"/>
      <c r="B49" s="14" t="s">
        <v>6</v>
      </c>
      <c r="C49" s="12">
        <v>4.0474571444386767</v>
      </c>
      <c r="D49" s="12">
        <v>6.6661023375632</v>
      </c>
      <c r="E49" s="12">
        <v>8.1755832305547198</v>
      </c>
      <c r="F49" s="12">
        <v>10.165583112306964</v>
      </c>
      <c r="G49" s="12">
        <v>13.358417643977136</v>
      </c>
      <c r="H49" s="12">
        <v>12.888621052724602</v>
      </c>
      <c r="I49" s="12">
        <v>12.827950360011082</v>
      </c>
      <c r="J49" s="12">
        <v>15.571047457212428</v>
      </c>
      <c r="K49" s="12">
        <v>22.801662891913171</v>
      </c>
      <c r="L49" s="12">
        <v>28.71884469467258</v>
      </c>
    </row>
    <row r="50" spans="1:12" ht="11.25" customHeight="1" x14ac:dyDescent="0.2">
      <c r="A50" s="2"/>
      <c r="B50" s="13" t="s">
        <v>10</v>
      </c>
      <c r="C50" s="10">
        <v>52.403213029834205</v>
      </c>
      <c r="D50" s="10">
        <v>52.920976764401949</v>
      </c>
      <c r="E50" s="10">
        <v>57.257174218964565</v>
      </c>
      <c r="F50" s="10">
        <v>58.883686814286584</v>
      </c>
      <c r="G50" s="10">
        <v>63.780802566800567</v>
      </c>
      <c r="H50" s="10">
        <v>64.447422963361561</v>
      </c>
      <c r="I50" s="10">
        <v>68.238694626043468</v>
      </c>
      <c r="J50" s="10">
        <v>69.04636950893736</v>
      </c>
      <c r="K50" s="10">
        <v>77.639875821905662</v>
      </c>
      <c r="L50" s="10">
        <v>80.650462393629979</v>
      </c>
    </row>
    <row r="51" spans="1:12" ht="11.25" customHeight="1" x14ac:dyDescent="0.2">
      <c r="A51" s="2"/>
      <c r="B51" s="14" t="s">
        <v>5</v>
      </c>
      <c r="C51" s="12">
        <v>45.632471191839528</v>
      </c>
      <c r="D51" s="12">
        <v>48.603458776079499</v>
      </c>
      <c r="E51" s="12">
        <v>52.337435206574234</v>
      </c>
      <c r="F51" s="12">
        <v>56.731051141221357</v>
      </c>
      <c r="G51" s="12">
        <v>59.523381247806938</v>
      </c>
      <c r="H51" s="12">
        <v>62.226048315710891</v>
      </c>
      <c r="I51" s="12">
        <v>64.24837892116085</v>
      </c>
      <c r="J51" s="12">
        <v>63.117127377268808</v>
      </c>
      <c r="K51" s="12">
        <v>79.71664856924842</v>
      </c>
      <c r="L51" s="12">
        <v>77.896719268010003</v>
      </c>
    </row>
    <row r="52" spans="1:12" ht="11.25" customHeight="1" x14ac:dyDescent="0.2">
      <c r="A52" s="2"/>
      <c r="B52" s="14" t="s">
        <v>6</v>
      </c>
      <c r="C52" s="12">
        <v>57.814673850239572</v>
      </c>
      <c r="D52" s="12">
        <v>56.857714501923219</v>
      </c>
      <c r="E52" s="12">
        <v>61.940035817795668</v>
      </c>
      <c r="F52" s="12">
        <v>60.746982262858054</v>
      </c>
      <c r="G52" s="12">
        <v>67.270595337308137</v>
      </c>
      <c r="H52" s="12">
        <v>66.246280804046961</v>
      </c>
      <c r="I52" s="12">
        <v>71.576276396048698</v>
      </c>
      <c r="J52" s="12">
        <v>73.827066018121442</v>
      </c>
      <c r="K52" s="12">
        <v>75.853474506744604</v>
      </c>
      <c r="L52" s="12">
        <v>83.352173897670738</v>
      </c>
    </row>
    <row r="53" spans="1:12" ht="5.25" customHeight="1" x14ac:dyDescent="0.2">
      <c r="A53" s="2"/>
      <c r="B53" s="14"/>
      <c r="C53" s="12"/>
      <c r="D53" s="12"/>
      <c r="E53" s="12"/>
      <c r="F53" s="10"/>
      <c r="G53" s="12"/>
      <c r="H53" s="12"/>
      <c r="I53" s="12"/>
    </row>
    <row r="54" spans="1:12" ht="3.75" customHeight="1" thickBot="1" x14ac:dyDescent="0.25">
      <c r="A54" s="2"/>
      <c r="B54" s="17"/>
      <c r="C54" s="18"/>
      <c r="D54" s="18"/>
      <c r="E54" s="18"/>
      <c r="F54" s="18"/>
      <c r="G54" s="18"/>
      <c r="H54" s="18"/>
      <c r="I54" s="18"/>
    </row>
    <row r="55" spans="1:12" ht="11.25" customHeight="1" x14ac:dyDescent="0.2">
      <c r="A55" s="2"/>
      <c r="B55" s="19"/>
      <c r="C55" s="12"/>
      <c r="D55" s="20"/>
      <c r="E55" s="20"/>
      <c r="G55" s="20"/>
      <c r="I55" s="21"/>
      <c r="J55" s="22"/>
      <c r="K55" s="22"/>
      <c r="L55" s="22" t="s">
        <v>13</v>
      </c>
    </row>
    <row r="56" spans="1:12" ht="11.25" customHeight="1" thickBot="1" x14ac:dyDescent="0.25">
      <c r="A56" s="2"/>
      <c r="B56" s="2"/>
      <c r="C56" s="2"/>
      <c r="D56" s="2"/>
      <c r="E56" s="2"/>
      <c r="F56" s="2"/>
      <c r="G56" s="2"/>
      <c r="H56" s="2"/>
      <c r="I56" s="23"/>
    </row>
    <row r="57" spans="1:12" ht="45" customHeight="1" thickBot="1" x14ac:dyDescent="0.25">
      <c r="A57" s="2"/>
      <c r="B57" s="24" t="str">
        <f>+B4</f>
        <v>Ámbito geográfico /  Condición de actividad / Sexo</v>
      </c>
      <c r="C57" s="24">
        <v>2012</v>
      </c>
      <c r="D57" s="24">
        <v>2013</v>
      </c>
      <c r="E57" s="24">
        <v>2014</v>
      </c>
      <c r="F57" s="24">
        <v>2015</v>
      </c>
      <c r="G57" s="24">
        <v>2016</v>
      </c>
      <c r="H57" s="24">
        <v>2017</v>
      </c>
      <c r="I57" s="6">
        <v>2018</v>
      </c>
      <c r="J57" s="5">
        <v>2019</v>
      </c>
      <c r="K57" s="5">
        <v>2020</v>
      </c>
      <c r="L57" s="5">
        <v>2021</v>
      </c>
    </row>
    <row r="58" spans="1:12" ht="3.75" customHeight="1" x14ac:dyDescent="0.2">
      <c r="A58" s="2"/>
      <c r="B58" s="7"/>
      <c r="C58" s="8"/>
      <c r="D58" s="8"/>
      <c r="E58" s="8"/>
      <c r="F58" s="8"/>
      <c r="G58" s="8"/>
      <c r="H58" s="8"/>
      <c r="I58" s="8"/>
    </row>
    <row r="59" spans="1:12" ht="11.25" customHeight="1" x14ac:dyDescent="0.2">
      <c r="A59" s="2"/>
      <c r="B59" s="25"/>
      <c r="C59" s="12"/>
      <c r="D59" s="12"/>
      <c r="E59" s="12"/>
      <c r="F59" s="12"/>
      <c r="G59" s="12"/>
      <c r="H59" s="12"/>
      <c r="I59" s="12"/>
    </row>
    <row r="60" spans="1:12" ht="11.25" customHeight="1" x14ac:dyDescent="0.2">
      <c r="A60" s="2"/>
      <c r="B60" s="9" t="s">
        <v>14</v>
      </c>
      <c r="C60" s="10">
        <v>30.817038574519668</v>
      </c>
      <c r="D60" s="10">
        <v>32.7413415799384</v>
      </c>
      <c r="E60" s="10">
        <v>34.490790700043952</v>
      </c>
      <c r="F60" s="10">
        <v>37.312335617785436</v>
      </c>
      <c r="G60" s="10">
        <v>41.245599403698741</v>
      </c>
      <c r="H60" s="10">
        <v>46.595001448572319</v>
      </c>
      <c r="I60" s="10">
        <v>50.853481409101121</v>
      </c>
      <c r="J60" s="10">
        <v>55.25568118840517</v>
      </c>
      <c r="K60" s="10">
        <v>67.859220193207562</v>
      </c>
      <c r="L60" s="10">
        <v>67.545144344942926</v>
      </c>
    </row>
    <row r="61" spans="1:12" ht="11.25" customHeight="1" x14ac:dyDescent="0.2">
      <c r="A61" s="2"/>
      <c r="B61" s="11" t="s">
        <v>5</v>
      </c>
      <c r="C61" s="12">
        <v>25.408473609391624</v>
      </c>
      <c r="D61" s="12">
        <v>27.595330040957609</v>
      </c>
      <c r="E61" s="12">
        <v>29.769024974968882</v>
      </c>
      <c r="F61" s="12">
        <v>32.81088312957958</v>
      </c>
      <c r="G61" s="12">
        <v>36.979472495455973</v>
      </c>
      <c r="H61" s="12">
        <v>43.315502963440714</v>
      </c>
      <c r="I61" s="12">
        <v>47.641119327932742</v>
      </c>
      <c r="J61" s="12">
        <v>53.087778233956641</v>
      </c>
      <c r="K61" s="12">
        <v>65.89733785783713</v>
      </c>
      <c r="L61" s="12">
        <v>68.275170355374797</v>
      </c>
    </row>
    <row r="62" spans="1:12" ht="11.25" customHeight="1" x14ac:dyDescent="0.2">
      <c r="A62" s="2"/>
      <c r="B62" s="11" t="s">
        <v>6</v>
      </c>
      <c r="C62" s="12">
        <v>48.537367735476408</v>
      </c>
      <c r="D62" s="12">
        <v>49.728123663367555</v>
      </c>
      <c r="E62" s="12">
        <v>49.516481933597781</v>
      </c>
      <c r="F62" s="12">
        <v>51.905535839627014</v>
      </c>
      <c r="G62" s="12">
        <v>55.885512428983141</v>
      </c>
      <c r="H62" s="12">
        <v>56.65208328858138</v>
      </c>
      <c r="I62" s="12">
        <v>60.008918629590269</v>
      </c>
      <c r="J62" s="12">
        <v>61.725293706733289</v>
      </c>
      <c r="K62" s="12">
        <v>71.388885323126289</v>
      </c>
      <c r="L62" s="12">
        <v>65.448910431600737</v>
      </c>
    </row>
    <row r="63" spans="1:12" ht="11.25" customHeight="1" x14ac:dyDescent="0.2">
      <c r="A63" s="2"/>
      <c r="B63" s="13" t="s">
        <v>7</v>
      </c>
      <c r="C63" s="10">
        <v>25.049974702553286</v>
      </c>
      <c r="D63" s="10">
        <v>26.999058561148949</v>
      </c>
      <c r="E63" s="10">
        <v>29.210230537401383</v>
      </c>
      <c r="F63" s="10">
        <v>32.329920413720146</v>
      </c>
      <c r="G63" s="10">
        <v>37.630965634058256</v>
      </c>
      <c r="H63" s="10">
        <v>43.684910575472479</v>
      </c>
      <c r="I63" s="10">
        <v>49.617924648454235</v>
      </c>
      <c r="J63" s="10">
        <v>55.155718077928519</v>
      </c>
      <c r="K63" s="10">
        <v>64.81721424142961</v>
      </c>
      <c r="L63" s="10">
        <v>71.22061374431739</v>
      </c>
    </row>
    <row r="64" spans="1:12" ht="11.25" customHeight="1" x14ac:dyDescent="0.2">
      <c r="A64" s="2"/>
      <c r="B64" s="14" t="s">
        <v>5</v>
      </c>
      <c r="C64" s="12">
        <v>22.807998367342073</v>
      </c>
      <c r="D64" s="12">
        <v>24.539593232019307</v>
      </c>
      <c r="E64" s="12">
        <v>26.857696321234588</v>
      </c>
      <c r="F64" s="12">
        <v>30.025651529426817</v>
      </c>
      <c r="G64" s="12">
        <v>35.452519690952641</v>
      </c>
      <c r="H64" s="12">
        <v>41.662263545599885</v>
      </c>
      <c r="I64" s="12">
        <v>47.455602228529038</v>
      </c>
      <c r="J64" s="12">
        <v>53.520269548039344</v>
      </c>
      <c r="K64" s="12">
        <v>63.03211421202672</v>
      </c>
      <c r="L64" s="12">
        <v>70.781371527151876</v>
      </c>
    </row>
    <row r="65" spans="1:12" ht="11.25" customHeight="1" x14ac:dyDescent="0.2">
      <c r="A65" s="2"/>
      <c r="B65" s="14" t="s">
        <v>6</v>
      </c>
      <c r="C65" s="12">
        <v>44.956126819549205</v>
      </c>
      <c r="D65" s="12">
        <v>47.633453352891472</v>
      </c>
      <c r="E65" s="12">
        <v>46.924209745960674</v>
      </c>
      <c r="F65" s="12">
        <v>50.647871449392213</v>
      </c>
      <c r="G65" s="12">
        <v>56.371992127842475</v>
      </c>
      <c r="H65" s="12">
        <v>58.183170908155837</v>
      </c>
      <c r="I65" s="12">
        <v>64.099008761247148</v>
      </c>
      <c r="J65" s="12">
        <v>66.1643677724594</v>
      </c>
      <c r="K65" s="12">
        <v>70.637711107873557</v>
      </c>
      <c r="L65" s="12">
        <v>73.466253222598425</v>
      </c>
    </row>
    <row r="66" spans="1:12" ht="23.25" customHeight="1" x14ac:dyDescent="0.2">
      <c r="A66" s="2"/>
      <c r="B66" s="15" t="s">
        <v>8</v>
      </c>
      <c r="C66" s="10">
        <v>71.302774261651606</v>
      </c>
      <c r="D66" s="10">
        <v>77.453488314275589</v>
      </c>
      <c r="E66" s="10">
        <v>80.679484703314557</v>
      </c>
      <c r="F66" s="10">
        <v>82.290449787069079</v>
      </c>
      <c r="G66" s="10">
        <v>77.10929933647698</v>
      </c>
      <c r="H66" s="10">
        <v>84.332279925498668</v>
      </c>
      <c r="I66" s="10">
        <v>81.619063115925968</v>
      </c>
      <c r="J66" s="10">
        <v>83.82711424198223</v>
      </c>
      <c r="K66" s="10">
        <v>87.17995862708662</v>
      </c>
      <c r="L66" s="10">
        <v>74.9893731584676</v>
      </c>
    </row>
    <row r="67" spans="1:12" ht="11.25" customHeight="1" x14ac:dyDescent="0.2">
      <c r="A67" s="2"/>
      <c r="B67" s="14" t="s">
        <v>5</v>
      </c>
      <c r="C67" s="12">
        <v>61.456011985257376</v>
      </c>
      <c r="D67" s="12">
        <v>76.039125998705586</v>
      </c>
      <c r="E67" s="12">
        <v>71.296800253994689</v>
      </c>
      <c r="F67" s="12">
        <v>74.844254762041231</v>
      </c>
      <c r="G67" s="12">
        <v>68.892749791692225</v>
      </c>
      <c r="H67" s="12">
        <v>78.526831664262403</v>
      </c>
      <c r="I67" s="12">
        <v>76.229073366725146</v>
      </c>
      <c r="J67" s="12">
        <v>84.564989882754546</v>
      </c>
      <c r="K67" s="12">
        <v>85.897438627179056</v>
      </c>
      <c r="L67" s="12">
        <v>81.884566072087594</v>
      </c>
    </row>
    <row r="68" spans="1:12" ht="11.25" customHeight="1" x14ac:dyDescent="0.2">
      <c r="A68" s="2"/>
      <c r="B68" s="14" t="s">
        <v>6</v>
      </c>
      <c r="C68" s="12">
        <v>80.674921692828534</v>
      </c>
      <c r="D68" s="12">
        <v>78.528241919920845</v>
      </c>
      <c r="E68" s="12">
        <v>88.175772174024274</v>
      </c>
      <c r="F68" s="12">
        <v>90.084121006768285</v>
      </c>
      <c r="G68" s="12">
        <v>82.643083267013083</v>
      </c>
      <c r="H68" s="12">
        <v>92.035053396349554</v>
      </c>
      <c r="I68" s="12">
        <v>86.89072986073046</v>
      </c>
      <c r="J68" s="12">
        <v>83.449673211769365</v>
      </c>
      <c r="K68" s="12">
        <v>88.768794244557242</v>
      </c>
      <c r="L68" s="12">
        <v>70.240741282776852</v>
      </c>
    </row>
    <row r="69" spans="1:12" ht="11.25" customHeight="1" x14ac:dyDescent="0.2">
      <c r="A69" s="2"/>
      <c r="B69" s="13" t="s">
        <v>9</v>
      </c>
      <c r="C69" s="10">
        <v>6.9176158985170266</v>
      </c>
      <c r="D69" s="10">
        <v>8.2826524718108239</v>
      </c>
      <c r="E69" s="10">
        <v>9.2417300803702993</v>
      </c>
      <c r="F69" s="10">
        <v>12.238540550995856</v>
      </c>
      <c r="G69" s="10">
        <v>13.579746107475868</v>
      </c>
      <c r="H69" s="10">
        <v>13.195962159188696</v>
      </c>
      <c r="I69" s="10">
        <v>18.034227387148942</v>
      </c>
      <c r="J69" s="10">
        <v>19.388489643371148</v>
      </c>
      <c r="K69" s="10">
        <v>28.372704798792451</v>
      </c>
      <c r="L69" s="10">
        <v>30.520093815015997</v>
      </c>
    </row>
    <row r="70" spans="1:12" ht="11.25" customHeight="1" x14ac:dyDescent="0.2">
      <c r="A70" s="2"/>
      <c r="B70" s="14" t="s">
        <v>5</v>
      </c>
      <c r="C70" s="12">
        <v>4.1229331135357752</v>
      </c>
      <c r="D70" s="12">
        <v>5.4889336761187257</v>
      </c>
      <c r="E70" s="12">
        <v>7.4914047927241461</v>
      </c>
      <c r="F70" s="12">
        <v>9.4921348531490963</v>
      </c>
      <c r="G70" s="12">
        <v>13.058989669923108</v>
      </c>
      <c r="H70" s="12">
        <v>10.364910817293502</v>
      </c>
      <c r="I70" s="12">
        <v>17.420131128973608</v>
      </c>
      <c r="J70" s="12">
        <v>19.066781329229968</v>
      </c>
      <c r="K70" s="12">
        <v>25.542023883453119</v>
      </c>
      <c r="L70" s="12">
        <v>29.519568645425565</v>
      </c>
    </row>
    <row r="71" spans="1:12" ht="11.25" customHeight="1" x14ac:dyDescent="0.2">
      <c r="A71" s="2"/>
      <c r="B71" s="14" t="s">
        <v>6</v>
      </c>
      <c r="C71" s="12">
        <v>10.028167019379792</v>
      </c>
      <c r="D71" s="12">
        <v>11.279642046748085</v>
      </c>
      <c r="E71" s="12">
        <v>10.982973624037575</v>
      </c>
      <c r="F71" s="12">
        <v>15.004452926330691</v>
      </c>
      <c r="G71" s="12">
        <v>14.166845975428819</v>
      </c>
      <c r="H71" s="12">
        <v>15.989832388222272</v>
      </c>
      <c r="I71" s="12">
        <v>18.67213019446455</v>
      </c>
      <c r="J71" s="12">
        <v>19.728945919154437</v>
      </c>
      <c r="K71" s="12">
        <v>30.961217778394325</v>
      </c>
      <c r="L71" s="12">
        <v>31.427462944557362</v>
      </c>
    </row>
    <row r="72" spans="1:12" ht="11.25" customHeight="1" x14ac:dyDescent="0.2">
      <c r="A72" s="2"/>
      <c r="B72" s="13" t="s">
        <v>10</v>
      </c>
      <c r="C72" s="10">
        <v>66.445271441282443</v>
      </c>
      <c r="D72" s="10">
        <v>71.952755735188532</v>
      </c>
      <c r="E72" s="10">
        <v>72.261263328351305</v>
      </c>
      <c r="F72" s="10">
        <v>71.274264525042881</v>
      </c>
      <c r="G72" s="10">
        <v>77.785587426578971</v>
      </c>
      <c r="H72" s="10">
        <v>79.863188422655128</v>
      </c>
      <c r="I72" s="10">
        <v>78.812798411584282</v>
      </c>
      <c r="J72" s="10">
        <v>81.575997447622797</v>
      </c>
      <c r="K72" s="10">
        <v>81.215863825333798</v>
      </c>
      <c r="L72" s="10">
        <v>86.755342449253675</v>
      </c>
    </row>
    <row r="73" spans="1:12" ht="11.25" customHeight="1" x14ac:dyDescent="0.2">
      <c r="A73" s="2"/>
      <c r="B73" s="14" t="s">
        <v>5</v>
      </c>
      <c r="C73" s="12">
        <v>60.362348303410094</v>
      </c>
      <c r="D73" s="12">
        <v>67.829527470919714</v>
      </c>
      <c r="E73" s="12">
        <v>68.635366833791252</v>
      </c>
      <c r="F73" s="12">
        <v>68.087218595863092</v>
      </c>
      <c r="G73" s="12">
        <v>71.536948109445504</v>
      </c>
      <c r="H73" s="12">
        <v>79.102852214969005</v>
      </c>
      <c r="I73" s="12">
        <v>74.796249670874531</v>
      </c>
      <c r="J73" s="12">
        <v>78.649557433458739</v>
      </c>
      <c r="K73" s="12">
        <v>82.413431799998008</v>
      </c>
      <c r="L73" s="12">
        <v>84.094864527520059</v>
      </c>
    </row>
    <row r="74" spans="1:12" ht="11.25" customHeight="1" x14ac:dyDescent="0.2">
      <c r="A74" s="2"/>
      <c r="B74" s="14" t="s">
        <v>6</v>
      </c>
      <c r="C74" s="12">
        <v>71.237394893180124</v>
      </c>
      <c r="D74" s="12">
        <v>75.471564933648949</v>
      </c>
      <c r="E74" s="12">
        <v>75.335360763502749</v>
      </c>
      <c r="F74" s="12">
        <v>74.046098119205581</v>
      </c>
      <c r="G74" s="12">
        <v>82.995033198097573</v>
      </c>
      <c r="H74" s="12">
        <v>80.498280135349049</v>
      </c>
      <c r="I74" s="12">
        <v>81.742932457625201</v>
      </c>
      <c r="J74" s="12">
        <v>83.878532944228169</v>
      </c>
      <c r="K74" s="12">
        <v>80.17209542615484</v>
      </c>
      <c r="L74" s="12">
        <v>89.284591727868602</v>
      </c>
    </row>
    <row r="75" spans="1:12" ht="3" customHeight="1" x14ac:dyDescent="0.2">
      <c r="A75" s="2"/>
      <c r="B75" s="14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12" ht="11.25" customHeight="1" x14ac:dyDescent="0.2">
      <c r="A76" s="2"/>
      <c r="B76" s="9" t="s">
        <v>15</v>
      </c>
      <c r="C76" s="10">
        <v>7.258151194131389</v>
      </c>
      <c r="D76" s="10">
        <v>8.4624319051314885</v>
      </c>
      <c r="E76" s="10">
        <v>10.056570262263259</v>
      </c>
      <c r="F76" s="10">
        <v>11.830126773331939</v>
      </c>
      <c r="G76" s="10">
        <v>13.359255828822889</v>
      </c>
      <c r="H76" s="10">
        <v>15.347303351031606</v>
      </c>
      <c r="I76" s="10">
        <v>20.613135000192546</v>
      </c>
      <c r="J76" s="10">
        <v>23.658542408809275</v>
      </c>
      <c r="K76" s="10">
        <v>42.880516071437732</v>
      </c>
      <c r="L76" s="10">
        <v>39.398439818688679</v>
      </c>
    </row>
    <row r="77" spans="1:12" ht="11.25" customHeight="1" x14ac:dyDescent="0.2">
      <c r="A77" s="2"/>
      <c r="B77" s="11" t="s">
        <v>5</v>
      </c>
      <c r="C77" s="12">
        <v>4.4577064455046997</v>
      </c>
      <c r="D77" s="12">
        <v>5.9055511603500408</v>
      </c>
      <c r="E77" s="12">
        <v>7.0799856463861621</v>
      </c>
      <c r="F77" s="12">
        <v>7.9965463096284202</v>
      </c>
      <c r="G77" s="12">
        <v>9.4544510640284116</v>
      </c>
      <c r="H77" s="12">
        <v>11.380960274737008</v>
      </c>
      <c r="I77" s="12">
        <v>17.180742751301363</v>
      </c>
      <c r="J77" s="12">
        <v>19.774463569196161</v>
      </c>
      <c r="K77" s="12">
        <v>38.163611396137334</v>
      </c>
      <c r="L77" s="12">
        <v>37.356309793838633</v>
      </c>
    </row>
    <row r="78" spans="1:12" ht="11.25" customHeight="1" x14ac:dyDescent="0.2">
      <c r="A78" s="2"/>
      <c r="B78" s="11" t="s">
        <v>6</v>
      </c>
      <c r="C78" s="12">
        <v>17.225627091958156</v>
      </c>
      <c r="D78" s="12">
        <v>18.203606830027638</v>
      </c>
      <c r="E78" s="12">
        <v>21.588916917990211</v>
      </c>
      <c r="F78" s="12">
        <v>25.395632277284896</v>
      </c>
      <c r="G78" s="12">
        <v>26.524191238963152</v>
      </c>
      <c r="H78" s="12">
        <v>29.835186570512711</v>
      </c>
      <c r="I78" s="12">
        <v>30.282555008866609</v>
      </c>
      <c r="J78" s="12">
        <v>35.273712478152277</v>
      </c>
      <c r="K78" s="12">
        <v>53.051531446056025</v>
      </c>
      <c r="L78" s="12">
        <v>46.552305684251493</v>
      </c>
    </row>
    <row r="79" spans="1:12" ht="11.25" customHeight="1" x14ac:dyDescent="0.2">
      <c r="A79" s="2"/>
      <c r="B79" s="13" t="s">
        <v>7</v>
      </c>
      <c r="C79" s="10">
        <v>4.4562109629048132</v>
      </c>
      <c r="D79" s="10">
        <v>5.7998615805749631</v>
      </c>
      <c r="E79" s="10">
        <v>6.2477939839699612</v>
      </c>
      <c r="F79" s="10">
        <v>6.4131295120725378</v>
      </c>
      <c r="G79" s="10">
        <v>8.8342232141027157</v>
      </c>
      <c r="H79" s="10">
        <v>11.007026974366815</v>
      </c>
      <c r="I79" s="10">
        <v>16.113851239018668</v>
      </c>
      <c r="J79" s="10">
        <v>20.93880769721758</v>
      </c>
      <c r="K79" s="10">
        <v>31.872544384165856</v>
      </c>
      <c r="L79" s="10">
        <v>39.056656521406133</v>
      </c>
    </row>
    <row r="80" spans="1:12" ht="11.25" customHeight="1" x14ac:dyDescent="0.2">
      <c r="A80" s="2"/>
      <c r="B80" s="14" t="s">
        <v>5</v>
      </c>
      <c r="C80" s="12">
        <v>3.0963177134837894</v>
      </c>
      <c r="D80" s="12">
        <v>4.6139620105729948</v>
      </c>
      <c r="E80" s="12">
        <v>4.8343207487394366</v>
      </c>
      <c r="F80" s="12">
        <v>4.6827978702457784</v>
      </c>
      <c r="G80" s="12">
        <v>6.9898752411185576</v>
      </c>
      <c r="H80" s="12">
        <v>9.597845182227001</v>
      </c>
      <c r="I80" s="12">
        <v>14.602839314859597</v>
      </c>
      <c r="J80" s="12">
        <v>18.778803465540879</v>
      </c>
      <c r="K80" s="12">
        <v>29.258624282398483</v>
      </c>
      <c r="L80" s="12">
        <v>37.733696134741045</v>
      </c>
    </row>
    <row r="81" spans="1:12" ht="11.25" customHeight="1" x14ac:dyDescent="0.2">
      <c r="A81" s="2"/>
      <c r="B81" s="14" t="s">
        <v>6</v>
      </c>
      <c r="C81" s="12">
        <v>18.890372700349001</v>
      </c>
      <c r="D81" s="12">
        <v>19.318231314853954</v>
      </c>
      <c r="E81" s="12">
        <v>19.779686589277176</v>
      </c>
      <c r="F81" s="12">
        <v>26.287972104978984</v>
      </c>
      <c r="G81" s="12">
        <v>27.087949904424612</v>
      </c>
      <c r="H81" s="12">
        <v>25.2759859729758</v>
      </c>
      <c r="I81" s="12">
        <v>28.243894775873844</v>
      </c>
      <c r="J81" s="12">
        <v>35.409926349618829</v>
      </c>
      <c r="K81" s="12">
        <v>45.850026015568346</v>
      </c>
      <c r="L81" s="12">
        <v>49.89589423846477</v>
      </c>
    </row>
    <row r="82" spans="1:12" ht="23.25" customHeight="1" x14ac:dyDescent="0.2">
      <c r="A82" s="2"/>
      <c r="B82" s="15" t="s">
        <v>8</v>
      </c>
      <c r="C82" s="10">
        <v>29.079696894519401</v>
      </c>
      <c r="D82" s="10">
        <v>33.469104410157719</v>
      </c>
      <c r="E82" s="10">
        <v>34.208474742956959</v>
      </c>
      <c r="F82" s="10">
        <v>40.806970660187716</v>
      </c>
      <c r="G82" s="10">
        <v>43.694084337748144</v>
      </c>
      <c r="H82" s="10">
        <v>46.500627875548822</v>
      </c>
      <c r="I82" s="10">
        <v>40.895915681985649</v>
      </c>
      <c r="J82" s="10">
        <v>55.950581397443308</v>
      </c>
      <c r="K82" s="10">
        <v>70.661116420137006</v>
      </c>
      <c r="L82" s="10">
        <v>75.910624481846739</v>
      </c>
    </row>
    <row r="83" spans="1:12" ht="11.25" customHeight="1" x14ac:dyDescent="0.2">
      <c r="A83" s="2"/>
      <c r="B83" s="14" t="s">
        <v>5</v>
      </c>
      <c r="C83" s="12">
        <v>21.736795228720403</v>
      </c>
      <c r="D83" s="12">
        <v>34.475555441769529</v>
      </c>
      <c r="E83" s="12">
        <v>34.276616109841157</v>
      </c>
      <c r="F83" s="12">
        <v>34.901268364684867</v>
      </c>
      <c r="G83" s="12">
        <v>31.231362546422371</v>
      </c>
      <c r="H83" s="12">
        <v>40.31492471192275</v>
      </c>
      <c r="I83" s="12">
        <v>39.540674132704694</v>
      </c>
      <c r="J83" s="12">
        <v>44.665370122226456</v>
      </c>
      <c r="K83" s="12">
        <v>69.782910987740792</v>
      </c>
      <c r="L83" s="12">
        <v>71.018900954594955</v>
      </c>
    </row>
    <row r="84" spans="1:12" ht="11.25" customHeight="1" x14ac:dyDescent="0.2">
      <c r="A84" s="2"/>
      <c r="B84" s="14" t="s">
        <v>6</v>
      </c>
      <c r="C84" s="12">
        <v>36.299857901655777</v>
      </c>
      <c r="D84" s="12">
        <v>32.619140662536758</v>
      </c>
      <c r="E84" s="12">
        <v>34.143592927306123</v>
      </c>
      <c r="F84" s="12">
        <v>45.837330804190643</v>
      </c>
      <c r="G84" s="12">
        <v>52.246863314088529</v>
      </c>
      <c r="H84" s="12">
        <v>52.435477676908512</v>
      </c>
      <c r="I84" s="12">
        <v>41.956390579339441</v>
      </c>
      <c r="J84" s="12">
        <v>68.803729049655843</v>
      </c>
      <c r="K84" s="12">
        <v>71.7347800273822</v>
      </c>
      <c r="L84" s="12">
        <v>79.585235537213066</v>
      </c>
    </row>
    <row r="85" spans="1:12" ht="11.25" customHeight="1" x14ac:dyDescent="0.2">
      <c r="A85" s="2"/>
      <c r="B85" s="13" t="s">
        <v>9</v>
      </c>
      <c r="C85" s="10">
        <v>1.217100919095383</v>
      </c>
      <c r="D85" s="10">
        <v>1.4569668255879928</v>
      </c>
      <c r="E85" s="10">
        <v>2.4598046629374299</v>
      </c>
      <c r="F85" s="10">
        <v>2.8690272425094672</v>
      </c>
      <c r="G85" s="10">
        <v>4.7644121366315142</v>
      </c>
      <c r="H85" s="10">
        <v>5.7363053777630144</v>
      </c>
      <c r="I85" s="10">
        <v>5.8307169856851377</v>
      </c>
      <c r="J85" s="10">
        <v>7.4303192038916039</v>
      </c>
      <c r="K85" s="10">
        <v>9.209622131905963</v>
      </c>
      <c r="L85" s="10">
        <v>15.902262259377881</v>
      </c>
    </row>
    <row r="86" spans="1:12" ht="11.25" customHeight="1" x14ac:dyDescent="0.2">
      <c r="A86" s="2"/>
      <c r="B86" s="14" t="s">
        <v>5</v>
      </c>
      <c r="C86" s="12">
        <v>1.6176762717955495</v>
      </c>
      <c r="D86" s="12">
        <v>0.30489524776598192</v>
      </c>
      <c r="E86" s="12">
        <v>1.5670992176657652</v>
      </c>
      <c r="F86" s="12">
        <v>2.2797308137636705</v>
      </c>
      <c r="G86" s="12">
        <v>2.1372846166142985</v>
      </c>
      <c r="H86" s="12">
        <v>1.7427886418787299</v>
      </c>
      <c r="I86" s="12">
        <v>2.4890478738757373</v>
      </c>
      <c r="J86" s="12">
        <v>4.3007226841651907</v>
      </c>
      <c r="K86" s="12">
        <v>5.5945975888868125</v>
      </c>
      <c r="L86" s="12">
        <v>12.173001958303399</v>
      </c>
    </row>
    <row r="87" spans="1:12" ht="11.25" customHeight="1" x14ac:dyDescent="0.2">
      <c r="A87" s="2"/>
      <c r="B87" s="14" t="s">
        <v>6</v>
      </c>
      <c r="C87" s="12">
        <v>0.6641536577136431</v>
      </c>
      <c r="D87" s="12">
        <v>3.2927733305555686</v>
      </c>
      <c r="E87" s="12">
        <v>3.8205444138593938</v>
      </c>
      <c r="F87" s="12">
        <v>3.4793549529381131</v>
      </c>
      <c r="G87" s="12">
        <v>7.6330907433970179</v>
      </c>
      <c r="H87" s="12">
        <v>11.581266521493667</v>
      </c>
      <c r="I87" s="12">
        <v>8.8743126635046501</v>
      </c>
      <c r="J87" s="12">
        <v>10.940561807137778</v>
      </c>
      <c r="K87" s="12">
        <v>12.39310551114202</v>
      </c>
      <c r="L87" s="12">
        <v>19.603322542819161</v>
      </c>
    </row>
    <row r="88" spans="1:12" ht="11.25" customHeight="1" x14ac:dyDescent="0.2">
      <c r="A88" s="2"/>
      <c r="B88" s="13" t="s">
        <v>10</v>
      </c>
      <c r="C88" s="10">
        <v>21.616863694081218</v>
      </c>
      <c r="D88" s="10">
        <v>22.66218049499405</v>
      </c>
      <c r="E88" s="10">
        <v>30.395650852649293</v>
      </c>
      <c r="F88" s="10">
        <v>39.264573365102287</v>
      </c>
      <c r="G88" s="10">
        <v>35.976517470621353</v>
      </c>
      <c r="H88" s="10">
        <v>35.137680725440958</v>
      </c>
      <c r="I88" s="10">
        <v>46.436865181306544</v>
      </c>
      <c r="J88" s="10">
        <v>40.229343921189205</v>
      </c>
      <c r="K88" s="10">
        <v>68.087690344741958</v>
      </c>
      <c r="L88" s="10">
        <v>64.133491962267385</v>
      </c>
    </row>
    <row r="89" spans="1:12" ht="11.25" customHeight="1" x14ac:dyDescent="0.2">
      <c r="A89" s="2"/>
      <c r="B89" s="14" t="s">
        <v>5</v>
      </c>
      <c r="C89" s="12">
        <v>16.016245243687429</v>
      </c>
      <c r="D89" s="12">
        <v>18.344804506021539</v>
      </c>
      <c r="E89" s="12">
        <v>25.663655143709224</v>
      </c>
      <c r="F89" s="12">
        <v>37.990364892430563</v>
      </c>
      <c r="G89" s="12">
        <v>37.080382414059521</v>
      </c>
      <c r="H89" s="12">
        <v>29.769875177553466</v>
      </c>
      <c r="I89" s="12">
        <v>44.547702537747234</v>
      </c>
      <c r="J89" s="12">
        <v>34.018948045865002</v>
      </c>
      <c r="K89" s="12">
        <v>67.657865179733633</v>
      </c>
      <c r="L89" s="12">
        <v>61.020889572416124</v>
      </c>
    </row>
    <row r="90" spans="1:12" ht="11.25" customHeight="1" x14ac:dyDescent="0.2">
      <c r="A90" s="2"/>
      <c r="B90" s="14" t="s">
        <v>6</v>
      </c>
      <c r="C90" s="12">
        <v>26.608838784702932</v>
      </c>
      <c r="D90" s="12">
        <v>26.765449972214927</v>
      </c>
      <c r="E90" s="12">
        <v>35.687350700287496</v>
      </c>
      <c r="F90" s="12">
        <v>40.432559932264567</v>
      </c>
      <c r="G90" s="12">
        <v>35.023375489521122</v>
      </c>
      <c r="H90" s="12">
        <v>39.888292166804298</v>
      </c>
      <c r="I90" s="12">
        <v>48.102736537657329</v>
      </c>
      <c r="J90" s="12">
        <v>46.582096069982562</v>
      </c>
      <c r="K90" s="12">
        <v>68.490835193137727</v>
      </c>
      <c r="L90" s="12">
        <v>67.379613611512042</v>
      </c>
    </row>
    <row r="91" spans="1:12" ht="7.5" customHeight="1" x14ac:dyDescent="0.2">
      <c r="A91" s="2"/>
      <c r="B91" s="26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1:12" ht="15" customHeight="1" x14ac:dyDescent="0.2">
      <c r="A92" s="2"/>
      <c r="B92" s="25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 ht="11.25" customHeight="1" x14ac:dyDescent="0.2">
      <c r="A93" s="2"/>
      <c r="B93" s="9" t="s">
        <v>16</v>
      </c>
      <c r="C93" s="10">
        <v>31.035594712856351</v>
      </c>
      <c r="D93" s="10">
        <v>34.042266677874736</v>
      </c>
      <c r="E93" s="10">
        <v>36.452457964702205</v>
      </c>
      <c r="F93" s="10">
        <v>39.391313811592305</v>
      </c>
      <c r="G93" s="10">
        <v>42.817925338068811</v>
      </c>
      <c r="H93" s="10">
        <v>48.823919499685594</v>
      </c>
      <c r="I93" s="10">
        <v>53.359602684688326</v>
      </c>
      <c r="J93" s="10">
        <v>58.177779860601206</v>
      </c>
      <c r="K93" s="10">
        <v>70.201587452424718</v>
      </c>
      <c r="L93" s="10">
        <v>69.30465856392081</v>
      </c>
    </row>
    <row r="94" spans="1:12" ht="11.25" customHeight="1" x14ac:dyDescent="0.2">
      <c r="A94" s="2"/>
      <c r="B94" s="11" t="s">
        <v>5</v>
      </c>
      <c r="C94" s="12">
        <v>26.163053461345537</v>
      </c>
      <c r="D94" s="12">
        <v>29.191421166860199</v>
      </c>
      <c r="E94" s="12">
        <v>32.135987046597037</v>
      </c>
      <c r="F94" s="12">
        <v>35.188883159639381</v>
      </c>
      <c r="G94" s="12">
        <v>39.32351961125817</v>
      </c>
      <c r="H94" s="12">
        <v>45.828439638644944</v>
      </c>
      <c r="I94" s="12">
        <v>50.826545274715848</v>
      </c>
      <c r="J94" s="12">
        <v>56.672647530706975</v>
      </c>
      <c r="K94" s="12">
        <v>68.439919088157254</v>
      </c>
      <c r="L94" s="12">
        <v>70.052356999057977</v>
      </c>
    </row>
    <row r="95" spans="1:12" ht="11.25" customHeight="1" x14ac:dyDescent="0.2">
      <c r="A95" s="2"/>
      <c r="B95" s="11" t="s">
        <v>6</v>
      </c>
      <c r="C95" s="12">
        <v>48.599426412849965</v>
      </c>
      <c r="D95" s="12">
        <v>50.658124046860486</v>
      </c>
      <c r="E95" s="12">
        <v>50.835088453717901</v>
      </c>
      <c r="F95" s="12">
        <v>53.82491986153871</v>
      </c>
      <c r="G95" s="12">
        <v>55.70197489144212</v>
      </c>
      <c r="H95" s="12">
        <v>58.226075594016713</v>
      </c>
      <c r="I95" s="12">
        <v>60.869240102445147</v>
      </c>
      <c r="J95" s="12">
        <v>62.953341947534156</v>
      </c>
      <c r="K95" s="12">
        <v>73.434703364834178</v>
      </c>
      <c r="L95" s="12">
        <v>67.143205702590166</v>
      </c>
    </row>
    <row r="96" spans="1:12" ht="11.25" customHeight="1" x14ac:dyDescent="0.2">
      <c r="A96" s="2"/>
      <c r="B96" s="13" t="s">
        <v>7</v>
      </c>
      <c r="C96" s="10">
        <v>26.115863443598553</v>
      </c>
      <c r="D96" s="10">
        <v>28.873400100646755</v>
      </c>
      <c r="E96" s="10">
        <v>32.16691108906921</v>
      </c>
      <c r="F96" s="10">
        <v>35.50213353277465</v>
      </c>
      <c r="G96" s="10">
        <v>40.059474517772991</v>
      </c>
      <c r="H96" s="10">
        <v>46.205071274760627</v>
      </c>
      <c r="I96" s="10">
        <v>52.812121556601554</v>
      </c>
      <c r="J96" s="10">
        <v>59.302554403228449</v>
      </c>
      <c r="K96" s="10">
        <v>67.954539795371019</v>
      </c>
      <c r="L96" s="10">
        <v>73.497108637947733</v>
      </c>
    </row>
    <row r="97" spans="1:12" ht="11.25" customHeight="1" x14ac:dyDescent="0.2">
      <c r="A97" s="2"/>
      <c r="B97" s="14" t="s">
        <v>5</v>
      </c>
      <c r="C97" s="12">
        <v>23.955694223261556</v>
      </c>
      <c r="D97" s="12">
        <v>26.542883945064048</v>
      </c>
      <c r="E97" s="12">
        <v>29.886422071351504</v>
      </c>
      <c r="F97" s="12">
        <v>33.255768745110856</v>
      </c>
      <c r="G97" s="12">
        <v>38.293015042994242</v>
      </c>
      <c r="H97" s="12">
        <v>44.48266470705434</v>
      </c>
      <c r="I97" s="12">
        <v>51.108164131354414</v>
      </c>
      <c r="J97" s="12">
        <v>57.75333934967388</v>
      </c>
      <c r="K97" s="12">
        <v>66.326345153404787</v>
      </c>
      <c r="L97" s="12">
        <v>72.839872226873965</v>
      </c>
    </row>
    <row r="98" spans="1:12" ht="11.25" customHeight="1" x14ac:dyDescent="0.2">
      <c r="A98" s="2"/>
      <c r="B98" s="14" t="s">
        <v>6</v>
      </c>
      <c r="C98" s="12">
        <v>46.909673306027734</v>
      </c>
      <c r="D98" s="12">
        <v>48.505970629796501</v>
      </c>
      <c r="E98" s="12">
        <v>49.620717426286078</v>
      </c>
      <c r="F98" s="12">
        <v>53.908771592332869</v>
      </c>
      <c r="G98" s="12">
        <v>56.193107249781974</v>
      </c>
      <c r="H98" s="12">
        <v>58.402165643198956</v>
      </c>
      <c r="I98" s="12">
        <v>64.442780369777779</v>
      </c>
      <c r="J98" s="12">
        <v>69.98615222646491</v>
      </c>
      <c r="K98" s="12">
        <v>73.294883699845073</v>
      </c>
      <c r="L98" s="12">
        <v>76.803377297366879</v>
      </c>
    </row>
    <row r="99" spans="1:12" ht="23.25" customHeight="1" x14ac:dyDescent="0.2">
      <c r="A99" s="2"/>
      <c r="B99" s="15" t="s">
        <v>8</v>
      </c>
      <c r="C99" s="10">
        <v>66.484933151967468</v>
      </c>
      <c r="D99" s="10">
        <v>75.862958120720478</v>
      </c>
      <c r="E99" s="10">
        <v>67.466116996133223</v>
      </c>
      <c r="F99" s="10">
        <v>81.660046350106626</v>
      </c>
      <c r="G99" s="10">
        <v>74.010042755749694</v>
      </c>
      <c r="H99" s="10">
        <v>86.391540352380204</v>
      </c>
      <c r="I99" s="10">
        <v>83.774576969412067</v>
      </c>
      <c r="J99" s="10">
        <v>78.255647892029629</v>
      </c>
      <c r="K99" s="10">
        <v>90.536232052341688</v>
      </c>
      <c r="L99" s="10">
        <v>83.900028646233309</v>
      </c>
    </row>
    <row r="100" spans="1:12" ht="11.25" customHeight="1" x14ac:dyDescent="0.2">
      <c r="A100" s="2"/>
      <c r="B100" s="14" t="s">
        <v>5</v>
      </c>
      <c r="C100" s="12">
        <v>55.888043798093619</v>
      </c>
      <c r="D100" s="12">
        <v>76.513538088195531</v>
      </c>
      <c r="E100" s="12">
        <v>46.557644391167777</v>
      </c>
      <c r="F100" s="12">
        <v>86.554543109421687</v>
      </c>
      <c r="G100" s="12">
        <v>73.446500151995821</v>
      </c>
      <c r="H100" s="12">
        <v>80.838560621214299</v>
      </c>
      <c r="I100" s="12">
        <v>84.510318413035037</v>
      </c>
      <c r="J100" s="12">
        <v>74.856250248086965</v>
      </c>
      <c r="K100" s="12">
        <v>92.104970125785897</v>
      </c>
      <c r="L100" s="12">
        <v>85.632168152406379</v>
      </c>
    </row>
    <row r="101" spans="1:12" ht="11.25" customHeight="1" x14ac:dyDescent="0.2">
      <c r="A101" s="2"/>
      <c r="B101" s="14" t="s">
        <v>6</v>
      </c>
      <c r="C101" s="12">
        <v>83.661821644737998</v>
      </c>
      <c r="D101" s="12">
        <v>75.220573736936998</v>
      </c>
      <c r="E101" s="12">
        <v>82.665915148805226</v>
      </c>
      <c r="F101" s="12">
        <v>76.533197622639449</v>
      </c>
      <c r="G101" s="12">
        <v>74.435311586094386</v>
      </c>
      <c r="H101" s="12">
        <v>92.485474077430482</v>
      </c>
      <c r="I101" s="12">
        <v>82.951295938995955</v>
      </c>
      <c r="J101" s="12">
        <v>80.612136552801672</v>
      </c>
      <c r="K101" s="12">
        <v>88.771728707749048</v>
      </c>
      <c r="L101" s="12">
        <v>82.51470674386546</v>
      </c>
    </row>
    <row r="102" spans="1:12" ht="11.25" customHeight="1" x14ac:dyDescent="0.2">
      <c r="A102" s="2"/>
      <c r="B102" s="13" t="s">
        <v>9</v>
      </c>
      <c r="C102" s="10">
        <v>7.4918930292957997</v>
      </c>
      <c r="D102" s="10">
        <v>9.2711030192506403</v>
      </c>
      <c r="E102" s="10">
        <v>10.611235225968464</v>
      </c>
      <c r="F102" s="10">
        <v>10.858512746052991</v>
      </c>
      <c r="G102" s="10">
        <v>13.700220962674628</v>
      </c>
      <c r="H102" s="10">
        <v>14.632187973597302</v>
      </c>
      <c r="I102" s="10">
        <v>19.352588618428452</v>
      </c>
      <c r="J102" s="10">
        <v>19.560365445790438</v>
      </c>
      <c r="K102" s="10">
        <v>31.103287008449282</v>
      </c>
      <c r="L102" s="10">
        <v>30.729776085063165</v>
      </c>
    </row>
    <row r="103" spans="1:12" ht="11.25" customHeight="1" x14ac:dyDescent="0.2">
      <c r="A103" s="2"/>
      <c r="B103" s="14" t="s">
        <v>5</v>
      </c>
      <c r="C103" s="12">
        <v>4.8242405030840372</v>
      </c>
      <c r="D103" s="12">
        <v>5.1295110501821917</v>
      </c>
      <c r="E103" s="12">
        <v>8.5202975228573194</v>
      </c>
      <c r="F103" s="12">
        <v>8.363934643338208</v>
      </c>
      <c r="G103" s="12">
        <v>14.174366445557702</v>
      </c>
      <c r="H103" s="12">
        <v>11.391631062840672</v>
      </c>
      <c r="I103" s="12">
        <v>18.241010612217678</v>
      </c>
      <c r="J103" s="12">
        <v>18.805863465724379</v>
      </c>
      <c r="K103" s="12">
        <v>28.331820506861547</v>
      </c>
      <c r="L103" s="12">
        <v>29.681357222770377</v>
      </c>
    </row>
    <row r="104" spans="1:12" ht="11.25" customHeight="1" x14ac:dyDescent="0.2">
      <c r="A104" s="2"/>
      <c r="B104" s="14" t="s">
        <v>6</v>
      </c>
      <c r="C104" s="12">
        <v>10.33803295290644</v>
      </c>
      <c r="D104" s="12">
        <v>13.756994225873543</v>
      </c>
      <c r="E104" s="12">
        <v>12.728021203119475</v>
      </c>
      <c r="F104" s="12">
        <v>13.445076168288782</v>
      </c>
      <c r="G104" s="12">
        <v>13.124084151126445</v>
      </c>
      <c r="H104" s="12">
        <v>17.885038689972628</v>
      </c>
      <c r="I104" s="12">
        <v>20.523295935655231</v>
      </c>
      <c r="J104" s="12">
        <v>20.382976464660242</v>
      </c>
      <c r="K104" s="12">
        <v>33.717022988267779</v>
      </c>
      <c r="L104" s="12">
        <v>31.655571925345942</v>
      </c>
    </row>
    <row r="105" spans="1:12" ht="11.25" customHeight="1" x14ac:dyDescent="0.2">
      <c r="A105" s="2"/>
      <c r="B105" s="13" t="s">
        <v>10</v>
      </c>
      <c r="C105" s="10">
        <v>67.243335532332168</v>
      </c>
      <c r="D105" s="10">
        <v>73.607417348397846</v>
      </c>
      <c r="E105" s="10">
        <v>75.361310981891179</v>
      </c>
      <c r="F105" s="10">
        <v>75.176292196033884</v>
      </c>
      <c r="G105" s="10">
        <v>79.935148121838139</v>
      </c>
      <c r="H105" s="10">
        <v>83.344564147532225</v>
      </c>
      <c r="I105" s="10">
        <v>82.17474754691456</v>
      </c>
      <c r="J105" s="10">
        <v>84.328677163449157</v>
      </c>
      <c r="K105" s="10">
        <v>82.544545459482066</v>
      </c>
      <c r="L105" s="10">
        <v>89.599717084574934</v>
      </c>
    </row>
    <row r="106" spans="1:12" ht="11.25" customHeight="1" x14ac:dyDescent="0.2">
      <c r="A106" s="2"/>
      <c r="B106" s="14" t="s">
        <v>5</v>
      </c>
      <c r="C106" s="12">
        <v>61.039321325638909</v>
      </c>
      <c r="D106" s="12">
        <v>69.915207838822042</v>
      </c>
      <c r="E106" s="12">
        <v>71.934443210835056</v>
      </c>
      <c r="F106" s="12">
        <v>69.68109355844436</v>
      </c>
      <c r="G106" s="12">
        <v>73.326703872570505</v>
      </c>
      <c r="H106" s="12">
        <v>82.573160943035234</v>
      </c>
      <c r="I106" s="12">
        <v>78.531510161694243</v>
      </c>
      <c r="J106" s="12">
        <v>82.976769176761493</v>
      </c>
      <c r="K106" s="12">
        <v>83.394882910170836</v>
      </c>
      <c r="L106" s="12">
        <v>86.775168409738896</v>
      </c>
    </row>
    <row r="107" spans="1:12" ht="11.25" customHeight="1" x14ac:dyDescent="0.2">
      <c r="A107" s="2"/>
      <c r="B107" s="14" t="s">
        <v>6</v>
      </c>
      <c r="C107" s="12">
        <v>72.214582236528187</v>
      </c>
      <c r="D107" s="12">
        <v>76.754814337989046</v>
      </c>
      <c r="E107" s="12">
        <v>78.366279585996935</v>
      </c>
      <c r="F107" s="12">
        <v>80.046357489607118</v>
      </c>
      <c r="G107" s="12">
        <v>85.650649737367019</v>
      </c>
      <c r="H107" s="12">
        <v>83.997534171994133</v>
      </c>
      <c r="I107" s="12">
        <v>84.801196200580762</v>
      </c>
      <c r="J107" s="12">
        <v>85.428044197051136</v>
      </c>
      <c r="K107" s="12">
        <v>81.803633466060759</v>
      </c>
      <c r="L107" s="12">
        <v>92.231779415561761</v>
      </c>
    </row>
    <row r="108" spans="1:12" ht="3.75" customHeight="1" x14ac:dyDescent="0.2">
      <c r="A108" s="2"/>
      <c r="B108" s="14"/>
      <c r="C108" s="12"/>
      <c r="D108" s="12"/>
      <c r="E108" s="12"/>
      <c r="F108" s="12"/>
      <c r="G108" s="12"/>
      <c r="H108" s="12"/>
      <c r="I108" s="12"/>
    </row>
    <row r="109" spans="1:12" ht="0.75" customHeight="1" thickBot="1" x14ac:dyDescent="0.25">
      <c r="A109" s="2"/>
      <c r="B109" s="17"/>
      <c r="C109" s="18"/>
      <c r="D109" s="18"/>
      <c r="E109" s="18"/>
      <c r="F109" s="18"/>
      <c r="G109" s="18"/>
      <c r="H109" s="18"/>
      <c r="I109" s="18"/>
    </row>
    <row r="110" spans="1:12" ht="9.75" customHeight="1" x14ac:dyDescent="0.2">
      <c r="A110" s="2"/>
      <c r="B110" s="19"/>
      <c r="C110" s="12"/>
      <c r="D110" s="20"/>
      <c r="E110" s="20"/>
      <c r="G110" s="20"/>
      <c r="I110" s="21"/>
      <c r="J110" s="28"/>
      <c r="K110" s="28"/>
      <c r="L110" s="28" t="s">
        <v>13</v>
      </c>
    </row>
    <row r="111" spans="1:12" ht="14.25" customHeight="1" thickBot="1" x14ac:dyDescent="0.25">
      <c r="A111" s="2"/>
      <c r="B111" s="2"/>
      <c r="C111" s="2"/>
      <c r="D111" s="20"/>
      <c r="E111" s="20"/>
      <c r="G111" s="20"/>
      <c r="I111" s="21"/>
      <c r="J111" s="29"/>
      <c r="L111" s="29" t="s">
        <v>17</v>
      </c>
    </row>
    <row r="112" spans="1:12" ht="45" customHeight="1" thickBot="1" x14ac:dyDescent="0.25">
      <c r="A112" s="2"/>
      <c r="B112" s="5" t="str">
        <f>+B4</f>
        <v>Ámbito geográfico /  Condición de actividad / Sexo</v>
      </c>
      <c r="C112" s="5">
        <v>2012</v>
      </c>
      <c r="D112" s="5">
        <v>2013</v>
      </c>
      <c r="E112" s="5">
        <v>2014</v>
      </c>
      <c r="F112" s="5">
        <v>2015</v>
      </c>
      <c r="G112" s="5">
        <v>2016</v>
      </c>
      <c r="H112" s="5">
        <v>2017</v>
      </c>
      <c r="I112" s="6">
        <v>2018</v>
      </c>
      <c r="J112" s="5">
        <v>2019</v>
      </c>
      <c r="K112" s="5">
        <v>2020</v>
      </c>
      <c r="L112" s="5">
        <v>2021</v>
      </c>
    </row>
    <row r="113" spans="1:12" ht="4.5" customHeight="1" x14ac:dyDescent="0.2">
      <c r="A113" s="2"/>
      <c r="B113" s="7"/>
      <c r="C113" s="8"/>
      <c r="D113" s="8"/>
      <c r="E113" s="8"/>
      <c r="F113" s="8"/>
      <c r="G113" s="8"/>
      <c r="H113" s="8"/>
      <c r="I113" s="8"/>
    </row>
    <row r="114" spans="1:12" ht="11.25" customHeight="1" x14ac:dyDescent="0.2">
      <c r="A114" s="2"/>
      <c r="B114" s="9" t="s">
        <v>18</v>
      </c>
      <c r="C114" s="10">
        <v>22.357072608682135</v>
      </c>
      <c r="D114" s="10">
        <v>21.729150029609325</v>
      </c>
      <c r="E114" s="10">
        <v>23.974179683875615</v>
      </c>
      <c r="F114" s="10">
        <v>27.325805337424882</v>
      </c>
      <c r="G114" s="10">
        <v>29.307990626694686</v>
      </c>
      <c r="H114" s="10">
        <v>31.095173037536387</v>
      </c>
      <c r="I114" s="10">
        <v>37.307462544239328</v>
      </c>
      <c r="J114" s="10">
        <v>39.940590130409767</v>
      </c>
      <c r="K114" s="10">
        <v>57.161763757577226</v>
      </c>
      <c r="L114" s="10">
        <v>56.624350811941341</v>
      </c>
    </row>
    <row r="115" spans="1:12" ht="11.25" customHeight="1" x14ac:dyDescent="0.2">
      <c r="A115" s="2"/>
      <c r="B115" s="11" t="s">
        <v>5</v>
      </c>
      <c r="C115" s="12">
        <v>16.049403160932147</v>
      </c>
      <c r="D115" s="12">
        <v>16.415248173059229</v>
      </c>
      <c r="E115" s="12">
        <v>17.904591894744904</v>
      </c>
      <c r="F115" s="12">
        <v>20.848254025416164</v>
      </c>
      <c r="G115" s="12">
        <v>21.64052322273627</v>
      </c>
      <c r="H115" s="12">
        <v>25.424145325848137</v>
      </c>
      <c r="I115" s="12">
        <v>31.629910556304274</v>
      </c>
      <c r="J115" s="12">
        <v>34.099382392056668</v>
      </c>
      <c r="K115" s="12">
        <v>53.431507351095178</v>
      </c>
      <c r="L115" s="12">
        <v>55.825625744515392</v>
      </c>
    </row>
    <row r="116" spans="1:12" ht="11.25" customHeight="1" x14ac:dyDescent="0.2">
      <c r="A116" s="2"/>
      <c r="B116" s="11" t="s">
        <v>6</v>
      </c>
      <c r="C116" s="12">
        <v>39.295352302783712</v>
      </c>
      <c r="D116" s="12">
        <v>37.976691721578838</v>
      </c>
      <c r="E116" s="12">
        <v>42.031433243742782</v>
      </c>
      <c r="F116" s="12">
        <v>45.639736762375378</v>
      </c>
      <c r="G116" s="12">
        <v>50.026521762415356</v>
      </c>
      <c r="H116" s="12">
        <v>47.698367123605337</v>
      </c>
      <c r="I116" s="12">
        <v>51.480602667868716</v>
      </c>
      <c r="J116" s="12">
        <v>54.764827564293206</v>
      </c>
      <c r="K116" s="12">
        <v>63.679805462598367</v>
      </c>
      <c r="L116" s="12">
        <v>58.894225087421006</v>
      </c>
    </row>
    <row r="117" spans="1:12" ht="11.25" customHeight="1" x14ac:dyDescent="0.2">
      <c r="A117" s="2"/>
      <c r="B117" s="13" t="s">
        <v>7</v>
      </c>
      <c r="C117" s="10">
        <v>15.405570633077376</v>
      </c>
      <c r="D117" s="10">
        <v>15.31013819981896</v>
      </c>
      <c r="E117" s="10">
        <v>15.200651839263687</v>
      </c>
      <c r="F117" s="10">
        <v>16.892836042618075</v>
      </c>
      <c r="G117" s="10">
        <v>21.583013064133354</v>
      </c>
      <c r="H117" s="10">
        <v>24.55963496627119</v>
      </c>
      <c r="I117" s="10">
        <v>31.524018727116289</v>
      </c>
      <c r="J117" s="10">
        <v>34.331005950199845</v>
      </c>
      <c r="K117" s="10">
        <v>48.858481512521685</v>
      </c>
      <c r="L117" s="10">
        <v>57.158681867128415</v>
      </c>
    </row>
    <row r="118" spans="1:12" ht="11.25" customHeight="1" x14ac:dyDescent="0.2">
      <c r="A118" s="2"/>
      <c r="B118" s="14" t="s">
        <v>5</v>
      </c>
      <c r="C118" s="12">
        <v>12.693244039304277</v>
      </c>
      <c r="D118" s="12">
        <v>13.055009992496533</v>
      </c>
      <c r="E118" s="12">
        <v>12.563070530679102</v>
      </c>
      <c r="F118" s="12">
        <v>13.89759503534124</v>
      </c>
      <c r="G118" s="12">
        <v>17.411972137640866</v>
      </c>
      <c r="H118" s="12">
        <v>21.224559782054371</v>
      </c>
      <c r="I118" s="12">
        <v>28.224185661927422</v>
      </c>
      <c r="J118" s="12">
        <v>31.556407764836607</v>
      </c>
      <c r="K118" s="12">
        <v>45.681388920134516</v>
      </c>
      <c r="L118" s="12">
        <v>56.436069479223718</v>
      </c>
    </row>
    <row r="119" spans="1:12" ht="11.25" customHeight="1" x14ac:dyDescent="0.2">
      <c r="A119" s="2"/>
      <c r="B119" s="14" t="s">
        <v>6</v>
      </c>
      <c r="C119" s="12">
        <v>37.863265903959835</v>
      </c>
      <c r="D119" s="12">
        <v>35.628156750113519</v>
      </c>
      <c r="E119" s="12">
        <v>36.018716177422696</v>
      </c>
      <c r="F119" s="12">
        <v>40.419748610463117</v>
      </c>
      <c r="G119" s="12">
        <v>51.840528259790943</v>
      </c>
      <c r="H119" s="12">
        <v>52.509486414545215</v>
      </c>
      <c r="I119" s="12">
        <v>53.590545087154048</v>
      </c>
      <c r="J119" s="12">
        <v>51.328413149700005</v>
      </c>
      <c r="K119" s="12">
        <v>60.80402937623991</v>
      </c>
      <c r="L119" s="12">
        <v>61.666195970275297</v>
      </c>
    </row>
    <row r="120" spans="1:12" ht="23.25" customHeight="1" x14ac:dyDescent="0.2">
      <c r="A120" s="2"/>
      <c r="B120" s="15" t="s">
        <v>8</v>
      </c>
      <c r="C120" s="10">
        <v>57.745234958236139</v>
      </c>
      <c r="D120" s="10">
        <v>49.819768136325472</v>
      </c>
      <c r="E120" s="10">
        <v>59.670751884306696</v>
      </c>
      <c r="F120" s="10">
        <v>66.88299893365361</v>
      </c>
      <c r="G120" s="10">
        <v>64.329640399183646</v>
      </c>
      <c r="H120" s="10">
        <v>62.511393414156203</v>
      </c>
      <c r="I120" s="10">
        <v>59.747386730363829</v>
      </c>
      <c r="J120" s="10">
        <v>74.616640570222998</v>
      </c>
      <c r="K120" s="10">
        <v>74.996636585493746</v>
      </c>
      <c r="L120" s="10">
        <v>72.634869471235049</v>
      </c>
    </row>
    <row r="121" spans="1:12" ht="11.25" customHeight="1" x14ac:dyDescent="0.2">
      <c r="A121" s="2"/>
      <c r="B121" s="14" t="s">
        <v>5</v>
      </c>
      <c r="C121" s="12">
        <v>46.177384108984434</v>
      </c>
      <c r="D121" s="12">
        <v>45.161617233259911</v>
      </c>
      <c r="E121" s="12">
        <v>61.07593724258156</v>
      </c>
      <c r="F121" s="12">
        <v>56.18043252872836</v>
      </c>
      <c r="G121" s="12">
        <v>46.004213343366033</v>
      </c>
      <c r="H121" s="12">
        <v>58.43626719804633</v>
      </c>
      <c r="I121" s="12">
        <v>48.607935881453024</v>
      </c>
      <c r="J121" s="12">
        <v>62.922494048698482</v>
      </c>
      <c r="K121" s="12">
        <v>72.938922920864584</v>
      </c>
      <c r="L121" s="12">
        <v>78.039021037962868</v>
      </c>
    </row>
    <row r="122" spans="1:12" ht="11.25" customHeight="1" x14ac:dyDescent="0.2">
      <c r="A122" s="2"/>
      <c r="B122" s="14" t="s">
        <v>6</v>
      </c>
      <c r="C122" s="12">
        <v>66.567658971059913</v>
      </c>
      <c r="D122" s="12">
        <v>53.262483184207454</v>
      </c>
      <c r="E122" s="12">
        <v>58.197604068865417</v>
      </c>
      <c r="F122" s="12">
        <v>76.306513327845764</v>
      </c>
      <c r="G122" s="12">
        <v>77.170141680560008</v>
      </c>
      <c r="H122" s="12">
        <v>67.918152917097856</v>
      </c>
      <c r="I122" s="12">
        <v>69.581769397010547</v>
      </c>
      <c r="J122" s="12">
        <v>83.568115690164603</v>
      </c>
      <c r="K122" s="12">
        <v>77.663874287418707</v>
      </c>
      <c r="L122" s="12">
        <v>69.174937159837668</v>
      </c>
    </row>
    <row r="123" spans="1:12" ht="11.25" customHeight="1" x14ac:dyDescent="0.2">
      <c r="A123" s="2"/>
      <c r="B123" s="13" t="s">
        <v>9</v>
      </c>
      <c r="C123" s="10">
        <v>3.1426625784794271</v>
      </c>
      <c r="D123" s="10">
        <v>3.2038173328132871</v>
      </c>
      <c r="E123" s="10">
        <v>3.3550345282377609</v>
      </c>
      <c r="F123" s="10">
        <v>12.860072318396995</v>
      </c>
      <c r="G123" s="10">
        <v>9.6800318987882559</v>
      </c>
      <c r="H123" s="10">
        <v>8.3128896871367921</v>
      </c>
      <c r="I123" s="10">
        <v>10.702728611224131</v>
      </c>
      <c r="J123" s="10">
        <v>15.228658264290724</v>
      </c>
      <c r="K123" s="10">
        <v>14.422782184613048</v>
      </c>
      <c r="L123" s="10">
        <v>22.785116766905205</v>
      </c>
    </row>
    <row r="124" spans="1:12" ht="11.25" customHeight="1" x14ac:dyDescent="0.2">
      <c r="A124" s="2"/>
      <c r="B124" s="14" t="s">
        <v>5</v>
      </c>
      <c r="C124" s="12">
        <v>2.0448372888094641</v>
      </c>
      <c r="D124" s="12">
        <v>3.4818388605030677</v>
      </c>
      <c r="E124" s="12">
        <v>3.1775051398127316</v>
      </c>
      <c r="F124" s="12">
        <v>10.71100084295959</v>
      </c>
      <c r="G124" s="12">
        <v>5.5841446202821929</v>
      </c>
      <c r="H124" s="12">
        <v>4.8297410988072738</v>
      </c>
      <c r="I124" s="12">
        <v>10.476001251483048</v>
      </c>
      <c r="J124" s="12">
        <v>14.671189470580263</v>
      </c>
      <c r="K124" s="12">
        <v>10.946196805120666</v>
      </c>
      <c r="L124" s="12">
        <v>22.701647993552708</v>
      </c>
    </row>
    <row r="125" spans="1:12" ht="11.25" customHeight="1" x14ac:dyDescent="0.2">
      <c r="A125" s="2"/>
      <c r="B125" s="14" t="s">
        <v>6</v>
      </c>
      <c r="C125" s="12">
        <v>4.6931653520418015</v>
      </c>
      <c r="D125" s="12">
        <v>2.8021381163498593</v>
      </c>
      <c r="E125" s="12">
        <v>3.5695935480611665</v>
      </c>
      <c r="F125" s="12">
        <v>15.116974026781122</v>
      </c>
      <c r="G125" s="12">
        <v>13.737418754238801</v>
      </c>
      <c r="H125" s="12">
        <v>12.254989968255755</v>
      </c>
      <c r="I125" s="12">
        <v>10.945265532497469</v>
      </c>
      <c r="J125" s="12">
        <v>15.857372210975896</v>
      </c>
      <c r="K125" s="12">
        <v>17.367704716163058</v>
      </c>
      <c r="L125" s="12">
        <v>22.874934550714109</v>
      </c>
    </row>
    <row r="126" spans="1:12" ht="11.25" customHeight="1" x14ac:dyDescent="0.2">
      <c r="A126" s="2"/>
      <c r="B126" s="13" t="s">
        <v>10</v>
      </c>
      <c r="C126" s="10">
        <v>50.226571645012854</v>
      </c>
      <c r="D126" s="10">
        <v>53.400640271114028</v>
      </c>
      <c r="E126" s="10">
        <v>57.829348312903825</v>
      </c>
      <c r="F126" s="10">
        <v>59.578371281831942</v>
      </c>
      <c r="G126" s="10">
        <v>62.315988226670669</v>
      </c>
      <c r="H126" s="10">
        <v>60.854953384035845</v>
      </c>
      <c r="I126" s="10">
        <v>66.13632593151803</v>
      </c>
      <c r="J126" s="10">
        <v>65.285050119218852</v>
      </c>
      <c r="K126" s="10">
        <v>76.335760750733101</v>
      </c>
      <c r="L126" s="10">
        <v>80.661020414974132</v>
      </c>
    </row>
    <row r="127" spans="1:12" ht="11.25" customHeight="1" x14ac:dyDescent="0.2">
      <c r="A127" s="2"/>
      <c r="B127" s="14" t="s">
        <v>5</v>
      </c>
      <c r="C127" s="12">
        <v>44.981091569727703</v>
      </c>
      <c r="D127" s="12">
        <v>46.811898010951637</v>
      </c>
      <c r="E127" s="12">
        <v>50.149715601920533</v>
      </c>
      <c r="F127" s="12">
        <v>58.063896476150965</v>
      </c>
      <c r="G127" s="12">
        <v>58.953322999830718</v>
      </c>
      <c r="H127" s="12">
        <v>58.569732748041481</v>
      </c>
      <c r="I127" s="12">
        <v>62.707120616981967</v>
      </c>
      <c r="J127" s="12">
        <v>57.086029555854701</v>
      </c>
      <c r="K127" s="12">
        <v>78.705789345906908</v>
      </c>
      <c r="L127" s="12">
        <v>78.590219616255894</v>
      </c>
    </row>
    <row r="128" spans="1:12" ht="11.25" customHeight="1" x14ac:dyDescent="0.2">
      <c r="A128" s="2"/>
      <c r="B128" s="14" t="s">
        <v>6</v>
      </c>
      <c r="C128" s="12">
        <v>54.173042146030824</v>
      </c>
      <c r="D128" s="12">
        <v>59.189276901528217</v>
      </c>
      <c r="E128" s="12">
        <v>65.0526690301363</v>
      </c>
      <c r="F128" s="12">
        <v>61.038552713791027</v>
      </c>
      <c r="G128" s="12">
        <v>64.952731276509681</v>
      </c>
      <c r="H128" s="12">
        <v>62.843926277490915</v>
      </c>
      <c r="I128" s="12">
        <v>68.854218301822584</v>
      </c>
      <c r="J128" s="12">
        <v>72.230291586745295</v>
      </c>
      <c r="K128" s="12">
        <v>74.312308898313077</v>
      </c>
      <c r="L128" s="12">
        <v>82.557715571509434</v>
      </c>
    </row>
    <row r="129" spans="1:12" ht="3.75" customHeight="1" x14ac:dyDescent="0.2">
      <c r="A129" s="2"/>
      <c r="B129" s="14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 spans="1:12" ht="11.25" customHeight="1" x14ac:dyDescent="0.2">
      <c r="A130" s="2"/>
      <c r="B130" s="9" t="s">
        <v>19</v>
      </c>
      <c r="C130" s="10">
        <v>10.876955650514473</v>
      </c>
      <c r="D130" s="10">
        <v>11.628295438197361</v>
      </c>
      <c r="E130" s="10">
        <v>11.439687517377548</v>
      </c>
      <c r="F130" s="10">
        <v>12.945467754802333</v>
      </c>
      <c r="G130" s="10">
        <v>19.229366313403023</v>
      </c>
      <c r="H130" s="10">
        <v>25.054461637821078</v>
      </c>
      <c r="I130" s="10">
        <v>27.618643013616147</v>
      </c>
      <c r="J130" s="10">
        <v>31.044501630654182</v>
      </c>
      <c r="K130" s="10">
        <v>48.559296317799102</v>
      </c>
      <c r="L130" s="10">
        <v>46.267226587868109</v>
      </c>
    </row>
    <row r="131" spans="1:12" ht="11.25" customHeight="1" x14ac:dyDescent="0.2">
      <c r="A131" s="2"/>
      <c r="B131" s="11" t="s">
        <v>5</v>
      </c>
      <c r="C131" s="12">
        <v>7.420975530413461</v>
      </c>
      <c r="D131" s="12">
        <v>8.3830572972425443</v>
      </c>
      <c r="E131" s="12">
        <v>8.5836097798714981</v>
      </c>
      <c r="F131" s="12">
        <v>10.261084303725601</v>
      </c>
      <c r="G131" s="12">
        <v>16.579873585169207</v>
      </c>
      <c r="H131" s="12">
        <v>22.834062116546193</v>
      </c>
      <c r="I131" s="12">
        <v>24.314009024233108</v>
      </c>
      <c r="J131" s="12">
        <v>28.562808027762799</v>
      </c>
      <c r="K131" s="12">
        <v>44.875774452794239</v>
      </c>
      <c r="L131" s="12">
        <v>46.25010194030861</v>
      </c>
    </row>
    <row r="132" spans="1:12" ht="11.25" customHeight="1" x14ac:dyDescent="0.2">
      <c r="A132" s="2"/>
      <c r="B132" s="11" t="s">
        <v>6</v>
      </c>
      <c r="C132" s="12">
        <v>23.333755186290016</v>
      </c>
      <c r="D132" s="12">
        <v>24.505456432508325</v>
      </c>
      <c r="E132" s="12">
        <v>22.142768393118427</v>
      </c>
      <c r="F132" s="12">
        <v>22.333675078458779</v>
      </c>
      <c r="G132" s="12">
        <v>29.235891908989792</v>
      </c>
      <c r="H132" s="12">
        <v>33.27585475772787</v>
      </c>
      <c r="I132" s="12">
        <v>37.4266788017786</v>
      </c>
      <c r="J132" s="12">
        <v>38.494990609201864</v>
      </c>
      <c r="K132" s="12">
        <v>56.163331331449925</v>
      </c>
      <c r="L132" s="12">
        <v>46.326969364989154</v>
      </c>
    </row>
    <row r="133" spans="1:12" ht="11.25" customHeight="1" x14ac:dyDescent="0.2">
      <c r="A133" s="2"/>
      <c r="B133" s="13" t="s">
        <v>7</v>
      </c>
      <c r="C133" s="10">
        <v>6.8694541466499182</v>
      </c>
      <c r="D133" s="10">
        <v>8.5541932923587165</v>
      </c>
      <c r="E133" s="10">
        <v>9.1057533022069954</v>
      </c>
      <c r="F133" s="10">
        <v>10.329785342108812</v>
      </c>
      <c r="G133" s="10">
        <v>17.267228648444441</v>
      </c>
      <c r="H133" s="10">
        <v>24.323965055087857</v>
      </c>
      <c r="I133" s="10">
        <v>26.809437668514946</v>
      </c>
      <c r="J133" s="10">
        <v>30.22860337698825</v>
      </c>
      <c r="K133" s="10">
        <v>42.417064146565828</v>
      </c>
      <c r="L133" s="10">
        <v>47.285028566610421</v>
      </c>
    </row>
    <row r="134" spans="1:12" ht="11.25" customHeight="1" x14ac:dyDescent="0.2">
      <c r="A134" s="2"/>
      <c r="B134" s="14" t="s">
        <v>5</v>
      </c>
      <c r="C134" s="12">
        <v>5.5946990478518321</v>
      </c>
      <c r="D134" s="12">
        <v>6.5888565417246605</v>
      </c>
      <c r="E134" s="12">
        <v>7.7154101619007225</v>
      </c>
      <c r="F134" s="12">
        <v>8.9215294618902163</v>
      </c>
      <c r="G134" s="12">
        <v>15.950550396927893</v>
      </c>
      <c r="H134" s="12">
        <v>23.273125346323305</v>
      </c>
      <c r="I134" s="12">
        <v>24.222895984588344</v>
      </c>
      <c r="J134" s="12">
        <v>29.089159976641227</v>
      </c>
      <c r="K134" s="12">
        <v>39.839734919867936</v>
      </c>
      <c r="L134" s="12">
        <v>47.283669549774324</v>
      </c>
    </row>
    <row r="135" spans="1:12" ht="11.25" customHeight="1" x14ac:dyDescent="0.2">
      <c r="A135" s="2"/>
      <c r="B135" s="14" t="s">
        <v>6</v>
      </c>
      <c r="C135" s="12">
        <v>17.834163321144562</v>
      </c>
      <c r="D135" s="12">
        <v>29.842628055858693</v>
      </c>
      <c r="E135" s="12">
        <v>20.916798181687955</v>
      </c>
      <c r="F135" s="12">
        <v>24.920314026890171</v>
      </c>
      <c r="G135" s="12">
        <v>30.867836736926929</v>
      </c>
      <c r="H135" s="12">
        <v>33.366461150220452</v>
      </c>
      <c r="I135" s="12">
        <v>45.697205728288438</v>
      </c>
      <c r="J135" s="12">
        <v>38.159220925293056</v>
      </c>
      <c r="K135" s="12">
        <v>51.839713865967319</v>
      </c>
      <c r="L135" s="12">
        <v>47.293567166935212</v>
      </c>
    </row>
    <row r="136" spans="1:12" ht="23.25" customHeight="1" x14ac:dyDescent="0.2">
      <c r="A136" s="2"/>
      <c r="B136" s="15" t="s">
        <v>8</v>
      </c>
      <c r="C136" s="10">
        <v>26.196105545932745</v>
      </c>
      <c r="D136" s="10">
        <v>33.238340896864706</v>
      </c>
      <c r="E136" s="10">
        <v>35.625714475491961</v>
      </c>
      <c r="F136" s="10">
        <v>25.636055245941357</v>
      </c>
      <c r="G136" s="10">
        <v>29.283514027846426</v>
      </c>
      <c r="H136" s="10">
        <v>44.523979768027402</v>
      </c>
      <c r="I136" s="10">
        <v>35.560418738143959</v>
      </c>
      <c r="J136" s="10">
        <v>39.748529319696843</v>
      </c>
      <c r="K136" s="10">
        <v>67.704936234010987</v>
      </c>
      <c r="L136" s="10">
        <v>59.459736606037382</v>
      </c>
    </row>
    <row r="137" spans="1:12" ht="11.25" customHeight="1" x14ac:dyDescent="0.2">
      <c r="A137" s="2"/>
      <c r="B137" s="14" t="s">
        <v>5</v>
      </c>
      <c r="C137" s="12">
        <v>22.852744466436398</v>
      </c>
      <c r="D137" s="12">
        <v>26.772787674351616</v>
      </c>
      <c r="E137" s="12">
        <v>31.246058203441752</v>
      </c>
      <c r="F137" s="12">
        <v>14.061696863489765</v>
      </c>
      <c r="G137" s="12">
        <v>22.040959599790998</v>
      </c>
      <c r="H137" s="12">
        <v>37.428558683852017</v>
      </c>
      <c r="I137" s="12">
        <v>22.988982712610763</v>
      </c>
      <c r="J137" s="12">
        <v>28.73676570887207</v>
      </c>
      <c r="K137" s="12">
        <v>66.029959253554452</v>
      </c>
      <c r="L137" s="12">
        <v>49.187291780695567</v>
      </c>
    </row>
    <row r="138" spans="1:12" ht="11.25" customHeight="1" x14ac:dyDescent="0.2">
      <c r="A138" s="2"/>
      <c r="B138" s="14" t="s">
        <v>6</v>
      </c>
      <c r="C138" s="12">
        <v>29.016746265268523</v>
      </c>
      <c r="D138" s="12">
        <v>35.968250729778077</v>
      </c>
      <c r="E138" s="12">
        <v>37.975805498554983</v>
      </c>
      <c r="F138" s="12">
        <v>38.96273945214638</v>
      </c>
      <c r="G138" s="12">
        <v>32.416387400223499</v>
      </c>
      <c r="H138" s="12">
        <v>49.078717207479258</v>
      </c>
      <c r="I138" s="12">
        <v>40.918281331294956</v>
      </c>
      <c r="J138" s="12">
        <v>46.587329822475198</v>
      </c>
      <c r="K138" s="12">
        <v>69.812030642183444</v>
      </c>
      <c r="L138" s="12">
        <v>67.304215838981449</v>
      </c>
    </row>
    <row r="139" spans="1:12" ht="11.25" customHeight="1" x14ac:dyDescent="0.2">
      <c r="A139" s="2"/>
      <c r="B139" s="13" t="s">
        <v>9</v>
      </c>
      <c r="C139" s="10">
        <v>3.2022906269399929</v>
      </c>
      <c r="D139" s="10">
        <v>3.0205840973784088</v>
      </c>
      <c r="E139" s="10">
        <v>3.8809594869859501</v>
      </c>
      <c r="F139" s="10">
        <v>4.7010731002049395</v>
      </c>
      <c r="G139" s="10">
        <v>7.9377674751067699</v>
      </c>
      <c r="H139" s="10">
        <v>5.5665984567575677</v>
      </c>
      <c r="I139" s="10">
        <v>9.5115777062865199</v>
      </c>
      <c r="J139" s="10">
        <v>11.137410497629785</v>
      </c>
      <c r="K139" s="10">
        <v>18.25280873587602</v>
      </c>
      <c r="L139" s="10">
        <v>26.579000359942057</v>
      </c>
    </row>
    <row r="140" spans="1:12" ht="11.25" customHeight="1" x14ac:dyDescent="0.2">
      <c r="A140" s="2"/>
      <c r="B140" s="14" t="s">
        <v>5</v>
      </c>
      <c r="C140" s="12">
        <v>1.8002466185889627</v>
      </c>
      <c r="D140" s="12">
        <v>1.4039576088756418</v>
      </c>
      <c r="E140" s="12">
        <v>1.3988247564610126</v>
      </c>
      <c r="F140" s="12">
        <v>1.9363069460926547</v>
      </c>
      <c r="G140" s="12">
        <v>4.5408468766657242</v>
      </c>
      <c r="H140" s="12">
        <v>3.7386442910927324</v>
      </c>
      <c r="I140" s="12">
        <v>7.2517829690530418</v>
      </c>
      <c r="J140" s="12">
        <v>8.6723609748148949</v>
      </c>
      <c r="K140" s="12">
        <v>14.169799498145499</v>
      </c>
      <c r="L140" s="12">
        <v>20.449277327782642</v>
      </c>
    </row>
    <row r="141" spans="1:12" ht="11.25" customHeight="1" x14ac:dyDescent="0.2">
      <c r="A141" s="2"/>
      <c r="B141" s="14" t="s">
        <v>6</v>
      </c>
      <c r="C141" s="12">
        <v>4.7702331681938093</v>
      </c>
      <c r="D141" s="12">
        <v>4.7025254167572941</v>
      </c>
      <c r="E141" s="12">
        <v>6.7884681752856872</v>
      </c>
      <c r="F141" s="12">
        <v>7.0516775554935744</v>
      </c>
      <c r="G141" s="12">
        <v>11.15127829299368</v>
      </c>
      <c r="H141" s="12">
        <v>7.6645707644388272</v>
      </c>
      <c r="I141" s="12">
        <v>11.263474780336866</v>
      </c>
      <c r="J141" s="12">
        <v>13.304705150103313</v>
      </c>
      <c r="K141" s="12">
        <v>21.786226885618163</v>
      </c>
      <c r="L141" s="12">
        <v>31.875611057538496</v>
      </c>
    </row>
    <row r="142" spans="1:12" ht="11.25" customHeight="1" x14ac:dyDescent="0.2">
      <c r="A142" s="2"/>
      <c r="B142" s="13" t="s">
        <v>10</v>
      </c>
      <c r="C142" s="10">
        <v>39.452777358775151</v>
      </c>
      <c r="D142" s="10">
        <v>38.815360516573918</v>
      </c>
      <c r="E142" s="10">
        <v>35.305564328395725</v>
      </c>
      <c r="F142" s="10">
        <v>36.112664762580494</v>
      </c>
      <c r="G142" s="10">
        <v>45.963396647703355</v>
      </c>
      <c r="H142" s="10">
        <v>47.915483788250626</v>
      </c>
      <c r="I142" s="10">
        <v>50.947021279790064</v>
      </c>
      <c r="J142" s="10">
        <v>57.206086386616192</v>
      </c>
      <c r="K142" s="10">
        <v>72.457195839918967</v>
      </c>
      <c r="L142" s="10">
        <v>64.001544547197113</v>
      </c>
    </row>
    <row r="143" spans="1:12" ht="11.25" customHeight="1" x14ac:dyDescent="0.2">
      <c r="A143" s="2"/>
      <c r="B143" s="14" t="s">
        <v>5</v>
      </c>
      <c r="C143" s="12">
        <v>29.872017295743863</v>
      </c>
      <c r="D143" s="12">
        <v>37.004840336704355</v>
      </c>
      <c r="E143" s="12">
        <v>32.999557590468541</v>
      </c>
      <c r="F143" s="12">
        <v>41.307526491824348</v>
      </c>
      <c r="G143" s="12">
        <v>41.818833100815191</v>
      </c>
      <c r="H143" s="12">
        <v>41.078991579187765</v>
      </c>
      <c r="I143" s="12">
        <v>44.257135561535137</v>
      </c>
      <c r="J143" s="12">
        <v>47.630254959758879</v>
      </c>
      <c r="K143" s="12">
        <v>71.47442595612894</v>
      </c>
      <c r="L143" s="12">
        <v>63.288889798510709</v>
      </c>
    </row>
    <row r="144" spans="1:12" ht="11.25" customHeight="1" x14ac:dyDescent="0.2">
      <c r="A144" s="2"/>
      <c r="B144" s="14" t="s">
        <v>6</v>
      </c>
      <c r="C144" s="12">
        <v>49.183069178195119</v>
      </c>
      <c r="D144" s="12">
        <v>40.508033905911233</v>
      </c>
      <c r="E144" s="12">
        <v>36.849043487698225</v>
      </c>
      <c r="F144" s="12">
        <v>33.10622200994883</v>
      </c>
      <c r="G144" s="12">
        <v>49.384927758038202</v>
      </c>
      <c r="H144" s="12">
        <v>52.806469909506013</v>
      </c>
      <c r="I144" s="12">
        <v>56.249420194277334</v>
      </c>
      <c r="J144" s="12">
        <v>64.151006063058801</v>
      </c>
      <c r="K144" s="12">
        <v>73.446469397514505</v>
      </c>
      <c r="L144" s="12">
        <v>65.003251628963383</v>
      </c>
    </row>
    <row r="145" spans="1:12" ht="4.5" customHeight="1" thickBot="1" x14ac:dyDescent="0.25">
      <c r="A145" s="2"/>
      <c r="B145" s="30"/>
      <c r="C145" s="30"/>
      <c r="D145" s="30"/>
      <c r="E145" s="30"/>
      <c r="F145" s="30"/>
      <c r="G145" s="31"/>
      <c r="H145" s="31"/>
      <c r="I145" s="32"/>
      <c r="J145" s="32"/>
      <c r="K145" s="32"/>
      <c r="L145" s="32"/>
    </row>
    <row r="146" spans="1:12" s="33" customFormat="1" ht="21" customHeight="1" x14ac:dyDescent="0.2">
      <c r="B146" s="34" t="s">
        <v>20</v>
      </c>
      <c r="C146" s="34"/>
      <c r="D146" s="34"/>
      <c r="E146" s="34"/>
      <c r="F146" s="34"/>
      <c r="G146" s="34"/>
      <c r="H146" s="34"/>
      <c r="I146" s="34"/>
      <c r="J146" s="34"/>
      <c r="K146" s="34"/>
      <c r="L146" s="34"/>
    </row>
    <row r="147" spans="1:12" x14ac:dyDescent="0.2">
      <c r="A147" s="2"/>
      <c r="B147" s="35" t="s">
        <v>21</v>
      </c>
      <c r="C147" s="2"/>
      <c r="D147" s="2"/>
      <c r="E147" s="2"/>
      <c r="F147" s="2"/>
    </row>
    <row r="148" spans="1:12" x14ac:dyDescent="0.2">
      <c r="A148" s="2"/>
      <c r="B148" s="2"/>
      <c r="C148" s="2"/>
      <c r="D148" s="2"/>
    </row>
  </sheetData>
  <mergeCells count="3">
    <mergeCell ref="C1:L1"/>
    <mergeCell ref="C2:L2"/>
    <mergeCell ref="B146:L146"/>
  </mergeCells>
  <pageMargins left="0.7" right="0.7" top="0.75" bottom="0.75" header="0.3" footer="0.3"/>
  <pageSetup paperSize="9" scale="75" orientation="portrait" r:id="rId1"/>
  <rowBreaks count="2" manualBreakCount="2">
    <brk id="55" max="14" man="1"/>
    <brk id="11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PEI-Sin Ingresos pr</vt:lpstr>
      <vt:lpstr>'PEI-Sin Ingresos pr'!Área_de_impresión</vt:lpstr>
      <vt:lpstr>'PEI-Sin Ingresos pr'!Títulos_a_imprimir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2022-12-22T15:25:45Z</dcterms:created>
  <dcterms:modified xsi:type="dcterms:W3CDTF">2022-12-22T15:26:15Z</dcterms:modified>
</cp:coreProperties>
</file>