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ático\2021\"/>
    </mc:Choice>
  </mc:AlternateContent>
  <bookViews>
    <workbookView xWindow="0" yWindow="0" windowWidth="25200" windowHeight="11250"/>
  </bookViews>
  <sheets>
    <sheet name="Cuadr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'Cuadro 1'!$A$1:$E$37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<sst xmlns="http://schemas.openxmlformats.org/spreadsheetml/2006/main" count="29" uniqueCount="15">
  <si>
    <t xml:space="preserve">       (Porcentaje del total de viviendas particulares)</t>
  </si>
  <si>
    <t>Tipos de vivienda</t>
  </si>
  <si>
    <t>Total</t>
  </si>
  <si>
    <t>Casa independiente</t>
  </si>
  <si>
    <t>Departamento en edificio</t>
  </si>
  <si>
    <t>Vivienda en quinta</t>
  </si>
  <si>
    <t>Vivienda en casa de vecindad (Callejón, solar o corralón)</t>
  </si>
  <si>
    <t>Choza o cabaña</t>
  </si>
  <si>
    <t>Vivienda improvisada</t>
  </si>
  <si>
    <t>Local no destinado para habitación humana</t>
  </si>
  <si>
    <t>Urbana</t>
  </si>
  <si>
    <t>Rural</t>
  </si>
  <si>
    <t>Fuente: Instituto Nacional de Estadística e Informática - Encuesta Nacional de Hogares.</t>
  </si>
  <si>
    <t xml:space="preserve">       TIPOS DE  VIVIENDAS PARTICULARES, 2011-2021</t>
  </si>
  <si>
    <t xml:space="preserve">      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</si>
</sst>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</font>
    <font>
      <b/>
      <sz val="11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/>
    <xf numFmtId="1" fontId="4" fillId="0" borderId="1" xfId="0" applyNumberFormat="1" applyFont="1" applyBorder="1" applyAlignment="1">
      <alignment vertical="center" wrapText="1"/>
    </xf>
    <xf numFmtId="1" fontId="4" fillId="0" borderId="3" xfId="1" applyNumberFormat="1" applyFont="1" applyFill="1" applyBorder="1" applyAlignment="1">
      <alignment horizontal="right" vertical="center"/>
    </xf>
    <xf numFmtId="1" fontId="4" fillId="0" borderId="4" xfId="0" applyNumberFormat="1" applyFont="1" applyBorder="1" applyAlignment="1">
      <alignment vertical="center" wrapText="1"/>
    </xf>
    <xf numFmtId="1" fontId="4" fillId="0" borderId="0" xfId="1" applyNumberFormat="1" applyFont="1" applyFill="1" applyBorder="1" applyAlignment="1">
      <alignment horizontal="right" vertical="center"/>
    </xf>
    <xf numFmtId="1" fontId="4" fillId="0" borderId="4" xfId="0" applyNumberFormat="1" applyFont="1" applyBorder="1" applyAlignment="1">
      <alignment wrapText="1"/>
    </xf>
    <xf numFmtId="164" fontId="4" fillId="0" borderId="0" xfId="1" applyNumberFormat="1" applyFont="1" applyFill="1" applyBorder="1" applyAlignment="1">
      <alignment horizontal="right"/>
    </xf>
    <xf numFmtId="1" fontId="3" fillId="0" borderId="4" xfId="0" applyNumberFormat="1" applyFont="1" applyBorder="1" applyAlignment="1">
      <alignment wrapText="1"/>
    </xf>
    <xf numFmtId="164" fontId="3" fillId="0" borderId="0" xfId="1" applyNumberFormat="1" applyFont="1" applyFill="1" applyBorder="1" applyAlignment="1">
      <alignment horizontal="right"/>
    </xf>
    <xf numFmtId="1" fontId="3" fillId="0" borderId="4" xfId="0" applyNumberFormat="1" applyFont="1" applyBorder="1" applyAlignment="1">
      <alignment horizontal="left" wrapText="1"/>
    </xf>
    <xf numFmtId="1" fontId="3" fillId="0" borderId="5" xfId="0" applyNumberFormat="1" applyFont="1" applyBorder="1" applyAlignment="1">
      <alignment wrapText="1"/>
    </xf>
    <xf numFmtId="164" fontId="3" fillId="0" borderId="2" xfId="1" applyNumberFormat="1" applyFont="1" applyFill="1" applyBorder="1" applyAlignment="1">
      <alignment horizontal="right"/>
    </xf>
    <xf numFmtId="0" fontId="0" fillId="0" borderId="2" xfId="0" applyBorder="1"/>
    <xf numFmtId="0" fontId="6" fillId="2" borderId="0" xfId="0" applyFont="1" applyFill="1"/>
    <xf numFmtId="0" fontId="0" fillId="2" borderId="0" xfId="0" applyFill="1"/>
    <xf numFmtId="0" fontId="3" fillId="0" borderId="0" xfId="2" applyFont="1" applyFill="1" applyBorder="1" applyAlignment="1">
      <alignment horizontal="left" vertical="center" wrapText="1"/>
    </xf>
    <xf numFmtId="0" fontId="7" fillId="0" borderId="0" xfId="0" applyFont="1"/>
    <xf numFmtId="0" fontId="6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</cellXfs>
  <cellStyles count="3">
    <cellStyle name="Normal" xfId="0" builtinId="0"/>
    <cellStyle name="Normal_indicadores MILENIO-ENCO" xfId="2"/>
    <cellStyle name="Normal_ODM2-ultim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5"/>
  <sheetViews>
    <sheetView showGridLines="0" tabSelected="1" zoomScaleSheetLayoutView="100" workbookViewId="0">
      <selection activeCell="A40" sqref="A40"/>
    </sheetView>
  </sheetViews>
  <sheetFormatPr baseColWidth="10" defaultRowHeight="12.75" x14ac:dyDescent="0.2"/>
  <cols>
    <col min="1" max="1" width="18" customWidth="1"/>
    <col min="2" max="12" width="5.28515625" customWidth="1"/>
    <col min="13" max="13" width="23.85546875" customWidth="1"/>
  </cols>
  <sheetData>
    <row r="1" spans="1:12" ht="20.25" customHeight="1" x14ac:dyDescent="0.2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3" spans="1:12" ht="13.5" x14ac:dyDescent="0.25">
      <c r="A3" s="1" t="s">
        <v>13</v>
      </c>
      <c r="B3" s="2"/>
      <c r="C3" s="2"/>
      <c r="D3" s="2"/>
      <c r="E3" s="2"/>
      <c r="F3" s="2"/>
      <c r="G3" s="2"/>
      <c r="H3" s="2"/>
      <c r="I3" s="2"/>
    </row>
    <row r="4" spans="1:12" ht="13.5" x14ac:dyDescent="0.25">
      <c r="A4" s="3" t="s">
        <v>0</v>
      </c>
      <c r="B4" s="2"/>
      <c r="C4" s="2"/>
      <c r="D4" s="2"/>
      <c r="E4" s="2"/>
      <c r="F4" s="2"/>
      <c r="G4" s="2"/>
    </row>
    <row r="5" spans="1:12" ht="16.5" customHeight="1" x14ac:dyDescent="0.25">
      <c r="A5" s="4"/>
    </row>
    <row r="6" spans="1:12" ht="18" customHeight="1" x14ac:dyDescent="0.2">
      <c r="A6" s="5" t="s">
        <v>1</v>
      </c>
      <c r="B6" s="6">
        <v>2011</v>
      </c>
      <c r="C6" s="6">
        <v>2012</v>
      </c>
      <c r="D6" s="6">
        <v>2013</v>
      </c>
      <c r="E6" s="6">
        <v>2014</v>
      </c>
      <c r="F6" s="6">
        <v>2015</v>
      </c>
      <c r="G6" s="6">
        <v>2016</v>
      </c>
      <c r="H6" s="6">
        <v>2017</v>
      </c>
      <c r="I6" s="6">
        <v>2018</v>
      </c>
      <c r="J6" s="6">
        <v>2019</v>
      </c>
      <c r="K6" s="6">
        <v>2020</v>
      </c>
      <c r="L6" s="6">
        <v>2021</v>
      </c>
    </row>
    <row r="7" spans="1:12" ht="6.75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 ht="15" customHeight="1" x14ac:dyDescent="0.25">
      <c r="A8" s="9" t="s">
        <v>2</v>
      </c>
      <c r="B8" s="10">
        <f>SUM(B10:B16)</f>
        <v>99.972947770109513</v>
      </c>
      <c r="C8" s="10">
        <f t="shared" ref="C8:L8" si="0">SUM(C10:C17)</f>
        <v>99.999999999999673</v>
      </c>
      <c r="D8" s="10">
        <f t="shared" si="0"/>
        <v>99.988830085040519</v>
      </c>
      <c r="E8" s="10">
        <f t="shared" si="0"/>
        <v>100.00000000000014</v>
      </c>
      <c r="F8" s="10">
        <f t="shared" si="0"/>
        <v>99.987449914333624</v>
      </c>
      <c r="G8" s="10">
        <f t="shared" si="0"/>
        <v>99.996111511606387</v>
      </c>
      <c r="H8" s="10">
        <f t="shared" si="0"/>
        <v>99.996182821458959</v>
      </c>
      <c r="I8" s="10">
        <f t="shared" si="0"/>
        <v>99.99525580696239</v>
      </c>
      <c r="J8" s="10">
        <f t="shared" si="0"/>
        <v>100</v>
      </c>
      <c r="K8" s="10">
        <f t="shared" si="0"/>
        <v>100.00000000000001</v>
      </c>
      <c r="L8" s="10">
        <f t="shared" si="0"/>
        <v>100.00000000000001</v>
      </c>
    </row>
    <row r="9" spans="1:12" ht="6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</row>
    <row r="10" spans="1:12" ht="13.5" customHeight="1" x14ac:dyDescent="0.25">
      <c r="A10" s="11" t="s">
        <v>3</v>
      </c>
      <c r="B10" s="12">
        <v>84.289322160857779</v>
      </c>
      <c r="C10" s="12">
        <v>85.57285349566601</v>
      </c>
      <c r="D10" s="12">
        <v>86.344255261566786</v>
      </c>
      <c r="E10" s="12">
        <v>86.394466581057657</v>
      </c>
      <c r="F10" s="12">
        <v>85.816956129730428</v>
      </c>
      <c r="G10" s="12">
        <v>86.039277583358583</v>
      </c>
      <c r="H10" s="12">
        <v>85.4341394461905</v>
      </c>
      <c r="I10" s="12">
        <v>86.58000669571426</v>
      </c>
      <c r="J10" s="12">
        <v>85.469347229216282</v>
      </c>
      <c r="K10" s="12">
        <v>90.054536354426972</v>
      </c>
      <c r="L10" s="12">
        <v>87.57245045445417</v>
      </c>
    </row>
    <row r="11" spans="1:12" ht="13.5" customHeight="1" x14ac:dyDescent="0.25">
      <c r="A11" s="11" t="s">
        <v>4</v>
      </c>
      <c r="B11" s="12">
        <v>6.4123315222277375</v>
      </c>
      <c r="C11" s="12">
        <v>5.5526710426962254</v>
      </c>
      <c r="D11" s="12">
        <v>6.1669762394136587</v>
      </c>
      <c r="E11" s="12">
        <v>6.2789875180813164</v>
      </c>
      <c r="F11" s="12">
        <v>7.2157859641482744</v>
      </c>
      <c r="G11" s="12">
        <v>7.1170306885707619</v>
      </c>
      <c r="H11" s="12">
        <v>7.2855614293744333</v>
      </c>
      <c r="I11" s="12">
        <v>7.0271422676169646</v>
      </c>
      <c r="J11" s="12">
        <v>7.6765181545409842</v>
      </c>
      <c r="K11" s="12">
        <v>6.4091624212841163</v>
      </c>
      <c r="L11" s="12">
        <v>7.3346495754733567</v>
      </c>
    </row>
    <row r="12" spans="1:12" ht="13.5" customHeight="1" x14ac:dyDescent="0.25">
      <c r="A12" s="11" t="s">
        <v>5</v>
      </c>
      <c r="B12" s="12">
        <v>1.5855501673421872</v>
      </c>
      <c r="C12" s="12">
        <v>1.6416327963696065</v>
      </c>
      <c r="D12" s="12">
        <v>1.5181960441215974</v>
      </c>
      <c r="E12" s="12">
        <v>1.6149549744861196</v>
      </c>
      <c r="F12" s="12">
        <v>1.6432029447019987</v>
      </c>
      <c r="G12" s="12">
        <v>1.5685486663282182</v>
      </c>
      <c r="H12" s="12">
        <v>1.8749588477271524</v>
      </c>
      <c r="I12" s="12">
        <v>1.8732539203915641</v>
      </c>
      <c r="J12" s="12">
        <v>1.7792797296835721</v>
      </c>
      <c r="K12" s="12">
        <v>0.988936620185764</v>
      </c>
      <c r="L12" s="12">
        <v>1.1825631649173596</v>
      </c>
    </row>
    <row r="13" spans="1:12" ht="13.5" customHeight="1" x14ac:dyDescent="0.25">
      <c r="A13" s="13" t="s">
        <v>6</v>
      </c>
      <c r="B13" s="12">
        <v>5.3030226029478946</v>
      </c>
      <c r="C13" s="12">
        <v>5.1412936888736755</v>
      </c>
      <c r="D13" s="12">
        <v>4.3591506410357379</v>
      </c>
      <c r="E13" s="12">
        <v>4.2627708991931224</v>
      </c>
      <c r="F13" s="12">
        <v>4.0126037396661483</v>
      </c>
      <c r="G13" s="12">
        <v>4.2662536414001666</v>
      </c>
      <c r="H13" s="12">
        <v>4.4550985153588512</v>
      </c>
      <c r="I13" s="12">
        <v>3.8199155504317175</v>
      </c>
      <c r="J13" s="12">
        <v>4.4700289521115906</v>
      </c>
      <c r="K13" s="12">
        <v>2.0077906066427098</v>
      </c>
      <c r="L13" s="12">
        <v>3.462470451431813</v>
      </c>
    </row>
    <row r="14" spans="1:12" ht="13.5" customHeight="1" x14ac:dyDescent="0.25">
      <c r="A14" s="11" t="s">
        <v>7</v>
      </c>
      <c r="B14" s="12">
        <v>2.0239379458060345</v>
      </c>
      <c r="C14" s="12">
        <v>1.7816058703527988</v>
      </c>
      <c r="D14" s="12">
        <v>1.4144802772866856</v>
      </c>
      <c r="E14" s="12">
        <v>1.3473429091444997</v>
      </c>
      <c r="F14" s="12">
        <v>1.1704669647705734</v>
      </c>
      <c r="G14" s="12">
        <v>0.93628784165757895</v>
      </c>
      <c r="H14" s="12">
        <v>0.86637995165911164</v>
      </c>
      <c r="I14" s="12">
        <v>0.66337784278378031</v>
      </c>
      <c r="J14" s="12">
        <v>0.55799787559427783</v>
      </c>
      <c r="K14" s="12">
        <v>0.50957349237848582</v>
      </c>
      <c r="L14" s="12">
        <v>0.41505751791791473</v>
      </c>
    </row>
    <row r="15" spans="1:12" ht="13.5" customHeight="1" x14ac:dyDescent="0.25">
      <c r="A15" s="11" t="s">
        <v>8</v>
      </c>
      <c r="B15" s="12">
        <v>0.33060965467752634</v>
      </c>
      <c r="C15" s="12">
        <v>0.28429326308784347</v>
      </c>
      <c r="D15" s="12">
        <v>0.17330420418569392</v>
      </c>
      <c r="E15" s="12">
        <v>0.10147711803740829</v>
      </c>
      <c r="F15" s="12">
        <v>0.11619084375412791</v>
      </c>
      <c r="G15" s="12">
        <v>4.895320904665719E-2</v>
      </c>
      <c r="H15" s="12">
        <v>7.0815778389448289E-2</v>
      </c>
      <c r="I15" s="12">
        <v>2.6339722848491849E-2</v>
      </c>
      <c r="J15" s="12">
        <v>4.6828058853288064E-2</v>
      </c>
      <c r="K15" s="12">
        <v>2.9288416889651114E-2</v>
      </c>
      <c r="L15" s="12">
        <v>2.9479216756736867E-2</v>
      </c>
    </row>
    <row r="16" spans="1:12" ht="13.5" customHeight="1" x14ac:dyDescent="0.25">
      <c r="A16" s="11" t="s">
        <v>9</v>
      </c>
      <c r="B16" s="12">
        <v>2.8173716250344625E-2</v>
      </c>
      <c r="C16" s="12">
        <v>2.5649842953499459E-2</v>
      </c>
      <c r="D16" s="12">
        <v>1.2467417430361791E-2</v>
      </c>
      <c r="E16" s="12">
        <v>0</v>
      </c>
      <c r="F16" s="12">
        <v>1.2243327562076392E-2</v>
      </c>
      <c r="G16" s="12">
        <v>1.9759881244420303E-2</v>
      </c>
      <c r="H16" s="12">
        <v>9.2288527594447927E-3</v>
      </c>
      <c r="I16" s="12">
        <v>5.2198071756258957E-3</v>
      </c>
      <c r="J16" s="12">
        <v>0</v>
      </c>
      <c r="K16" s="12">
        <v>7.1208819230190665E-4</v>
      </c>
      <c r="L16" s="12">
        <v>3.3296190486558587E-3</v>
      </c>
    </row>
    <row r="17" spans="1:12" ht="4.5" customHeight="1" x14ac:dyDescent="0.25">
      <c r="A17" s="1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3.5" hidden="1" x14ac:dyDescent="0.25">
      <c r="A18" s="9" t="s">
        <v>10</v>
      </c>
      <c r="B18" s="10">
        <v>100</v>
      </c>
      <c r="C18" s="10">
        <v>100</v>
      </c>
    </row>
    <row r="19" spans="1:12" ht="13.5" hidden="1" x14ac:dyDescent="0.25">
      <c r="A19" s="11" t="s">
        <v>3</v>
      </c>
      <c r="B19" s="12">
        <v>81.732358125695015</v>
      </c>
      <c r="C19" s="12">
        <v>83.306776897299585</v>
      </c>
    </row>
    <row r="20" spans="1:12" ht="13.5" hidden="1" x14ac:dyDescent="0.25">
      <c r="A20" s="11" t="s">
        <v>4</v>
      </c>
      <c r="B20" s="12">
        <v>8.6634074559591046</v>
      </c>
      <c r="C20" s="12">
        <v>7.4567465600971223</v>
      </c>
    </row>
    <row r="21" spans="1:12" ht="13.5" hidden="1" x14ac:dyDescent="0.25">
      <c r="A21" s="11" t="s">
        <v>5</v>
      </c>
      <c r="B21" s="12">
        <v>2.1387602447799861</v>
      </c>
      <c r="C21" s="12">
        <v>2.2051066929800349</v>
      </c>
    </row>
    <row r="22" spans="1:12" ht="38.25" hidden="1" x14ac:dyDescent="0.25">
      <c r="A22" s="11" t="s">
        <v>6</v>
      </c>
      <c r="B22" s="12">
        <v>6.9665857659419386</v>
      </c>
      <c r="C22" s="12">
        <v>6.6189809911392885</v>
      </c>
    </row>
    <row r="23" spans="1:12" ht="13.5" hidden="1" x14ac:dyDescent="0.25">
      <c r="A23" s="11" t="s">
        <v>7</v>
      </c>
      <c r="B23" s="12">
        <v>0</v>
      </c>
      <c r="C23" s="12">
        <v>0</v>
      </c>
    </row>
    <row r="24" spans="1:12" ht="13.5" hidden="1" x14ac:dyDescent="0.25">
      <c r="A24" s="11" t="s">
        <v>8</v>
      </c>
      <c r="B24" s="12">
        <v>0.44017755509329193</v>
      </c>
      <c r="C24" s="12">
        <v>0.38187405770065674</v>
      </c>
    </row>
    <row r="25" spans="1:12" ht="25.5" hidden="1" x14ac:dyDescent="0.25">
      <c r="A25" s="11" t="s">
        <v>9</v>
      </c>
      <c r="B25" s="12">
        <v>3.8064217762171268E-2</v>
      </c>
      <c r="C25" s="12">
        <v>3.0514800785527027E-2</v>
      </c>
    </row>
    <row r="26" spans="1:12" ht="13.5" hidden="1" x14ac:dyDescent="0.25">
      <c r="A26" s="11"/>
      <c r="B26" s="12"/>
    </row>
    <row r="27" spans="1:12" ht="13.5" hidden="1" x14ac:dyDescent="0.25">
      <c r="A27" s="9" t="s">
        <v>11</v>
      </c>
      <c r="B27" s="10">
        <v>100</v>
      </c>
      <c r="C27" s="10">
        <v>100</v>
      </c>
    </row>
    <row r="28" spans="1:12" ht="13.5" hidden="1" x14ac:dyDescent="0.25">
      <c r="A28" s="11" t="s">
        <v>3</v>
      </c>
      <c r="B28" s="12">
        <v>91.572995198364723</v>
      </c>
      <c r="C28" s="12">
        <v>92.174873013067341</v>
      </c>
    </row>
    <row r="29" spans="1:12" ht="13.5" hidden="1" x14ac:dyDescent="0.25">
      <c r="A29" s="11" t="s">
        <v>4</v>
      </c>
      <c r="B29" s="12">
        <v>0</v>
      </c>
      <c r="C29" s="12">
        <v>5.3105794468828712E-3</v>
      </c>
    </row>
    <row r="30" spans="1:12" ht="13.5" hidden="1" x14ac:dyDescent="0.25">
      <c r="A30" s="11" t="s">
        <v>5</v>
      </c>
      <c r="B30" s="12">
        <v>9.6964323291903812E-3</v>
      </c>
      <c r="C30" s="12">
        <v>0</v>
      </c>
    </row>
    <row r="31" spans="1:12" ht="38.25" hidden="1" x14ac:dyDescent="0.25">
      <c r="A31" s="11" t="s">
        <v>6</v>
      </c>
      <c r="B31" s="12">
        <v>0.56425819725253812</v>
      </c>
      <c r="C31" s="12">
        <v>0.83617866443220157</v>
      </c>
    </row>
    <row r="32" spans="1:12" ht="13.5" hidden="1" x14ac:dyDescent="0.25">
      <c r="A32" s="11" t="s">
        <v>7</v>
      </c>
      <c r="B32" s="12">
        <v>7.789252609097888</v>
      </c>
      <c r="C32" s="12">
        <v>6.9721615368525143</v>
      </c>
    </row>
    <row r="33" spans="1:12" ht="13.5" hidden="1" x14ac:dyDescent="0.25">
      <c r="A33" s="11" t="s">
        <v>8</v>
      </c>
      <c r="B33" s="12">
        <v>1.8498592081907045E-2</v>
      </c>
      <c r="C33" s="12">
        <v>0</v>
      </c>
    </row>
    <row r="34" spans="1:12" ht="25.5" hidden="1" x14ac:dyDescent="0.25">
      <c r="A34" s="11" t="s">
        <v>9</v>
      </c>
      <c r="B34" s="12">
        <v>0</v>
      </c>
      <c r="C34" s="12">
        <v>1.1476206201106998E-2</v>
      </c>
    </row>
    <row r="35" spans="1:12" ht="13.5" hidden="1" x14ac:dyDescent="0.25">
      <c r="A35" s="14"/>
      <c r="B35" s="15"/>
      <c r="C35" s="16"/>
    </row>
    <row r="36" spans="1:12" ht="6" customHeight="1" x14ac:dyDescent="0.2"/>
    <row r="37" spans="1:12" ht="12.75" customHeight="1" x14ac:dyDescent="0.2">
      <c r="A37" s="21" t="s">
        <v>12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60" spans="1:3" x14ac:dyDescent="0.2">
      <c r="A60" s="17"/>
      <c r="B60" s="18"/>
      <c r="C60" s="18"/>
    </row>
    <row r="63" spans="1:3" ht="43.5" customHeight="1" x14ac:dyDescent="0.2">
      <c r="A63" s="19"/>
      <c r="B63" s="19"/>
      <c r="C63" s="19"/>
    </row>
    <row r="65" spans="1:1" ht="15" x14ac:dyDescent="0.25">
      <c r="A65" s="20"/>
    </row>
  </sheetData>
  <mergeCells count="5">
    <mergeCell ref="A3:I3"/>
    <mergeCell ref="A4:G4"/>
    <mergeCell ref="A63:C63"/>
    <mergeCell ref="A37:L37"/>
    <mergeCell ref="A1:L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59" max="16383" man="1"/>
  </rowBreaks>
  <ignoredErrors>
    <ignoredError sqref="C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1</vt:lpstr>
      <vt:lpstr>'Cuadro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2022-11-18T14:47:15Z</dcterms:created>
  <dcterms:modified xsi:type="dcterms:W3CDTF">2022-11-18T14:50:28Z</dcterms:modified>
</cp:coreProperties>
</file>