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ático\2021\"/>
    </mc:Choice>
  </mc:AlternateContent>
  <bookViews>
    <workbookView xWindow="0" yWindow="0" windowWidth="25200" windowHeight="11250"/>
  </bookViews>
  <sheets>
    <sheet name="Cuadro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123Graph_A" hidden="1">[3]balance!#REF!</definedName>
    <definedName name="__123Graph_ACURRENT" hidden="1">[3]balance!#REF!</definedName>
    <definedName name="__123Graph_B" hidden="1">[3]balance!#REF!</definedName>
    <definedName name="__123Graph_BCURRENT" hidden="1">[3]balance!#REF!</definedName>
    <definedName name="__123Graph_D" hidden="1">[3]balance!#REF!</definedName>
    <definedName name="__123Graph_DCURRENT" hidden="1">[3]balance!#REF!</definedName>
    <definedName name="__123Graph_F" hidden="1">[3]balance!#REF!</definedName>
    <definedName name="__123Graph_FCURRENT" hidden="1">[3]balance!#REF!</definedName>
    <definedName name="__123Graph_X" hidden="1">[3]balance!#REF!</definedName>
    <definedName name="__123Graph_XCURRENT" hidden="1">[3]balance!#REF!</definedName>
    <definedName name="__key2" hidden="1">#REF!</definedName>
    <definedName name="_1__123Graph_ACHART_1" hidden="1">[4]Hoja3!$J$368:$J$408</definedName>
    <definedName name="_2__123Graph_XCHART_1" hidden="1">[4]Hoja3!$A$368:$A$408</definedName>
    <definedName name="_3_0">#REF!</definedName>
    <definedName name="_5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A2">'[5]R.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>[8]Cdr7!#REF!</definedName>
    <definedName name="_Cdr7">'[9]Cdrs 1-2'!$A$1:$S$46</definedName>
    <definedName name="_Cdr8">'[9]Cdrs 1-2'!$A$69:$S$114</definedName>
    <definedName name="_Dur1">[7]Dur!$A$2:$I$27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[10]plomo!$J$7:$J$17</definedName>
    <definedName name="_key3" hidden="1">#REF!</definedName>
    <definedName name="_M">#N/A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[11]PAG19!$B$3:$I$39</definedName>
    <definedName name="_RM2">[11]PAG19!$J$3:$P$39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dicional">#REF!</definedName>
    <definedName name="ALIMENTOS">#REF!</definedName>
    <definedName name="anexo">[12]PAG_35!#REF!</definedName>
    <definedName name="anexo_especial">[13]PAG_37!#REF!</definedName>
    <definedName name="anexos">[14]PAG_35!#REF!</definedName>
    <definedName name="_xlnm.Print_Area" localSheetId="0">'Cuadro 1'!$A$1:$E$37</definedName>
    <definedName name="area1">#REF!</definedName>
    <definedName name="area2">#REF!</definedName>
    <definedName name="area3">#REF!</definedName>
    <definedName name="area4">#REF!</definedName>
    <definedName name="AreaDeFechasC1">[15]c1!$D$2:$N$2</definedName>
    <definedName name="AreaDeFechasC3">[15]c3!$D$2:$N$2</definedName>
    <definedName name="AreaDeFechasC5">[15]c5!$D$2:$N$2</definedName>
    <definedName name="AreaDeFechasC6">[15]c6!$D$2:$N$2</definedName>
    <definedName name="AreaDeFechasC8">#REF!</definedName>
    <definedName name="AreaDeFechasDeCuadro1">[15]AhoF!$F$4:$P$4</definedName>
    <definedName name="AreaDeFechasDeCuadro3">[15]Bon!$E$6:$O$6</definedName>
    <definedName name="AreaDeFechasDeCuadro5">[15]BVL!$E$5:$N$5</definedName>
    <definedName name="AreaDeFechasDeCuadro6">#REF!</definedName>
    <definedName name="AreaDeFechasDeCuadro8">'[15]Anex-SFN'!$J$7:$R$7</definedName>
    <definedName name="base0">[16]Sem!#REF!</definedName>
    <definedName name="_xlnm.Database">[17]OPERACIONES!#REF!</definedName>
    <definedName name="baseFP">[16]BASFinP!$DW$1</definedName>
    <definedName name="baseProm">[16]BASPromP!#REF!</definedName>
    <definedName name="BLPH1" hidden="1">#REF!</definedName>
    <definedName name="bol03_98">[6]PAG_35!#REF!</definedName>
    <definedName name="CABEZA1">[18]IECM4303!$A$4</definedName>
    <definedName name="cara">[16]Grafico!$A$3</definedName>
    <definedName name="caudal">[19]PAG_33!#REF!</definedName>
    <definedName name="caudal1">#REF!</definedName>
    <definedName name="cdr">[20]cd1!$A$1:$Q$68</definedName>
    <definedName name="CODIGO">#N/A</definedName>
    <definedName name="CSP">#REF!</definedName>
    <definedName name="cua">[14]PAG_35!#REF!</definedName>
    <definedName name="cuadro">[21]PAG_37!#REF!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[8]Cdr7!#REF!</definedName>
    <definedName name="Cuadro_N__10">[8]Cdr7!#REF!</definedName>
    <definedName name="Cuadro_N__11">#REF!</definedName>
    <definedName name="Cuadro_N__12">[8]Cdr7!#REF!</definedName>
    <definedName name="Cuadro_N__13">[8]Cdr7!#REF!</definedName>
    <definedName name="Cuadro_N__14">#REF!</definedName>
    <definedName name="Cuadro_N__19">#REF!</definedName>
    <definedName name="Cuadro_N__2">#REF!</definedName>
    <definedName name="Cuadro_N__20">[8]Cdr7!#REF!</definedName>
    <definedName name="Cuadro_N__21">[8]Cdr7!#REF!</definedName>
    <definedName name="Cuadro_N__22">[8]Cdr7!#REF!</definedName>
    <definedName name="Cuadro_N__23">[8]Cdr7!#REF!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[8]Cdr7!#REF!</definedName>
    <definedName name="Cuadro_N__9">[8]Cdr7!#REF!</definedName>
    <definedName name="Cuadro_N_1">#REF!</definedName>
    <definedName name="cuadro1">#REF!</definedName>
    <definedName name="cuadro2">#REF!</definedName>
    <definedName name="cuadros">'[9]Cdrs 1-2'!$A$69:$S$114</definedName>
    <definedName name="daklsñjfkjasñ">[14]PAG_35!#REF!</definedName>
    <definedName name="DATA_V9">#REF!</definedName>
    <definedName name="Datos_para_ApéndiceC1">[15]c1!$B$1:$N$164</definedName>
    <definedName name="DatosBase">[22]DatosBase!$A$1:$IV$20</definedName>
    <definedName name="deer">#REF!</definedName>
    <definedName name="dfasñljskña">[14]PAG_35!#REF!</definedName>
    <definedName name="dfsfd">#REF!</definedName>
    <definedName name="DíasHábiles">[7]Util!$A$2:$B$134</definedName>
    <definedName name="dklñfjadskfjañdf">[23]PAG_33!#REF!</definedName>
    <definedName name="dos">[14]PAG_35!#REF!</definedName>
    <definedName name="DurA">[7]Dur!$A$30:$I$55</definedName>
    <definedName name="EMBI">[24]CotizInternac!$A$1:$H$134</definedName>
    <definedName name="Ends">[24]CotizInternac!$A$154:$H$169</definedName>
    <definedName name="fadsfkañlj">#REF!,#REF!</definedName>
    <definedName name="fajkdlñfjafklñdfjak">[25]PAG_34!#REF!</definedName>
    <definedName name="FechasDeCuadroAnexo">[15]Fechas!$B$75:$B$86</definedName>
    <definedName name="FechasDeCuadroDeAFP">[15]Fechas!$B$51:$B$73</definedName>
    <definedName name="FechasDeCuadroDeAhorro">[15]Fechas!$B$3:$B$25</definedName>
    <definedName name="FechasDeCuadroDeBonos">[15]Fechas!$B$27:$B$49</definedName>
    <definedName name="FechasPanelDeCuadroAnexo">[15]Fechas!$A$74:$F$86</definedName>
    <definedName name="FechasPanelDeCuadroDeAFP">[15]Fechas!$A$50:$F$73</definedName>
    <definedName name="FechasPanelDeCuadroDeAhorro">[15]Fechas!$A$2:$F$25</definedName>
    <definedName name="FechasPanelDeCuadroDeBolsa">[15]Fechas!$A$26:$F$49</definedName>
    <definedName name="FechasPanelDeCuadroDeBonos">[15]Fechas!$A$26:$F$49</definedName>
    <definedName name="FechasPanelDeCuadroExtra">[15]Fechas!$A$87:$F$89</definedName>
    <definedName name="FechasPanelDeTodosLosCuadros">[15]Fechas!$A$50:$F$79</definedName>
    <definedName name="FemaleDa">#REF!</definedName>
    <definedName name="fgsg">[14]PAG_35!#REF!</definedName>
    <definedName name="FIN">#N/A</definedName>
    <definedName name="FLUJO">'[26]FLUJO-TURISTICO'!#REF!</definedName>
    <definedName name="FRE">#REF!</definedName>
    <definedName name="FUENTE">#N/A</definedName>
    <definedName name="GAS">#REF!</definedName>
    <definedName name="gdgdg" hidden="1">#REF!</definedName>
    <definedName name="gfsg">[19]PAG_33!#REF!</definedName>
    <definedName name="graf" hidden="1">#REF!</definedName>
    <definedName name="Graf_Options">[7]Curva!#REF!</definedName>
    <definedName name="Grafico22n" hidden="1">#REF!</definedName>
    <definedName name="Graficos">'[27]Diario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[28]PAG_33!#REF!</definedName>
    <definedName name="HO">#REF!</definedName>
    <definedName name="HO_2">[29]PAG14!#REF!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[6]PAG_35!#REF!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[29]PAG14!#REF!</definedName>
    <definedName name="INDICE">#N/A</definedName>
    <definedName name="INDICEALFABETICO">#REF!</definedName>
    <definedName name="inicio">[16]Grafico!$A$3</definedName>
    <definedName name="inicio1">[16]Grafico!$A$60</definedName>
    <definedName name="Input_File">#REF!</definedName>
    <definedName name="Inputs_C1">[15]c1!$A$1:$O$164</definedName>
    <definedName name="Inputs_C1F">[15]c1!$A$4:$O$164</definedName>
    <definedName name="Inputs_C3">[15]c3!$B$1:$O$55</definedName>
    <definedName name="Inputs_C3F">[15]c3!$B$4:$O$55</definedName>
    <definedName name="Inputs_C5">[15]c5!$A$1:$N$31</definedName>
    <definedName name="Inputs_C5F">[15]c5!$A$3:$N$31</definedName>
    <definedName name="Inputs_C6">[15]c6!$B$1:$O$33</definedName>
    <definedName name="Inputs_C6F">[15]c6!$B$4:$O$33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[30]Precios!$A$337:$U$339</definedName>
    <definedName name="IPCs_2002_3a">[30]Precios!$A$373:$U$383</definedName>
    <definedName name="IPE_03_04">[30]IPE!$A$280:$M$353</definedName>
    <definedName name="jenny">'[9]Cdrs 1-2'!$A$69:$S$114</definedName>
    <definedName name="JET">#N/A</definedName>
    <definedName name="jhgfjh">#REF!,#REF!,#REF!</definedName>
    <definedName name="jhjbj">#REF!</definedName>
    <definedName name="kghiog">#REF!,#REF!</definedName>
    <definedName name="Libor">[31]Resumen!$K$3:$R$26</definedName>
    <definedName name="LTP">[7]LTP!$A$2:$L$1000</definedName>
    <definedName name="MACRO">#N/A</definedName>
    <definedName name="MaleData">#REF!</definedName>
    <definedName name="Maximum">#REF!</definedName>
    <definedName name="Maximum_used">#REF!</definedName>
    <definedName name="MENU">[32]Menu!$A$3:$K$12</definedName>
    <definedName name="Meses">[7]Pre!$A$68:$C$79</definedName>
    <definedName name="Meses1">'[32]Curva (2)'!$A$45:$B$56</definedName>
    <definedName name="NOM">#REF!</definedName>
    <definedName name="NombresDeSeriesC1">[15]c1!$O$9:$O$164</definedName>
    <definedName name="NombresDeSeriesC3">[15]c3!$O$10:$O$41</definedName>
    <definedName name="NombresDeSeriesC5">[15]c5!J1048562:J22</definedName>
    <definedName name="NombresDeSeriesC6">[15]c6!$O$10:$O$31</definedName>
    <definedName name="NUEVA">[32]CD!$M$11</definedName>
    <definedName name="NUMERO">#N/A</definedName>
    <definedName name="NumeroDeFechasDeCuadroDeAFP">[15]Fechas!$A$51:$A$73</definedName>
    <definedName name="NumeroDeFechasDeCuadroDeAhorro">[15]Fechas!$A$3:$A$25</definedName>
    <definedName name="NumeroDeFechasDeCuadroDeAnexo">[15]Fechas!$A$75:$A$86</definedName>
    <definedName name="NumeroDeFechasDeCuadroDeBonos">[15]Fechas!$A$27:$A$49</definedName>
    <definedName name="NV">#REF!</definedName>
    <definedName name="NV_2">[29]PAG14!#REF!</definedName>
    <definedName name="OCT">#REF!</definedName>
    <definedName name="Ordenrent">'[33]Sol traspaso'!#REF!</definedName>
    <definedName name="p">#REF!</definedName>
    <definedName name="PanelDeOpciones">[15]Menu!$B$6:$J$15</definedName>
    <definedName name="PanelDeOpcionesParaMenú">[15]Menu!$B$22:$J$26</definedName>
    <definedName name="PanelDeOpcionesSinTítulos">[15]Menu!$B$7:$J$15</definedName>
    <definedName name="PBI">[31]Resumen!$A$3:$I$27</definedName>
    <definedName name="pegado" hidden="1">#REF!</definedName>
    <definedName name="pgraficos" hidden="1">[4]Hoja3!$A$368:$A$408</definedName>
    <definedName name="POBLA">[34]IECE4001!$G$3:$G$30</definedName>
    <definedName name="pobr1">#REF!</definedName>
    <definedName name="porcentajes">#REF!</definedName>
    <definedName name="PR">#REF!</definedName>
    <definedName name="PR_2">[29]PAG14!#REF!</definedName>
    <definedName name="preci">[35]PAG_33!#REF!</definedName>
    <definedName name="precipitacion">[21]PAG_37!#REF!</definedName>
    <definedName name="PreCuadro">[7]Pre!$A$2:$J$32</definedName>
    <definedName name="PreCuadroA">[7]Pre!$A$34:$J$64</definedName>
    <definedName name="PREPARA">#N/A</definedName>
    <definedName name="presenta">[2]Data!#REF!</definedName>
    <definedName name="Print_Area_MI">'[36]Uso mayor2'!#REF!</definedName>
    <definedName name="Proms">[24]CotizInternac!$A$137:$H$152</definedName>
    <definedName name="Pyramid_Filename">#REF!</definedName>
    <definedName name="Pyramid_Title">#REF!</definedName>
    <definedName name="PZs">#REF!</definedName>
    <definedName name="Rango_Maestro">[15]Inputs!$C$2:$M$48</definedName>
    <definedName name="rango0">[16]Banda!$B$626:$Q$648</definedName>
    <definedName name="rango1">[16]Banda!$D$631:$F$639</definedName>
    <definedName name="REAL">#REF!</definedName>
    <definedName name="RedsBTPLTP">[7]SOB!$B$8:$B$33</definedName>
    <definedName name="RedsCDBCRP">[7]CDMP!$H$3:$H$1801</definedName>
    <definedName name="rentames">'[33]Sol traspaso'!#REF!</definedName>
    <definedName name="ResEMBIe">[7]EXT!$S$312:$AA$327</definedName>
    <definedName name="ResEMBIf">[7]EXT!$S$330:$AA$345</definedName>
    <definedName name="ResEMBIp">[7]EXT!$S$293:$AA$309</definedName>
    <definedName name="rfd">[14]PAG_35!#REF!</definedName>
    <definedName name="RO">#REF!</definedName>
    <definedName name="RO_2">[29]PAG14!#REF!</definedName>
    <definedName name="sad">[14]PAG_35!#REF!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[37]PAG42!#REF!</definedName>
    <definedName name="Tab_Títulos">[15]Titles!$A$5:$E$19</definedName>
    <definedName name="tabla">[38]Hoja3!$A$1:$I$65536</definedName>
    <definedName name="Tabla_de_Meses">[15]Inputs!$E$52:$H$63</definedName>
    <definedName name="TablaMeses">[39]Meses!$A$1:$C$14</definedName>
    <definedName name="TC">[31]Resumen!$AH$3:$AN$18</definedName>
    <definedName name="TC_2002_3">[30]Monedas!$A$268:$U$291</definedName>
    <definedName name="TC_2002_3a">[30]Monedas!$A$356:$U$379</definedName>
    <definedName name="TCR">[31]Resumen!$U$3:$AF$18</definedName>
    <definedName name="Test">#REF!</definedName>
    <definedName name="TITL">#REF!</definedName>
    <definedName name="TUTOR">#REF!</definedName>
    <definedName name="UN">#REF!</definedName>
    <definedName name="UN_2">[29]PAG14!#REF!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>#REF!</definedName>
    <definedName name="xCol">[40]Dat!$E$1</definedName>
    <definedName name="xCurrent">[40]Dat!$C$1</definedName>
    <definedName name="xRuta">[15]Menu!$C$17:$C$17</definedName>
    <definedName name="xRuta2">[15]Menu!$C$19</definedName>
    <definedName name="xx">[24]CotizInternac!$A$1:$H$134</definedName>
    <definedName name="xxAMano">[15]c1!$N$164</definedName>
    <definedName name="xxDate">#REF!</definedName>
    <definedName name="xxDEF">[15]Titles!$A$27</definedName>
    <definedName name="xxDesF">#REF!</definedName>
    <definedName name="xxEditarCifrasEnCuadros">[15]Inputs!$D$45</definedName>
    <definedName name="xxEscalaMínima">[41]SERIES!$V$1</definedName>
    <definedName name="xxFechaFin">[42]Tabla!$AP$3</definedName>
    <definedName name="xxFechaInicio">[42]Tabla!$AP$2</definedName>
    <definedName name="xxFinalFechasC1">[15]c1!$N$3</definedName>
    <definedName name="xxFinalFechasC3">[15]c3!$N$3</definedName>
    <definedName name="xxFinalFechasC5">[15]c5!$N$3</definedName>
    <definedName name="xxFinalFechasC6">[15]c6!$N$3</definedName>
    <definedName name="xxFinalFechasC8">#REF!</definedName>
    <definedName name="xxFinalSeriesC1">[15]c1!$B$164</definedName>
    <definedName name="xxFinalSeriesC3">[15]c3!$B$54</definedName>
    <definedName name="xxFinalSeriesC5">[15]c5!$B$31</definedName>
    <definedName name="xxFinalSeriesC6">[15]c6!$B$32</definedName>
    <definedName name="xxFinalSeriesC8">#REF!</definedName>
    <definedName name="xxIdiomaEspañol">[15]Titles!$A$22</definedName>
    <definedName name="xxIdiomaInglés">[15]Titles!$A$23</definedName>
    <definedName name="xxInicioFechasC1">[15]c1!$D$3</definedName>
    <definedName name="xxInicioFechasC3">[15]c3!$D$3</definedName>
    <definedName name="xxInicioFechasC5">[15]c5!$D$3</definedName>
    <definedName name="xxInicioFechasC6">[15]c6!$D$3</definedName>
    <definedName name="xxInicioFechasC8">#REF!</definedName>
    <definedName name="xxInicioSeriesC1">[15]c1!$B$10</definedName>
    <definedName name="xxInicioSeriesC3">[15]c3!$B$10</definedName>
    <definedName name="xxInicioSeriesC5">[15]c5!$B$10</definedName>
    <definedName name="xxInicioSeriesC6">[15]c6!$B$10</definedName>
    <definedName name="xxInicioSeriesC8">#REF!</definedName>
    <definedName name="xxInterpol">#REF!</definedName>
    <definedName name="xxLanguage">[15]Titles!$A$3</definedName>
    <definedName name="xxLapso">#REF!</definedName>
    <definedName name="xxLastDate">#REF!</definedName>
    <definedName name="xxMercado">#REF!</definedName>
    <definedName name="xxNumeroDeFechasC1">[15]c1!$N$1</definedName>
    <definedName name="xxNumeroDeFechasC3">[15]c3!$N$1</definedName>
    <definedName name="xxNumeroDeFechasC5">[15]c5!$N$1</definedName>
    <definedName name="xxNumeroDeFechasC6">[15]c6!$N$1</definedName>
    <definedName name="xxNumeroDeFechasC8">#REF!</definedName>
    <definedName name="xxOpcionesFAME">[15]Inputs!$A$2</definedName>
    <definedName name="xxPorcentaje">[41]SERIES!$U$1</definedName>
    <definedName name="xxPromD">[7]SerM!$V$1</definedName>
    <definedName name="xxReal">[15]Titles!$A$32</definedName>
    <definedName name="xxSecundary">#REF!</definedName>
    <definedName name="xxSelectBTP1">[7]BTPMS!$O$1</definedName>
    <definedName name="xxSelectCDB1">[7]CDMS!$N$1</definedName>
    <definedName name="xxSufijoEspañol">[15]Titles!$C$22</definedName>
    <definedName name="xxSufijoInglés">[15]Titles!$C$23</definedName>
    <definedName name="xxTC">[24]Empresas!$H$1</definedName>
    <definedName name="xxTolerance">#REF!</definedName>
    <definedName name="xxUltimaFechaCuadroDeAFP">[15]Menu!$K$12</definedName>
    <definedName name="xxUltimaFechaCuadroDeAhorro">[15]Menu!$K$7</definedName>
    <definedName name="xxUltimaFechaCuadroDeBolsa">[15]Menu!$K$9</definedName>
    <definedName name="xxUltimaFechaCuadroDeBonos">[15]Menu!$K$9</definedName>
    <definedName name="xxUltimaFechaCuadroDeTasas">[15]Menu!$K$11</definedName>
    <definedName name="xxUltimaFechaDeCuadroAnexo">[15]Menu!$K$14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>#REF!</definedName>
    <definedName name="zzzz">[43]PAG_33!#REF!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K8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<sst xmlns="http://schemas.openxmlformats.org/spreadsheetml/2006/main" count="29" uniqueCount="15">
  <si>
    <t xml:space="preserve">       (Porcentaje del total de viviendas particulares)</t>
  </si>
  <si>
    <t>Tipos de vivienda</t>
  </si>
  <si>
    <t>Total</t>
  </si>
  <si>
    <t>Casa independiente</t>
  </si>
  <si>
    <t>Departamento en edificio</t>
  </si>
  <si>
    <t>Vivienda en quinta</t>
  </si>
  <si>
    <t>Vivienda en casa de vecindad (Callejón, solar o corralón)</t>
  </si>
  <si>
    <t>Choza o cabaña</t>
  </si>
  <si>
    <t>Vivienda improvisada</t>
  </si>
  <si>
    <t>Local no destinado para habitación humana</t>
  </si>
  <si>
    <t>Urbana</t>
  </si>
  <si>
    <t>Rural</t>
  </si>
  <si>
    <t>Fuente: Instituto Nacional de Estadística e Informática - Encuesta Nacional de Hogares.</t>
  </si>
  <si>
    <t xml:space="preserve">       TIPOS DE  VIVIENDAS PARTICULARES, 2011-2021</t>
  </si>
  <si>
    <t xml:space="preserve">      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</si>
</sst>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"/>
    </font>
    <font>
      <b/>
      <sz val="11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7"/>
      <name val="Arial Narrow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5" fillId="0" borderId="0"/>
  </cellStyleXfs>
  <cellXfs count="23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/>
    <xf numFmtId="1" fontId="4" fillId="0" borderId="1" xfId="0" applyNumberFormat="1" applyFont="1" applyBorder="1" applyAlignment="1">
      <alignment vertical="center" wrapText="1"/>
    </xf>
    <xf numFmtId="1" fontId="4" fillId="0" borderId="3" xfId="1" applyNumberFormat="1" applyFont="1" applyFill="1" applyBorder="1" applyAlignment="1">
      <alignment horizontal="right" vertical="center"/>
    </xf>
    <xf numFmtId="1" fontId="4" fillId="0" borderId="4" xfId="0" applyNumberFormat="1" applyFont="1" applyBorder="1" applyAlignment="1">
      <alignment vertical="center" wrapText="1"/>
    </xf>
    <xf numFmtId="1" fontId="4" fillId="0" borderId="0" xfId="1" applyNumberFormat="1" applyFont="1" applyFill="1" applyBorder="1" applyAlignment="1">
      <alignment horizontal="right" vertical="center"/>
    </xf>
    <xf numFmtId="1" fontId="4" fillId="0" borderId="4" xfId="0" applyNumberFormat="1" applyFont="1" applyBorder="1" applyAlignment="1">
      <alignment wrapText="1"/>
    </xf>
    <xf numFmtId="164" fontId="4" fillId="0" borderId="0" xfId="1" applyNumberFormat="1" applyFont="1" applyFill="1" applyBorder="1" applyAlignment="1">
      <alignment horizontal="right"/>
    </xf>
    <xf numFmtId="1" fontId="3" fillId="0" borderId="4" xfId="0" applyNumberFormat="1" applyFont="1" applyBorder="1" applyAlignment="1">
      <alignment wrapText="1"/>
    </xf>
    <xf numFmtId="164" fontId="3" fillId="0" borderId="0" xfId="1" applyNumberFormat="1" applyFont="1" applyFill="1" applyBorder="1" applyAlignment="1">
      <alignment horizontal="right"/>
    </xf>
    <xf numFmtId="1" fontId="3" fillId="0" borderId="4" xfId="0" applyNumberFormat="1" applyFont="1" applyBorder="1" applyAlignment="1">
      <alignment horizontal="left" wrapText="1"/>
    </xf>
    <xf numFmtId="1" fontId="3" fillId="0" borderId="5" xfId="0" applyNumberFormat="1" applyFont="1" applyBorder="1" applyAlignment="1">
      <alignment wrapText="1"/>
    </xf>
    <xf numFmtId="164" fontId="3" fillId="0" borderId="2" xfId="1" applyNumberFormat="1" applyFont="1" applyFill="1" applyBorder="1" applyAlignment="1">
      <alignment horizontal="right"/>
    </xf>
    <xf numFmtId="0" fontId="0" fillId="0" borderId="2" xfId="0" applyBorder="1"/>
    <xf numFmtId="0" fontId="6" fillId="2" borderId="0" xfId="0" applyFont="1" applyFill="1"/>
    <xf numFmtId="0" fontId="0" fillId="2" borderId="0" xfId="0" applyFill="1"/>
    <xf numFmtId="0" fontId="3" fillId="0" borderId="0" xfId="2" applyFont="1" applyFill="1" applyBorder="1" applyAlignment="1">
      <alignment horizontal="left" vertical="center" wrapText="1"/>
    </xf>
    <xf numFmtId="0" fontId="7" fillId="0" borderId="0" xfId="0" applyFont="1"/>
    <xf numFmtId="0" fontId="6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center" wrapText="1"/>
    </xf>
  </cellXfs>
  <cellStyles count="3">
    <cellStyle name="Normal" xfId="0" builtinId="0"/>
    <cellStyle name="Normal_indicadores MILENIO-ENCO" xfId="2"/>
    <cellStyle name="Normal_ODM2-ultim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ruiz\Desktop\Cap&#237;tulo%204%20-%20Vivienda%20y%20Hogar%20-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davila/CONFIG~1/Temp/Piramide%20Pob%20%20Censal%20(2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Agua"/>
      <sheetName val="Agua Dept"/>
      <sheetName val="Desague"/>
      <sheetName val="Desague Depart"/>
      <sheetName val="4.16"/>
      <sheetName val="4.17"/>
      <sheetName val="4.18"/>
      <sheetName val="4.19"/>
      <sheetName val="4.20"/>
      <sheetName val="4.21"/>
      <sheetName val="4.22"/>
      <sheetName val="4.23"/>
      <sheetName val="4.24"/>
      <sheetName val="4.25"/>
      <sheetName val="4.26"/>
      <sheetName val="4.27"/>
      <sheetName val="4.28"/>
      <sheetName val="4.29."/>
      <sheetName val="4.30."/>
      <sheetName val="4.31"/>
      <sheetName val="4.32"/>
      <sheetName val="4.33"/>
      <sheetName val="4.34"/>
      <sheetName val="4.35"/>
      <sheetName val="4.36"/>
      <sheetName val="4.37"/>
      <sheetName val="4.38"/>
      <sheetName val="4.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65"/>
  <sheetViews>
    <sheetView showGridLines="0" tabSelected="1" zoomScaleSheetLayoutView="100" workbookViewId="0">
      <selection activeCell="A40" sqref="A40"/>
    </sheetView>
  </sheetViews>
  <sheetFormatPr baseColWidth="10" defaultRowHeight="12.75" x14ac:dyDescent="0.2"/>
  <cols>
    <col min="1" max="1" width="18" customWidth="1"/>
    <col min="2" max="12" width="5.28515625" customWidth="1"/>
    <col min="13" max="13" width="23.85546875" customWidth="1"/>
  </cols>
  <sheetData>
    <row r="1" spans="1:12" ht="20.25" customHeight="1" x14ac:dyDescent="0.2">
      <c r="A1" s="22" t="s">
        <v>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3" spans="1:12" ht="13.5" x14ac:dyDescent="0.25">
      <c r="A3" s="1" t="s">
        <v>13</v>
      </c>
      <c r="B3" s="2"/>
      <c r="C3" s="2"/>
      <c r="D3" s="2"/>
      <c r="E3" s="2"/>
      <c r="F3" s="2"/>
      <c r="G3" s="2"/>
      <c r="H3" s="2"/>
      <c r="I3" s="2"/>
    </row>
    <row r="4" spans="1:12" ht="13.5" x14ac:dyDescent="0.25">
      <c r="A4" s="3" t="s">
        <v>0</v>
      </c>
      <c r="B4" s="2"/>
      <c r="C4" s="2"/>
      <c r="D4" s="2"/>
      <c r="E4" s="2"/>
      <c r="F4" s="2"/>
      <c r="G4" s="2"/>
    </row>
    <row r="5" spans="1:12" ht="16.5" customHeight="1" x14ac:dyDescent="0.25">
      <c r="A5" s="4"/>
    </row>
    <row r="6" spans="1:12" ht="18" customHeight="1" x14ac:dyDescent="0.2">
      <c r="A6" s="5" t="s">
        <v>1</v>
      </c>
      <c r="B6" s="6">
        <v>2011</v>
      </c>
      <c r="C6" s="6">
        <v>2012</v>
      </c>
      <c r="D6" s="6">
        <v>2013</v>
      </c>
      <c r="E6" s="6">
        <v>2014</v>
      </c>
      <c r="F6" s="6">
        <v>2015</v>
      </c>
      <c r="G6" s="6">
        <v>2016</v>
      </c>
      <c r="H6" s="6">
        <v>2017</v>
      </c>
      <c r="I6" s="6">
        <v>2018</v>
      </c>
      <c r="J6" s="6">
        <v>2019</v>
      </c>
      <c r="K6" s="6">
        <v>2020</v>
      </c>
      <c r="L6" s="6">
        <v>2021</v>
      </c>
    </row>
    <row r="7" spans="1:12" ht="6.75" customHeight="1" x14ac:dyDescent="0.2">
      <c r="A7" s="7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2" ht="15" customHeight="1" x14ac:dyDescent="0.25">
      <c r="A8" s="9" t="s">
        <v>2</v>
      </c>
      <c r="B8" s="10">
        <f>SUM(B10:B16)</f>
        <v>99.972947770109513</v>
      </c>
      <c r="C8" s="10">
        <f t="shared" ref="C8:L8" si="0">SUM(C10:C17)</f>
        <v>99.999999999999673</v>
      </c>
      <c r="D8" s="10">
        <f t="shared" si="0"/>
        <v>99.988830085040519</v>
      </c>
      <c r="E8" s="10">
        <f t="shared" si="0"/>
        <v>100.00000000000014</v>
      </c>
      <c r="F8" s="10">
        <f t="shared" si="0"/>
        <v>99.987449914333624</v>
      </c>
      <c r="G8" s="10">
        <f t="shared" si="0"/>
        <v>99.996111511606387</v>
      </c>
      <c r="H8" s="10">
        <f t="shared" si="0"/>
        <v>99.996182821458959</v>
      </c>
      <c r="I8" s="10">
        <f t="shared" si="0"/>
        <v>99.99525580696239</v>
      </c>
      <c r="J8" s="10">
        <f t="shared" si="0"/>
        <v>100</v>
      </c>
      <c r="K8" s="10">
        <f t="shared" si="0"/>
        <v>100.00000000000001</v>
      </c>
      <c r="L8" s="10">
        <f t="shared" si="0"/>
        <v>100.00000000000001</v>
      </c>
    </row>
    <row r="9" spans="1:12" ht="6" customHeight="1" x14ac:dyDescent="0.25">
      <c r="A9" s="9"/>
      <c r="B9" s="10"/>
      <c r="C9" s="10"/>
      <c r="D9" s="10"/>
      <c r="E9" s="10"/>
      <c r="F9" s="10"/>
      <c r="G9" s="10"/>
      <c r="H9" s="10"/>
      <c r="I9" s="10"/>
      <c r="J9" s="10"/>
    </row>
    <row r="10" spans="1:12" ht="13.5" customHeight="1" x14ac:dyDescent="0.25">
      <c r="A10" s="11" t="s">
        <v>3</v>
      </c>
      <c r="B10" s="12">
        <v>84.289322160857779</v>
      </c>
      <c r="C10" s="12">
        <v>85.57285349566601</v>
      </c>
      <c r="D10" s="12">
        <v>86.344255261566786</v>
      </c>
      <c r="E10" s="12">
        <v>86.394466581057657</v>
      </c>
      <c r="F10" s="12">
        <v>85.816956129730428</v>
      </c>
      <c r="G10" s="12">
        <v>86.039277583358583</v>
      </c>
      <c r="H10" s="12">
        <v>85.4341394461905</v>
      </c>
      <c r="I10" s="12">
        <v>86.58000669571426</v>
      </c>
      <c r="J10" s="12">
        <v>85.469347229216282</v>
      </c>
      <c r="K10" s="12">
        <v>90.054536354426972</v>
      </c>
      <c r="L10" s="12">
        <v>87.57245045445417</v>
      </c>
    </row>
    <row r="11" spans="1:12" ht="13.5" customHeight="1" x14ac:dyDescent="0.25">
      <c r="A11" s="11" t="s">
        <v>4</v>
      </c>
      <c r="B11" s="12">
        <v>6.4123315222277375</v>
      </c>
      <c r="C11" s="12">
        <v>5.5526710426962254</v>
      </c>
      <c r="D11" s="12">
        <v>6.1669762394136587</v>
      </c>
      <c r="E11" s="12">
        <v>6.2789875180813164</v>
      </c>
      <c r="F11" s="12">
        <v>7.2157859641482744</v>
      </c>
      <c r="G11" s="12">
        <v>7.1170306885707619</v>
      </c>
      <c r="H11" s="12">
        <v>7.2855614293744333</v>
      </c>
      <c r="I11" s="12">
        <v>7.0271422676169646</v>
      </c>
      <c r="J11" s="12">
        <v>7.6765181545409842</v>
      </c>
      <c r="K11" s="12">
        <v>6.4091624212841163</v>
      </c>
      <c r="L11" s="12">
        <v>7.3346495754733567</v>
      </c>
    </row>
    <row r="12" spans="1:12" ht="13.5" customHeight="1" x14ac:dyDescent="0.25">
      <c r="A12" s="11" t="s">
        <v>5</v>
      </c>
      <c r="B12" s="12">
        <v>1.5855501673421872</v>
      </c>
      <c r="C12" s="12">
        <v>1.6416327963696065</v>
      </c>
      <c r="D12" s="12">
        <v>1.5181960441215974</v>
      </c>
      <c r="E12" s="12">
        <v>1.6149549744861196</v>
      </c>
      <c r="F12" s="12">
        <v>1.6432029447019987</v>
      </c>
      <c r="G12" s="12">
        <v>1.5685486663282182</v>
      </c>
      <c r="H12" s="12">
        <v>1.8749588477271524</v>
      </c>
      <c r="I12" s="12">
        <v>1.8732539203915641</v>
      </c>
      <c r="J12" s="12">
        <v>1.7792797296835721</v>
      </c>
      <c r="K12" s="12">
        <v>0.988936620185764</v>
      </c>
      <c r="L12" s="12">
        <v>1.1825631649173596</v>
      </c>
    </row>
    <row r="13" spans="1:12" ht="13.5" customHeight="1" x14ac:dyDescent="0.25">
      <c r="A13" s="13" t="s">
        <v>6</v>
      </c>
      <c r="B13" s="12">
        <v>5.3030226029478946</v>
      </c>
      <c r="C13" s="12">
        <v>5.1412936888736755</v>
      </c>
      <c r="D13" s="12">
        <v>4.3591506410357379</v>
      </c>
      <c r="E13" s="12">
        <v>4.2627708991931224</v>
      </c>
      <c r="F13" s="12">
        <v>4.0126037396661483</v>
      </c>
      <c r="G13" s="12">
        <v>4.2662536414001666</v>
      </c>
      <c r="H13" s="12">
        <v>4.4550985153588512</v>
      </c>
      <c r="I13" s="12">
        <v>3.8199155504317175</v>
      </c>
      <c r="J13" s="12">
        <v>4.4700289521115906</v>
      </c>
      <c r="K13" s="12">
        <v>2.0077906066427098</v>
      </c>
      <c r="L13" s="12">
        <v>3.462470451431813</v>
      </c>
    </row>
    <row r="14" spans="1:12" ht="13.5" customHeight="1" x14ac:dyDescent="0.25">
      <c r="A14" s="11" t="s">
        <v>7</v>
      </c>
      <c r="B14" s="12">
        <v>2.0239379458060345</v>
      </c>
      <c r="C14" s="12">
        <v>1.7816058703527988</v>
      </c>
      <c r="D14" s="12">
        <v>1.4144802772866856</v>
      </c>
      <c r="E14" s="12">
        <v>1.3473429091444997</v>
      </c>
      <c r="F14" s="12">
        <v>1.1704669647705734</v>
      </c>
      <c r="G14" s="12">
        <v>0.93628784165757895</v>
      </c>
      <c r="H14" s="12">
        <v>0.86637995165911164</v>
      </c>
      <c r="I14" s="12">
        <v>0.66337784278378031</v>
      </c>
      <c r="J14" s="12">
        <v>0.55799787559427783</v>
      </c>
      <c r="K14" s="12">
        <v>0.50957349237848582</v>
      </c>
      <c r="L14" s="12">
        <v>0.41505751791791473</v>
      </c>
    </row>
    <row r="15" spans="1:12" ht="13.5" customHeight="1" x14ac:dyDescent="0.25">
      <c r="A15" s="11" t="s">
        <v>8</v>
      </c>
      <c r="B15" s="12">
        <v>0.33060965467752634</v>
      </c>
      <c r="C15" s="12">
        <v>0.28429326308784347</v>
      </c>
      <c r="D15" s="12">
        <v>0.17330420418569392</v>
      </c>
      <c r="E15" s="12">
        <v>0.10147711803740829</v>
      </c>
      <c r="F15" s="12">
        <v>0.11619084375412791</v>
      </c>
      <c r="G15" s="12">
        <v>4.895320904665719E-2</v>
      </c>
      <c r="H15" s="12">
        <v>7.0815778389448289E-2</v>
      </c>
      <c r="I15" s="12">
        <v>2.6339722848491849E-2</v>
      </c>
      <c r="J15" s="12">
        <v>4.6828058853288064E-2</v>
      </c>
      <c r="K15" s="12">
        <v>2.9288416889651114E-2</v>
      </c>
      <c r="L15" s="12">
        <v>2.9479216756736867E-2</v>
      </c>
    </row>
    <row r="16" spans="1:12" ht="13.5" customHeight="1" x14ac:dyDescent="0.25">
      <c r="A16" s="11" t="s">
        <v>9</v>
      </c>
      <c r="B16" s="12">
        <v>2.8173716250344625E-2</v>
      </c>
      <c r="C16" s="12">
        <v>2.5649842953499459E-2</v>
      </c>
      <c r="D16" s="12">
        <v>1.2467417430361791E-2</v>
      </c>
      <c r="E16" s="12">
        <v>0</v>
      </c>
      <c r="F16" s="12">
        <v>1.2243327562076392E-2</v>
      </c>
      <c r="G16" s="12">
        <v>1.9759881244420303E-2</v>
      </c>
      <c r="H16" s="12">
        <v>9.2288527594447927E-3</v>
      </c>
      <c r="I16" s="12">
        <v>5.2198071756258957E-3</v>
      </c>
      <c r="J16" s="12">
        <v>0</v>
      </c>
      <c r="K16" s="12">
        <v>7.1208819230190665E-4</v>
      </c>
      <c r="L16" s="12">
        <v>3.3296190486558587E-3</v>
      </c>
    </row>
    <row r="17" spans="1:12" ht="4.5" customHeight="1" x14ac:dyDescent="0.25">
      <c r="A17" s="14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 ht="13.5" hidden="1" x14ac:dyDescent="0.25">
      <c r="A18" s="9" t="s">
        <v>10</v>
      </c>
      <c r="B18" s="10">
        <v>100</v>
      </c>
      <c r="C18" s="10">
        <v>100</v>
      </c>
    </row>
    <row r="19" spans="1:12" ht="13.5" hidden="1" x14ac:dyDescent="0.25">
      <c r="A19" s="11" t="s">
        <v>3</v>
      </c>
      <c r="B19" s="12">
        <v>81.732358125695015</v>
      </c>
      <c r="C19" s="12">
        <v>83.306776897299585</v>
      </c>
    </row>
    <row r="20" spans="1:12" ht="13.5" hidden="1" x14ac:dyDescent="0.25">
      <c r="A20" s="11" t="s">
        <v>4</v>
      </c>
      <c r="B20" s="12">
        <v>8.6634074559591046</v>
      </c>
      <c r="C20" s="12">
        <v>7.4567465600971223</v>
      </c>
    </row>
    <row r="21" spans="1:12" ht="13.5" hidden="1" x14ac:dyDescent="0.25">
      <c r="A21" s="11" t="s">
        <v>5</v>
      </c>
      <c r="B21" s="12">
        <v>2.1387602447799861</v>
      </c>
      <c r="C21" s="12">
        <v>2.2051066929800349</v>
      </c>
    </row>
    <row r="22" spans="1:12" ht="38.25" hidden="1" x14ac:dyDescent="0.25">
      <c r="A22" s="11" t="s">
        <v>6</v>
      </c>
      <c r="B22" s="12">
        <v>6.9665857659419386</v>
      </c>
      <c r="C22" s="12">
        <v>6.6189809911392885</v>
      </c>
    </row>
    <row r="23" spans="1:12" ht="13.5" hidden="1" x14ac:dyDescent="0.25">
      <c r="A23" s="11" t="s">
        <v>7</v>
      </c>
      <c r="B23" s="12">
        <v>0</v>
      </c>
      <c r="C23" s="12">
        <v>0</v>
      </c>
    </row>
    <row r="24" spans="1:12" ht="13.5" hidden="1" x14ac:dyDescent="0.25">
      <c r="A24" s="11" t="s">
        <v>8</v>
      </c>
      <c r="B24" s="12">
        <v>0.44017755509329193</v>
      </c>
      <c r="C24" s="12">
        <v>0.38187405770065674</v>
      </c>
    </row>
    <row r="25" spans="1:12" ht="25.5" hidden="1" x14ac:dyDescent="0.25">
      <c r="A25" s="11" t="s">
        <v>9</v>
      </c>
      <c r="B25" s="12">
        <v>3.8064217762171268E-2</v>
      </c>
      <c r="C25" s="12">
        <v>3.0514800785527027E-2</v>
      </c>
    </row>
    <row r="26" spans="1:12" ht="13.5" hidden="1" x14ac:dyDescent="0.25">
      <c r="A26" s="11"/>
      <c r="B26" s="12"/>
    </row>
    <row r="27" spans="1:12" ht="13.5" hidden="1" x14ac:dyDescent="0.25">
      <c r="A27" s="9" t="s">
        <v>11</v>
      </c>
      <c r="B27" s="10">
        <v>100</v>
      </c>
      <c r="C27" s="10">
        <v>100</v>
      </c>
    </row>
    <row r="28" spans="1:12" ht="13.5" hidden="1" x14ac:dyDescent="0.25">
      <c r="A28" s="11" t="s">
        <v>3</v>
      </c>
      <c r="B28" s="12">
        <v>91.572995198364723</v>
      </c>
      <c r="C28" s="12">
        <v>92.174873013067341</v>
      </c>
    </row>
    <row r="29" spans="1:12" ht="13.5" hidden="1" x14ac:dyDescent="0.25">
      <c r="A29" s="11" t="s">
        <v>4</v>
      </c>
      <c r="B29" s="12">
        <v>0</v>
      </c>
      <c r="C29" s="12">
        <v>5.3105794468828712E-3</v>
      </c>
    </row>
    <row r="30" spans="1:12" ht="13.5" hidden="1" x14ac:dyDescent="0.25">
      <c r="A30" s="11" t="s">
        <v>5</v>
      </c>
      <c r="B30" s="12">
        <v>9.6964323291903812E-3</v>
      </c>
      <c r="C30" s="12">
        <v>0</v>
      </c>
    </row>
    <row r="31" spans="1:12" ht="38.25" hidden="1" x14ac:dyDescent="0.25">
      <c r="A31" s="11" t="s">
        <v>6</v>
      </c>
      <c r="B31" s="12">
        <v>0.56425819725253812</v>
      </c>
      <c r="C31" s="12">
        <v>0.83617866443220157</v>
      </c>
    </row>
    <row r="32" spans="1:12" ht="13.5" hidden="1" x14ac:dyDescent="0.25">
      <c r="A32" s="11" t="s">
        <v>7</v>
      </c>
      <c r="B32" s="12">
        <v>7.789252609097888</v>
      </c>
      <c r="C32" s="12">
        <v>6.9721615368525143</v>
      </c>
    </row>
    <row r="33" spans="1:12" ht="13.5" hidden="1" x14ac:dyDescent="0.25">
      <c r="A33" s="11" t="s">
        <v>8</v>
      </c>
      <c r="B33" s="12">
        <v>1.8498592081907045E-2</v>
      </c>
      <c r="C33" s="12">
        <v>0</v>
      </c>
    </row>
    <row r="34" spans="1:12" ht="25.5" hidden="1" x14ac:dyDescent="0.25">
      <c r="A34" s="11" t="s">
        <v>9</v>
      </c>
      <c r="B34" s="12">
        <v>0</v>
      </c>
      <c r="C34" s="12">
        <v>1.1476206201106998E-2</v>
      </c>
    </row>
    <row r="35" spans="1:12" ht="13.5" hidden="1" x14ac:dyDescent="0.25">
      <c r="A35" s="14"/>
      <c r="B35" s="15"/>
      <c r="C35" s="16"/>
    </row>
    <row r="36" spans="1:12" ht="6" customHeight="1" x14ac:dyDescent="0.2"/>
    <row r="37" spans="1:12" ht="12.75" customHeight="1" x14ac:dyDescent="0.2">
      <c r="A37" s="21" t="s">
        <v>12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</row>
    <row r="60" spans="1:3" x14ac:dyDescent="0.2">
      <c r="A60" s="17"/>
      <c r="B60" s="18"/>
      <c r="C60" s="18"/>
    </row>
    <row r="63" spans="1:3" ht="43.5" customHeight="1" x14ac:dyDescent="0.2">
      <c r="A63" s="19"/>
      <c r="B63" s="19"/>
      <c r="C63" s="19"/>
    </row>
    <row r="65" spans="1:1" ht="15" x14ac:dyDescent="0.25">
      <c r="A65" s="20"/>
    </row>
  </sheetData>
  <mergeCells count="5">
    <mergeCell ref="A3:I3"/>
    <mergeCell ref="A4:G4"/>
    <mergeCell ref="A63:C63"/>
    <mergeCell ref="A37:L37"/>
    <mergeCell ref="A1:L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rowBreaks count="1" manualBreakCount="1">
    <brk id="59" max="16383" man="1"/>
  </rowBreaks>
  <ignoredErrors>
    <ignoredError sqref="C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1</vt:lpstr>
      <vt:lpstr>'Cuadro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Ruiz Calderón</dc:creator>
  <cp:lastModifiedBy>Richard Ruiz Calderón</cp:lastModifiedBy>
  <dcterms:created xsi:type="dcterms:W3CDTF">2022-11-18T14:47:15Z</dcterms:created>
  <dcterms:modified xsi:type="dcterms:W3CDTF">2022-11-18T14:50:28Z</dcterms:modified>
</cp:coreProperties>
</file>