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uiz\Desktop\Nueva carpeta\"/>
    </mc:Choice>
  </mc:AlternateContent>
  <bookViews>
    <workbookView xWindow="0" yWindow="0" windowWidth="25200" windowHeight="11250"/>
  </bookViews>
  <sheets>
    <sheet name="Desempeño_Ocupación19" sheetId="1" r:id="rId1"/>
  </sheets>
  <definedNames>
    <definedName name="_xlnm.Print_Area" localSheetId="0">Desempeño_Ocupación19!$A$1:$H$122</definedName>
    <definedName name="_xlnm.Print_Titles" localSheetId="0">Desempeño_Ocupación19!$1:$2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4" i="1" l="1"/>
</calcChain>
</file>

<file path=xl/sharedStrings.xml><?xml version="1.0" encoding="utf-8"?>
<sst xmlns="http://schemas.openxmlformats.org/spreadsheetml/2006/main" count="114" uniqueCount="24">
  <si>
    <t>CUADRO</t>
  </si>
  <si>
    <t>PERÚ: Mujeres y hombres ocupadas/os que usan Internet, según categoría de ocupación y ámbito geográfico</t>
  </si>
  <si>
    <t>(Porcentaje)</t>
  </si>
  <si>
    <t>Ámbito geográfico  / Categoría de ocupación / Sexo</t>
  </si>
  <si>
    <t>Nacional</t>
  </si>
  <si>
    <t>Empleadores o patronos</t>
  </si>
  <si>
    <t>Mujeres</t>
  </si>
  <si>
    <t>Hombres</t>
  </si>
  <si>
    <t>Trabajadores independientes</t>
  </si>
  <si>
    <t>Asalariados</t>
  </si>
  <si>
    <t>Trabajadores familiares no remunerados</t>
  </si>
  <si>
    <t>Lima Metropolitana 1/ y Prov. Const. del Callao</t>
  </si>
  <si>
    <t>Resto país</t>
  </si>
  <si>
    <t>Área de Residencia</t>
  </si>
  <si>
    <t>Urbana</t>
  </si>
  <si>
    <t>Continúa…</t>
  </si>
  <si>
    <t>Conclusión.</t>
  </si>
  <si>
    <t>Rural</t>
  </si>
  <si>
    <t>Región Natural</t>
  </si>
  <si>
    <t>Costa</t>
  </si>
  <si>
    <t>Sierra</t>
  </si>
  <si>
    <t>Selva</t>
  </si>
  <si>
    <t>1/ Denominación establecida mediante Ley N° 31140, las publicaciones estadísticas referidas a la Provincia de Lima se denominarán en adelante, Lima Metropolitana y comprende los 43 distritos.</t>
  </si>
  <si>
    <t>Fuente: Instituto Nacional de Estadística e Informática - Encuesta Nacional de Hogares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</si>
</sst>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[$€-2]\ * #,##0.00_);_([$€-2]\ * \(#,##0.00\);_([$€-2]\ * &quot;-&quot;??_)"/>
    <numFmt numFmtId="165" formatCode="0.0"/>
    <numFmt numFmtId="166" formatCode="##\ ###\ ###.0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9"/>
      <name val="Calibri Light"/>
      <family val="1"/>
      <scheme val="major"/>
    </font>
    <font>
      <sz val="10"/>
      <name val="Arial Narrow"/>
      <family val="2"/>
    </font>
    <font>
      <sz val="8"/>
      <name val="Calibri Light"/>
      <family val="1"/>
      <scheme val="major"/>
    </font>
    <font>
      <b/>
      <sz val="8"/>
      <color theme="1"/>
      <name val="Calibri Light"/>
      <family val="1"/>
      <scheme val="major"/>
    </font>
    <font>
      <b/>
      <sz val="11"/>
      <color rgb="FF002060"/>
      <name val="Cambria"/>
      <family val="1"/>
    </font>
    <font>
      <b/>
      <sz val="36"/>
      <color rgb="FF002060"/>
      <name val="Cambria"/>
      <family val="1"/>
    </font>
    <font>
      <b/>
      <sz val="17"/>
      <color rgb="FF002060"/>
      <name val="Cambria"/>
      <family val="1"/>
    </font>
    <font>
      <sz val="10"/>
      <name val="Cambria"/>
      <family val="1"/>
    </font>
    <font>
      <sz val="11"/>
      <color rgb="FF00206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77111117893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6">
    <xf numFmtId="164" fontId="0" fillId="0" borderId="0"/>
    <xf numFmtId="0" fontId="2" fillId="0" borderId="0"/>
    <xf numFmtId="0" fontId="1" fillId="0" borderId="0"/>
    <xf numFmtId="164" fontId="2" fillId="0" borderId="0"/>
    <xf numFmtId="164" fontId="2" fillId="0" borderId="0"/>
    <xf numFmtId="0" fontId="2" fillId="0" borderId="0"/>
  </cellStyleXfs>
  <cellXfs count="33">
    <xf numFmtId="164" fontId="0" fillId="0" borderId="0" xfId="0"/>
    <xf numFmtId="164" fontId="0" fillId="2" borderId="0" xfId="0" applyFill="1"/>
    <xf numFmtId="164" fontId="3" fillId="2" borderId="0" xfId="0" applyFont="1" applyFill="1"/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4" fontId="3" fillId="2" borderId="3" xfId="0" applyFont="1" applyFill="1" applyBorder="1"/>
    <xf numFmtId="164" fontId="5" fillId="2" borderId="3" xfId="0" applyFont="1" applyFill="1" applyBorder="1" applyAlignment="1">
      <alignment horizontal="center" vertical="center"/>
    </xf>
    <xf numFmtId="164" fontId="6" fillId="2" borderId="0" xfId="0" applyFont="1" applyFill="1" applyBorder="1" applyAlignment="1">
      <alignment horizontal="left" indent="1"/>
    </xf>
    <xf numFmtId="164" fontId="7" fillId="2" borderId="0" xfId="0" applyFont="1" applyFill="1" applyBorder="1"/>
    <xf numFmtId="164" fontId="6" fillId="2" borderId="0" xfId="0" applyFont="1" applyFill="1" applyBorder="1" applyAlignment="1">
      <alignment horizontal="left" vertical="center" indent="2"/>
    </xf>
    <xf numFmtId="165" fontId="6" fillId="2" borderId="0" xfId="0" applyNumberFormat="1" applyFont="1" applyFill="1" applyBorder="1" applyAlignment="1">
      <alignment horizontal="center" vertical="center"/>
    </xf>
    <xf numFmtId="164" fontId="7" fillId="2" borderId="0" xfId="0" applyFont="1" applyFill="1" applyBorder="1" applyAlignment="1">
      <alignment horizontal="left" vertical="center" indent="3"/>
    </xf>
    <xf numFmtId="165" fontId="7" fillId="2" borderId="0" xfId="0" applyNumberFormat="1" applyFont="1" applyFill="1" applyBorder="1" applyAlignment="1">
      <alignment horizontal="center" vertical="center"/>
    </xf>
    <xf numFmtId="164" fontId="6" fillId="2" borderId="0" xfId="0" applyFont="1" applyFill="1" applyBorder="1" applyAlignment="1">
      <alignment horizontal="left" vertical="center" wrapText="1" indent="2"/>
    </xf>
    <xf numFmtId="164" fontId="6" fillId="2" borderId="0" xfId="0" applyFont="1" applyFill="1" applyBorder="1" applyAlignment="1">
      <alignment horizontal="left" vertical="center" wrapText="1" indent="1"/>
    </xf>
    <xf numFmtId="164" fontId="6" fillId="2" borderId="0" xfId="0" applyFont="1" applyFill="1" applyBorder="1" applyAlignment="1">
      <alignment horizontal="left" vertical="center" indent="1"/>
    </xf>
    <xf numFmtId="164" fontId="8" fillId="0" borderId="0" xfId="3" applyFont="1" applyBorder="1" applyAlignment="1">
      <alignment horizontal="left" vertical="top" wrapText="1"/>
    </xf>
    <xf numFmtId="164" fontId="7" fillId="2" borderId="4" xfId="0" applyFont="1" applyFill="1" applyBorder="1" applyAlignment="1">
      <alignment horizontal="left" vertical="center" indent="3"/>
    </xf>
    <xf numFmtId="165" fontId="7" fillId="2" borderId="4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Border="1" applyAlignment="1">
      <alignment horizontal="right" vertical="center"/>
    </xf>
    <xf numFmtId="166" fontId="9" fillId="2" borderId="0" xfId="0" applyNumberFormat="1" applyFont="1" applyFill="1" applyBorder="1" applyAlignment="1">
      <alignment horizontal="right"/>
    </xf>
    <xf numFmtId="0" fontId="4" fillId="2" borderId="5" xfId="2" applyFont="1" applyFill="1" applyBorder="1" applyAlignment="1">
      <alignment horizontal="center" vertical="center" wrapText="1"/>
    </xf>
    <xf numFmtId="164" fontId="3" fillId="2" borderId="4" xfId="0" applyFont="1" applyFill="1" applyBorder="1"/>
    <xf numFmtId="164" fontId="0" fillId="0" borderId="6" xfId="0" applyBorder="1"/>
    <xf numFmtId="164" fontId="10" fillId="0" borderId="0" xfId="4" applyFont="1" applyAlignment="1">
      <alignment vertical="center"/>
    </xf>
    <xf numFmtId="164" fontId="11" fillId="0" borderId="0" xfId="0" applyFont="1" applyBorder="1" applyAlignment="1">
      <alignment horizontal="left" vertical="center" wrapText="1"/>
    </xf>
    <xf numFmtId="164" fontId="12" fillId="2" borderId="0" xfId="0" applyFont="1" applyFill="1" applyAlignment="1">
      <alignment horizontal="left" vertical="center"/>
    </xf>
    <xf numFmtId="0" fontId="2" fillId="0" borderId="0" xfId="5"/>
    <xf numFmtId="164" fontId="13" fillId="2" borderId="0" xfId="0" applyFont="1" applyFill="1" applyAlignment="1">
      <alignment horizontal="right" vertical="center" textRotation="90"/>
    </xf>
    <xf numFmtId="2" fontId="14" fillId="2" borderId="0" xfId="0" applyNumberFormat="1" applyFont="1" applyFill="1" applyAlignment="1">
      <alignment horizontal="left" vertical="center"/>
    </xf>
    <xf numFmtId="164" fontId="15" fillId="2" borderId="0" xfId="0" applyFont="1" applyFill="1" applyAlignment="1">
      <alignment horizontal="center" vertical="center" wrapText="1"/>
    </xf>
    <xf numFmtId="164" fontId="16" fillId="2" borderId="0" xfId="0" applyFont="1" applyFill="1"/>
    <xf numFmtId="0" fontId="17" fillId="2" borderId="0" xfId="1" applyFont="1" applyFill="1" applyBorder="1" applyAlignment="1">
      <alignment horizontal="center" vertical="center" wrapText="1"/>
    </xf>
  </cellXfs>
  <cellStyles count="6">
    <cellStyle name="Normal" xfId="0" builtinId="0"/>
    <cellStyle name="Normal 172" xfId="2"/>
    <cellStyle name="Normal 2" xfId="4"/>
    <cellStyle name="Normal_Desempeño_Ocupación19" xfId="5"/>
    <cellStyle name="Normal_Hoja1" xfId="3"/>
    <cellStyle name="Normal_indicadores MILENIO-ENC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9"/>
  </sheetPr>
  <dimension ref="A1:L221"/>
  <sheetViews>
    <sheetView showGridLines="0" tabSelected="1" zoomScaleSheetLayoutView="100" workbookViewId="0">
      <selection activeCell="B125" sqref="B125"/>
    </sheetView>
  </sheetViews>
  <sheetFormatPr baseColWidth="10" defaultRowHeight="12.75" x14ac:dyDescent="0.2"/>
  <cols>
    <col min="1" max="1" width="3.28515625" customWidth="1"/>
    <col min="2" max="2" width="24.140625" customWidth="1"/>
    <col min="3" max="9" width="8" customWidth="1"/>
    <col min="10" max="12" width="8.28515625" customWidth="1"/>
  </cols>
  <sheetData>
    <row r="1" spans="1:12" ht="69" customHeight="1" x14ac:dyDescent="0.2">
      <c r="A1" s="28" t="s">
        <v>0</v>
      </c>
      <c r="B1" s="29">
        <v>7.19</v>
      </c>
      <c r="C1" s="30" t="s">
        <v>1</v>
      </c>
      <c r="D1" s="30"/>
      <c r="E1" s="30"/>
      <c r="F1" s="30"/>
      <c r="G1" s="30"/>
      <c r="H1" s="30"/>
      <c r="I1" s="30"/>
      <c r="J1" s="30"/>
      <c r="K1" s="30"/>
      <c r="L1" s="30"/>
    </row>
    <row r="2" spans="1:12" ht="14.25" customHeight="1" x14ac:dyDescent="0.2">
      <c r="A2" s="31"/>
      <c r="B2" s="31"/>
      <c r="C2" s="32" t="s">
        <v>2</v>
      </c>
      <c r="D2" s="32"/>
      <c r="E2" s="32"/>
      <c r="F2" s="32"/>
      <c r="G2" s="32"/>
      <c r="H2" s="32"/>
      <c r="I2" s="32"/>
      <c r="J2" s="32"/>
      <c r="K2" s="32"/>
      <c r="L2" s="32"/>
    </row>
    <row r="3" spans="1:12" ht="7.5" customHeight="1" thickBot="1" x14ac:dyDescent="0.25">
      <c r="A3" s="1"/>
      <c r="B3" s="2"/>
      <c r="C3" s="2"/>
      <c r="D3" s="2"/>
      <c r="E3" s="1"/>
      <c r="F3" s="1"/>
    </row>
    <row r="4" spans="1:12" ht="54" customHeight="1" thickBot="1" x14ac:dyDescent="0.25">
      <c r="A4" s="1"/>
      <c r="B4" s="3" t="s">
        <v>3</v>
      </c>
      <c r="C4" s="3">
        <v>2012</v>
      </c>
      <c r="D4" s="3">
        <v>2013</v>
      </c>
      <c r="E4" s="3">
        <v>2014</v>
      </c>
      <c r="F4" s="3">
        <v>2015</v>
      </c>
      <c r="G4" s="4">
        <v>2016</v>
      </c>
      <c r="H4" s="4">
        <v>2017</v>
      </c>
      <c r="I4" s="4">
        <v>2018</v>
      </c>
      <c r="J4" s="4">
        <v>2019</v>
      </c>
      <c r="K4" s="4">
        <v>2020</v>
      </c>
      <c r="L4" s="4">
        <v>2021</v>
      </c>
    </row>
    <row r="5" spans="1:12" ht="11.25" customHeight="1" x14ac:dyDescent="0.2">
      <c r="A5" s="1"/>
      <c r="B5" s="5"/>
      <c r="C5" s="6"/>
      <c r="D5" s="6"/>
      <c r="E5" s="6"/>
      <c r="F5" s="6"/>
    </row>
    <row r="6" spans="1:12" ht="12" customHeight="1" x14ac:dyDescent="0.2">
      <c r="A6" s="1"/>
      <c r="B6" s="7" t="s">
        <v>4</v>
      </c>
      <c r="C6" s="8"/>
      <c r="D6" s="8"/>
      <c r="E6" s="8"/>
      <c r="F6" s="8"/>
    </row>
    <row r="7" spans="1:12" ht="12" customHeight="1" x14ac:dyDescent="0.2">
      <c r="A7" s="1"/>
      <c r="B7" s="9" t="s">
        <v>5</v>
      </c>
      <c r="C7" s="10">
        <v>34.08130332784652</v>
      </c>
      <c r="D7" s="10">
        <v>34.661999192087976</v>
      </c>
      <c r="E7" s="10">
        <v>37.994136415814779</v>
      </c>
      <c r="F7" s="10">
        <v>42.141941006060883</v>
      </c>
      <c r="G7" s="10">
        <v>49.006123303038841</v>
      </c>
      <c r="H7" s="10">
        <v>54.277849491880808</v>
      </c>
      <c r="I7" s="10">
        <v>64.432968983558624</v>
      </c>
      <c r="J7" s="10">
        <v>68.095149078046745</v>
      </c>
      <c r="K7" s="10">
        <v>73.574053456190455</v>
      </c>
      <c r="L7" s="10">
        <v>78.272557361268952</v>
      </c>
    </row>
    <row r="8" spans="1:12" ht="12" customHeight="1" x14ac:dyDescent="0.2">
      <c r="A8" s="1"/>
      <c r="B8" s="11" t="s">
        <v>6</v>
      </c>
      <c r="C8" s="12">
        <v>30.395094427238035</v>
      </c>
      <c r="D8" s="12">
        <v>32.791873299678009</v>
      </c>
      <c r="E8" s="12">
        <v>38.12732941439414</v>
      </c>
      <c r="F8" s="12">
        <v>42.14342183506006</v>
      </c>
      <c r="G8" s="12">
        <v>47.85332170369896</v>
      </c>
      <c r="H8" s="12">
        <v>53.600721729823476</v>
      </c>
      <c r="I8" s="12">
        <v>62.6974887040449</v>
      </c>
      <c r="J8" s="12">
        <v>69.477260408303962</v>
      </c>
      <c r="K8" s="12">
        <v>75.001735678210338</v>
      </c>
      <c r="L8" s="12">
        <v>81.765587822210236</v>
      </c>
    </row>
    <row r="9" spans="1:12" ht="12" customHeight="1" x14ac:dyDescent="0.2">
      <c r="A9" s="1"/>
      <c r="B9" s="11" t="s">
        <v>7</v>
      </c>
      <c r="C9" s="12">
        <v>35.285058372598911</v>
      </c>
      <c r="D9" s="12">
        <v>35.333270373053651</v>
      </c>
      <c r="E9" s="12">
        <v>37.947750131846533</v>
      </c>
      <c r="F9" s="12">
        <v>42.141413201163147</v>
      </c>
      <c r="G9" s="12">
        <v>49.411722662472464</v>
      </c>
      <c r="H9" s="12">
        <v>54.533276231172373</v>
      </c>
      <c r="I9" s="12">
        <v>65.093504616209131</v>
      </c>
      <c r="J9" s="12">
        <v>67.494511195002062</v>
      </c>
      <c r="K9" s="12">
        <v>73.042632516919241</v>
      </c>
      <c r="L9" s="12">
        <v>77.116331073006378</v>
      </c>
    </row>
    <row r="10" spans="1:12" ht="26.25" customHeight="1" x14ac:dyDescent="0.2">
      <c r="A10" s="1"/>
      <c r="B10" s="13" t="s">
        <v>8</v>
      </c>
      <c r="C10" s="10">
        <v>22.303967388980269</v>
      </c>
      <c r="D10" s="10">
        <v>22.027248402650493</v>
      </c>
      <c r="E10" s="10">
        <v>23.47274078351251</v>
      </c>
      <c r="F10" s="10">
        <v>23.285598548068528</v>
      </c>
      <c r="G10" s="10">
        <v>28.311183242870094</v>
      </c>
      <c r="H10" s="10">
        <v>33.805542485209926</v>
      </c>
      <c r="I10" s="10">
        <v>39.014215306275361</v>
      </c>
      <c r="J10" s="10">
        <v>45.737310521053168</v>
      </c>
      <c r="K10" s="10">
        <v>51.072775334821785</v>
      </c>
      <c r="L10" s="10">
        <v>60.41468164872181</v>
      </c>
    </row>
    <row r="11" spans="1:12" ht="12" customHeight="1" x14ac:dyDescent="0.2">
      <c r="A11" s="1"/>
      <c r="B11" s="11" t="s">
        <v>6</v>
      </c>
      <c r="C11" s="12">
        <v>19.778896438735728</v>
      </c>
      <c r="D11" s="12">
        <v>19.945814151515652</v>
      </c>
      <c r="E11" s="12">
        <v>21.806945370140145</v>
      </c>
      <c r="F11" s="12">
        <v>22.101172050123299</v>
      </c>
      <c r="G11" s="12">
        <v>26.994765803185153</v>
      </c>
      <c r="H11" s="12">
        <v>32.467449144518582</v>
      </c>
      <c r="I11" s="12">
        <v>38.316576073460737</v>
      </c>
      <c r="J11" s="12">
        <v>44.869229289706553</v>
      </c>
      <c r="K11" s="12">
        <v>51.62385087908212</v>
      </c>
      <c r="L11" s="12">
        <v>61.495117441501215</v>
      </c>
    </row>
    <row r="12" spans="1:12" ht="12" customHeight="1" x14ac:dyDescent="0.2">
      <c r="A12" s="1"/>
      <c r="B12" s="11" t="s">
        <v>7</v>
      </c>
      <c r="C12" s="12">
        <v>24.257122769046184</v>
      </c>
      <c r="D12" s="12">
        <v>23.691924142789798</v>
      </c>
      <c r="E12" s="12">
        <v>24.772039851632886</v>
      </c>
      <c r="F12" s="12">
        <v>24.161801201699994</v>
      </c>
      <c r="G12" s="12">
        <v>29.302616144565398</v>
      </c>
      <c r="H12" s="12">
        <v>34.831004648723933</v>
      </c>
      <c r="I12" s="12">
        <v>39.556590005985157</v>
      </c>
      <c r="J12" s="12">
        <v>46.416853510751778</v>
      </c>
      <c r="K12" s="12">
        <v>50.694047687748686</v>
      </c>
      <c r="L12" s="12">
        <v>59.546195455044135</v>
      </c>
    </row>
    <row r="13" spans="1:12" ht="26.25" customHeight="1" x14ac:dyDescent="0.2">
      <c r="A13" s="1"/>
      <c r="B13" s="9" t="s">
        <v>9</v>
      </c>
      <c r="C13" s="10">
        <v>53.727113782650569</v>
      </c>
      <c r="D13" s="10">
        <v>55.526823309938187</v>
      </c>
      <c r="E13" s="10">
        <v>56.303794204747014</v>
      </c>
      <c r="F13" s="10">
        <v>57.080069055968508</v>
      </c>
      <c r="G13" s="10">
        <v>63.269020423793307</v>
      </c>
      <c r="H13" s="10">
        <v>67.853710606970083</v>
      </c>
      <c r="I13" s="10">
        <v>72.718634882652509</v>
      </c>
      <c r="J13" s="10">
        <v>76.643069707219752</v>
      </c>
      <c r="K13" s="10">
        <v>81.358053579522135</v>
      </c>
      <c r="L13" s="10">
        <v>85.177249833337456</v>
      </c>
    </row>
    <row r="14" spans="1:12" ht="12" customHeight="1" x14ac:dyDescent="0.2">
      <c r="A14" s="1"/>
      <c r="B14" s="11" t="s">
        <v>6</v>
      </c>
      <c r="C14" s="12">
        <v>59.08610660654027</v>
      </c>
      <c r="D14" s="12">
        <v>62.076570991259359</v>
      </c>
      <c r="E14" s="12">
        <v>62.545497520985791</v>
      </c>
      <c r="F14" s="12">
        <v>63.879393668397441</v>
      </c>
      <c r="G14" s="12">
        <v>68.998611031988474</v>
      </c>
      <c r="H14" s="12">
        <v>72.982396319835331</v>
      </c>
      <c r="I14" s="12">
        <v>76.654250328938218</v>
      </c>
      <c r="J14" s="12">
        <v>79.947961960362164</v>
      </c>
      <c r="K14" s="12">
        <v>84.106293723935664</v>
      </c>
      <c r="L14" s="12">
        <v>88.44329784892598</v>
      </c>
    </row>
    <row r="15" spans="1:12" ht="12" customHeight="1" x14ac:dyDescent="0.2">
      <c r="A15" s="1"/>
      <c r="B15" s="11" t="s">
        <v>7</v>
      </c>
      <c r="C15" s="12">
        <v>50.654491012865044</v>
      </c>
      <c r="D15" s="12">
        <v>51.87133269308999</v>
      </c>
      <c r="E15" s="12">
        <v>52.68876216753344</v>
      </c>
      <c r="F15" s="12">
        <v>53.175603964332417</v>
      </c>
      <c r="G15" s="12">
        <v>59.895705220156003</v>
      </c>
      <c r="H15" s="12">
        <v>64.784325584736891</v>
      </c>
      <c r="I15" s="12">
        <v>70.326383084116188</v>
      </c>
      <c r="J15" s="12">
        <v>74.689923597059462</v>
      </c>
      <c r="K15" s="12">
        <v>79.861303597075263</v>
      </c>
      <c r="L15" s="12">
        <v>83.379771893454546</v>
      </c>
    </row>
    <row r="16" spans="1:12" ht="24.75" customHeight="1" x14ac:dyDescent="0.2">
      <c r="A16" s="1"/>
      <c r="B16" s="13" t="s">
        <v>10</v>
      </c>
      <c r="C16" s="10">
        <v>24.431522496142033</v>
      </c>
      <c r="D16" s="10">
        <v>24.240280424628015</v>
      </c>
      <c r="E16" s="10">
        <v>24.285021438075383</v>
      </c>
      <c r="F16" s="10">
        <v>24.779392335733927</v>
      </c>
      <c r="G16" s="10">
        <v>29.004196370097187</v>
      </c>
      <c r="H16" s="10">
        <v>30.20245139857418</v>
      </c>
      <c r="I16" s="10">
        <v>34.349294770385001</v>
      </c>
      <c r="J16" s="10">
        <v>41.352557646899271</v>
      </c>
      <c r="K16" s="10">
        <v>47.194341674805997</v>
      </c>
      <c r="L16" s="10">
        <v>58.375665008067593</v>
      </c>
    </row>
    <row r="17" spans="1:12" ht="12" customHeight="1" x14ac:dyDescent="0.2">
      <c r="A17" s="1"/>
      <c r="B17" s="11" t="s">
        <v>6</v>
      </c>
      <c r="C17" s="12">
        <v>19.026742796270184</v>
      </c>
      <c r="D17" s="12">
        <v>18.853796275858787</v>
      </c>
      <c r="E17" s="12">
        <v>18.301304781119264</v>
      </c>
      <c r="F17" s="12">
        <v>18.416683916715762</v>
      </c>
      <c r="G17" s="12">
        <v>21.597429402748421</v>
      </c>
      <c r="H17" s="12">
        <v>23.385131778286819</v>
      </c>
      <c r="I17" s="12">
        <v>26.028471943183646</v>
      </c>
      <c r="J17" s="12">
        <v>32.576405372207354</v>
      </c>
      <c r="K17" s="12">
        <v>36.496904744938405</v>
      </c>
      <c r="L17" s="12">
        <v>47.261446085614352</v>
      </c>
    </row>
    <row r="18" spans="1:12" ht="12" customHeight="1" x14ac:dyDescent="0.2">
      <c r="A18" s="1"/>
      <c r="B18" s="11" t="s">
        <v>7</v>
      </c>
      <c r="C18" s="12">
        <v>32.904111323086582</v>
      </c>
      <c r="D18" s="12">
        <v>32.877740644511711</v>
      </c>
      <c r="E18" s="12">
        <v>33.333540467774483</v>
      </c>
      <c r="F18" s="12">
        <v>35.404883265951248</v>
      </c>
      <c r="G18" s="12">
        <v>41.166884998060311</v>
      </c>
      <c r="H18" s="12">
        <v>41.779997475228775</v>
      </c>
      <c r="I18" s="12">
        <v>47.490924811414516</v>
      </c>
      <c r="J18" s="12">
        <v>54.692231791758182</v>
      </c>
      <c r="K18" s="12">
        <v>62.872096491318516</v>
      </c>
      <c r="L18" s="12">
        <v>73.756045497901439</v>
      </c>
    </row>
    <row r="19" spans="1:12" ht="7.5" customHeight="1" x14ac:dyDescent="0.2">
      <c r="A19" s="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ht="24" customHeight="1" x14ac:dyDescent="0.2">
      <c r="A20" s="1"/>
      <c r="B20" s="14" t="s">
        <v>11</v>
      </c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ht="12" customHeight="1" x14ac:dyDescent="0.2">
      <c r="A21" s="1"/>
      <c r="B21" s="9" t="s">
        <v>5</v>
      </c>
      <c r="C21" s="10">
        <v>53.406601268147668</v>
      </c>
      <c r="D21" s="10">
        <v>51.336662969531076</v>
      </c>
      <c r="E21" s="10">
        <v>61.061262622941157</v>
      </c>
      <c r="F21" s="10">
        <v>61.953306876716141</v>
      </c>
      <c r="G21" s="10">
        <v>68.977743138864483</v>
      </c>
      <c r="H21" s="10">
        <v>72.140803397828179</v>
      </c>
      <c r="I21" s="10">
        <v>83.09786265464416</v>
      </c>
      <c r="J21" s="10">
        <v>87.145790894859573</v>
      </c>
      <c r="K21" s="10">
        <v>89.968008058098903</v>
      </c>
      <c r="L21" s="10">
        <v>92.488871276200413</v>
      </c>
    </row>
    <row r="22" spans="1:12" ht="12" customHeight="1" x14ac:dyDescent="0.2">
      <c r="A22" s="1"/>
      <c r="B22" s="11" t="s">
        <v>6</v>
      </c>
      <c r="C22" s="12">
        <v>46.001272869131398</v>
      </c>
      <c r="D22" s="12">
        <v>48.145539501536902</v>
      </c>
      <c r="E22" s="12">
        <v>63.488981074937897</v>
      </c>
      <c r="F22" s="12">
        <v>64.790082806879028</v>
      </c>
      <c r="G22" s="12">
        <v>69.059157033904796</v>
      </c>
      <c r="H22" s="12">
        <v>69.532917323648803</v>
      </c>
      <c r="I22" s="12">
        <v>78.822876030979486</v>
      </c>
      <c r="J22" s="12">
        <v>86.50717466407977</v>
      </c>
      <c r="K22" s="12">
        <v>93.268917292028362</v>
      </c>
      <c r="L22" s="12">
        <v>97.387014703219947</v>
      </c>
    </row>
    <row r="23" spans="1:12" ht="12" customHeight="1" x14ac:dyDescent="0.2">
      <c r="A23" s="1"/>
      <c r="B23" s="11" t="s">
        <v>7</v>
      </c>
      <c r="C23" s="12">
        <v>55.846883514737009</v>
      </c>
      <c r="D23" s="12">
        <v>52.809323752168339</v>
      </c>
      <c r="E23" s="12">
        <v>60.089598331098856</v>
      </c>
      <c r="F23" s="12">
        <v>60.726998895339193</v>
      </c>
      <c r="G23" s="12">
        <v>68.945758251696745</v>
      </c>
      <c r="H23" s="12">
        <v>73.318947341500547</v>
      </c>
      <c r="I23" s="12">
        <v>84.981655964853729</v>
      </c>
      <c r="J23" s="12">
        <v>87.49667614695035</v>
      </c>
      <c r="K23" s="12">
        <v>88.448816761550674</v>
      </c>
      <c r="L23" s="12">
        <v>90.228991385862557</v>
      </c>
    </row>
    <row r="24" spans="1:12" ht="24.75" customHeight="1" x14ac:dyDescent="0.2">
      <c r="A24" s="1"/>
      <c r="B24" s="13" t="s">
        <v>8</v>
      </c>
      <c r="C24" s="10">
        <v>40.268561389316332</v>
      </c>
      <c r="D24" s="10">
        <v>41.722000309925484</v>
      </c>
      <c r="E24" s="10">
        <v>44.015063741867607</v>
      </c>
      <c r="F24" s="10">
        <v>43.423330652878299</v>
      </c>
      <c r="G24" s="10">
        <v>50.423088851455809</v>
      </c>
      <c r="H24" s="10">
        <v>60.876543672442821</v>
      </c>
      <c r="I24" s="10">
        <v>65.847214943297672</v>
      </c>
      <c r="J24" s="10">
        <v>70.605508724613458</v>
      </c>
      <c r="K24" s="10">
        <v>76.229358534741607</v>
      </c>
      <c r="L24" s="10">
        <v>82.736570815181892</v>
      </c>
    </row>
    <row r="25" spans="1:12" ht="12" customHeight="1" x14ac:dyDescent="0.2">
      <c r="A25" s="1"/>
      <c r="B25" s="11" t="s">
        <v>6</v>
      </c>
      <c r="C25" s="12">
        <v>34.910845209517348</v>
      </c>
      <c r="D25" s="12">
        <v>37.741568185703237</v>
      </c>
      <c r="E25" s="12">
        <v>38.774727272472958</v>
      </c>
      <c r="F25" s="12">
        <v>40.404322571192587</v>
      </c>
      <c r="G25" s="12">
        <v>46.992981320291143</v>
      </c>
      <c r="H25" s="12">
        <v>55.15576676414792</v>
      </c>
      <c r="I25" s="12">
        <v>63.038706794435647</v>
      </c>
      <c r="J25" s="12">
        <v>67.532766527175653</v>
      </c>
      <c r="K25" s="12">
        <v>73.297295370380596</v>
      </c>
      <c r="L25" s="12">
        <v>81.037746588921181</v>
      </c>
    </row>
    <row r="26" spans="1:12" ht="12" customHeight="1" x14ac:dyDescent="0.2">
      <c r="A26" s="1"/>
      <c r="B26" s="11" t="s">
        <v>7</v>
      </c>
      <c r="C26" s="12">
        <v>45.201026841831826</v>
      </c>
      <c r="D26" s="12">
        <v>45.587963236779892</v>
      </c>
      <c r="E26" s="12">
        <v>49.056260342584274</v>
      </c>
      <c r="F26" s="12">
        <v>46.185791691960361</v>
      </c>
      <c r="G26" s="12">
        <v>53.512518553696736</v>
      </c>
      <c r="H26" s="12">
        <v>66.197729251509585</v>
      </c>
      <c r="I26" s="12">
        <v>68.507972597590211</v>
      </c>
      <c r="J26" s="12">
        <v>73.432071001156842</v>
      </c>
      <c r="K26" s="12">
        <v>78.635444816252161</v>
      </c>
      <c r="L26" s="12">
        <v>84.354153902260848</v>
      </c>
    </row>
    <row r="27" spans="1:12" ht="12" customHeight="1" x14ac:dyDescent="0.2">
      <c r="A27" s="1"/>
      <c r="B27" s="9" t="s">
        <v>9</v>
      </c>
      <c r="C27" s="10">
        <v>67.229618865409762</v>
      </c>
      <c r="D27" s="10">
        <v>69.188804176701652</v>
      </c>
      <c r="E27" s="10">
        <v>70.933331486055238</v>
      </c>
      <c r="F27" s="10">
        <v>70.195700633701989</v>
      </c>
      <c r="G27" s="10">
        <v>76.270039228527338</v>
      </c>
      <c r="H27" s="10">
        <v>81.819492455062331</v>
      </c>
      <c r="I27" s="10">
        <v>86.193249990671177</v>
      </c>
      <c r="J27" s="10">
        <v>87.754749690200356</v>
      </c>
      <c r="K27" s="10">
        <v>91.430633918447697</v>
      </c>
      <c r="L27" s="10">
        <v>93.434372557902606</v>
      </c>
    </row>
    <row r="28" spans="1:12" ht="12" customHeight="1" x14ac:dyDescent="0.2">
      <c r="A28" s="1"/>
      <c r="B28" s="11" t="s">
        <v>6</v>
      </c>
      <c r="C28" s="12">
        <v>71.220635439014274</v>
      </c>
      <c r="D28" s="12">
        <v>74.518451509428417</v>
      </c>
      <c r="E28" s="12">
        <v>75.074864356104726</v>
      </c>
      <c r="F28" s="12">
        <v>74.992259288157697</v>
      </c>
      <c r="G28" s="12">
        <v>79.897087811245214</v>
      </c>
      <c r="H28" s="12">
        <v>85.329920814614141</v>
      </c>
      <c r="I28" s="12">
        <v>87.856287307098569</v>
      </c>
      <c r="J28" s="12">
        <v>90.365182844151633</v>
      </c>
      <c r="K28" s="12">
        <v>92.634352433148564</v>
      </c>
      <c r="L28" s="12">
        <v>94.830503886055197</v>
      </c>
    </row>
    <row r="29" spans="1:12" ht="12" customHeight="1" x14ac:dyDescent="0.2">
      <c r="A29" s="1"/>
      <c r="B29" s="11" t="s">
        <v>7</v>
      </c>
      <c r="C29" s="12">
        <v>64.532233590785253</v>
      </c>
      <c r="D29" s="12">
        <v>65.658408654605964</v>
      </c>
      <c r="E29" s="12">
        <v>68.006309643729182</v>
      </c>
      <c r="F29" s="12">
        <v>66.940565144585065</v>
      </c>
      <c r="G29" s="12">
        <v>73.76707476899827</v>
      </c>
      <c r="H29" s="12">
        <v>79.390202456873823</v>
      </c>
      <c r="I29" s="12">
        <v>85.022924528594558</v>
      </c>
      <c r="J29" s="12">
        <v>86.020292426792665</v>
      </c>
      <c r="K29" s="12">
        <v>90.661410546612615</v>
      </c>
      <c r="L29" s="12">
        <v>92.523680186785612</v>
      </c>
    </row>
    <row r="30" spans="1:12" ht="23.25" customHeight="1" x14ac:dyDescent="0.2">
      <c r="A30" s="1"/>
      <c r="B30" s="13" t="s">
        <v>10</v>
      </c>
      <c r="C30" s="10">
        <v>57.522541513035229</v>
      </c>
      <c r="D30" s="10">
        <v>56.507669630596844</v>
      </c>
      <c r="E30" s="10">
        <v>50.968441264334729</v>
      </c>
      <c r="F30" s="10">
        <v>60.660491999551034</v>
      </c>
      <c r="G30" s="10">
        <v>58.496293455041915</v>
      </c>
      <c r="H30" s="10">
        <v>65.033195002974622</v>
      </c>
      <c r="I30" s="10">
        <v>68.7072683011327</v>
      </c>
      <c r="J30" s="10">
        <v>75.84009844557022</v>
      </c>
      <c r="K30" s="10">
        <v>75.957002881557273</v>
      </c>
      <c r="L30" s="10">
        <v>85.195629018615321</v>
      </c>
    </row>
    <row r="31" spans="1:12" ht="12" customHeight="1" x14ac:dyDescent="0.2">
      <c r="A31" s="1"/>
      <c r="B31" s="11" t="s">
        <v>6</v>
      </c>
      <c r="C31" s="12">
        <v>55.480419008908818</v>
      </c>
      <c r="D31" s="12">
        <v>53.380904593987367</v>
      </c>
      <c r="E31" s="12">
        <v>47.622828580100823</v>
      </c>
      <c r="F31" s="12">
        <v>60.979348312840287</v>
      </c>
      <c r="G31" s="12">
        <v>57.129607675356226</v>
      </c>
      <c r="H31" s="12">
        <v>64.431364446462624</v>
      </c>
      <c r="I31" s="12">
        <v>66.008526560025999</v>
      </c>
      <c r="J31" s="12">
        <v>74.26967734979398</v>
      </c>
      <c r="K31" s="12">
        <v>75.581093010868173</v>
      </c>
      <c r="L31" s="12">
        <v>84.179789678909216</v>
      </c>
    </row>
    <row r="32" spans="1:12" ht="12" customHeight="1" x14ac:dyDescent="0.2">
      <c r="A32" s="1"/>
      <c r="B32" s="11" t="s">
        <v>7</v>
      </c>
      <c r="C32" s="12">
        <v>60.706562839840359</v>
      </c>
      <c r="D32" s="12">
        <v>61.106510162706861</v>
      </c>
      <c r="E32" s="12">
        <v>54.951740471279741</v>
      </c>
      <c r="F32" s="12">
        <v>60.250149613531548</v>
      </c>
      <c r="G32" s="12">
        <v>60.607844843501077</v>
      </c>
      <c r="H32" s="12">
        <v>66.138552287271196</v>
      </c>
      <c r="I32" s="12">
        <v>72.813470062299217</v>
      </c>
      <c r="J32" s="12">
        <v>77.707809930859028</v>
      </c>
      <c r="K32" s="12">
        <v>76.449536699411993</v>
      </c>
      <c r="L32" s="12">
        <v>86.112612425997483</v>
      </c>
    </row>
    <row r="33" spans="1:12" ht="12" customHeight="1" x14ac:dyDescent="0.2">
      <c r="A33" s="1"/>
      <c r="B33" s="15" t="s">
        <v>12</v>
      </c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2" customHeight="1" x14ac:dyDescent="0.2">
      <c r="A34" s="1"/>
      <c r="B34" s="9" t="s">
        <v>5</v>
      </c>
      <c r="C34" s="10">
        <v>24.840142034062371</v>
      </c>
      <c r="D34" s="10">
        <v>27.793532185167308</v>
      </c>
      <c r="E34" s="10">
        <v>27.780939547222761</v>
      </c>
      <c r="F34" s="10">
        <v>31.885090404910997</v>
      </c>
      <c r="G34" s="10">
        <v>37.97508923767348</v>
      </c>
      <c r="H34" s="10">
        <v>44.727914566668041</v>
      </c>
      <c r="I34" s="10">
        <v>54.038053316258484</v>
      </c>
      <c r="J34" s="10">
        <v>58.934184694516134</v>
      </c>
      <c r="K34" s="10">
        <v>65.646900045768945</v>
      </c>
      <c r="L34" s="10">
        <v>71.969484217839877</v>
      </c>
    </row>
    <row r="35" spans="1:12" ht="12" customHeight="1" x14ac:dyDescent="0.2">
      <c r="A35" s="1"/>
      <c r="B35" s="11" t="s">
        <v>6</v>
      </c>
      <c r="C35" s="12">
        <v>22.856561245665688</v>
      </c>
      <c r="D35" s="12">
        <v>24.569265828221052</v>
      </c>
      <c r="E35" s="12">
        <v>25.08599680447049</v>
      </c>
      <c r="F35" s="12">
        <v>27.553812074844892</v>
      </c>
      <c r="G35" s="12">
        <v>34.544515581447357</v>
      </c>
      <c r="H35" s="12">
        <v>43.164160397604633</v>
      </c>
      <c r="I35" s="12">
        <v>52.086220083136915</v>
      </c>
      <c r="J35" s="12">
        <v>59.034393619376488</v>
      </c>
      <c r="K35" s="12">
        <v>63.866807848592103</v>
      </c>
      <c r="L35" s="12">
        <v>71.779765636401976</v>
      </c>
    </row>
    <row r="36" spans="1:12" ht="12" customHeight="1" x14ac:dyDescent="0.2">
      <c r="A36" s="1"/>
      <c r="B36" s="11" t="s">
        <v>7</v>
      </c>
      <c r="C36" s="12">
        <v>25.485081199379028</v>
      </c>
      <c r="D36" s="12">
        <v>28.827789504354485</v>
      </c>
      <c r="E36" s="12">
        <v>28.66074166045226</v>
      </c>
      <c r="F36" s="12">
        <v>33.272059654085716</v>
      </c>
      <c r="G36" s="12">
        <v>39.107849144060694</v>
      </c>
      <c r="H36" s="12">
        <v>45.260256745576783</v>
      </c>
      <c r="I36" s="12">
        <v>54.719800695290523</v>
      </c>
      <c r="J36" s="12">
        <v>58.895584318078612</v>
      </c>
      <c r="K36" s="12">
        <v>66.240326114591184</v>
      </c>
      <c r="L36" s="12">
        <v>72.022675367339602</v>
      </c>
    </row>
    <row r="37" spans="1:12" ht="28.5" customHeight="1" x14ac:dyDescent="0.2">
      <c r="A37" s="1"/>
      <c r="B37" s="13" t="s">
        <v>8</v>
      </c>
      <c r="C37" s="10">
        <v>16.610870486429388</v>
      </c>
      <c r="D37" s="10">
        <v>16.185207760254528</v>
      </c>
      <c r="E37" s="10">
        <v>17.335689378173459</v>
      </c>
      <c r="F37" s="10">
        <v>17.715195299661559</v>
      </c>
      <c r="G37" s="10">
        <v>21.595344350846808</v>
      </c>
      <c r="H37" s="10">
        <v>24.975390128645536</v>
      </c>
      <c r="I37" s="10">
        <v>30.166769608092856</v>
      </c>
      <c r="J37" s="10">
        <v>37.188299372519246</v>
      </c>
      <c r="K37" s="10">
        <v>43.591868675817906</v>
      </c>
      <c r="L37" s="10">
        <v>53.340089322279084</v>
      </c>
    </row>
    <row r="38" spans="1:12" ht="12" customHeight="1" x14ac:dyDescent="0.2">
      <c r="A38" s="1"/>
      <c r="B38" s="11" t="s">
        <v>6</v>
      </c>
      <c r="C38" s="12">
        <v>14.337823231439966</v>
      </c>
      <c r="D38" s="12">
        <v>13.897824130960895</v>
      </c>
      <c r="E38" s="12">
        <v>15.925924210946555</v>
      </c>
      <c r="F38" s="12">
        <v>16.210339881703469</v>
      </c>
      <c r="G38" s="12">
        <v>20.078289804749488</v>
      </c>
      <c r="H38" s="12">
        <v>23.939379554100434</v>
      </c>
      <c r="I38" s="12">
        <v>28.901643057039994</v>
      </c>
      <c r="J38" s="12">
        <v>36.092344447517675</v>
      </c>
      <c r="K38" s="12">
        <v>44.258337916626843</v>
      </c>
      <c r="L38" s="12">
        <v>54.506440483627159</v>
      </c>
    </row>
    <row r="39" spans="1:12" ht="12" customHeight="1" x14ac:dyDescent="0.2">
      <c r="A39" s="1"/>
      <c r="B39" s="11" t="s">
        <v>7</v>
      </c>
      <c r="C39" s="12">
        <v>18.273542502477142</v>
      </c>
      <c r="D39" s="12">
        <v>17.911045899204499</v>
      </c>
      <c r="E39" s="12">
        <v>18.367617332500856</v>
      </c>
      <c r="F39" s="12">
        <v>18.763802081746032</v>
      </c>
      <c r="G39" s="12">
        <v>22.676619714177434</v>
      </c>
      <c r="H39" s="12">
        <v>25.720059355949992</v>
      </c>
      <c r="I39" s="12">
        <v>31.087437334496542</v>
      </c>
      <c r="J39" s="12">
        <v>37.99941693463834</v>
      </c>
      <c r="K39" s="12">
        <v>43.157808988892427</v>
      </c>
      <c r="L39" s="12">
        <v>52.452021089406408</v>
      </c>
    </row>
    <row r="40" spans="1:12" ht="12" customHeight="1" x14ac:dyDescent="0.2">
      <c r="A40" s="1"/>
      <c r="B40" s="9" t="s">
        <v>9</v>
      </c>
      <c r="C40" s="10">
        <v>44.252021575345566</v>
      </c>
      <c r="D40" s="10">
        <v>45.786143642614668</v>
      </c>
      <c r="E40" s="10">
        <v>46.066754168189696</v>
      </c>
      <c r="F40" s="10">
        <v>47.743837272390614</v>
      </c>
      <c r="G40" s="10">
        <v>54.139717743671667</v>
      </c>
      <c r="H40" s="10">
        <v>58.171420941539537</v>
      </c>
      <c r="I40" s="10">
        <v>63.596588086012197</v>
      </c>
      <c r="J40" s="10">
        <v>69.325859884618538</v>
      </c>
      <c r="K40" s="10">
        <v>75.170435625497632</v>
      </c>
      <c r="L40" s="10">
        <v>80.049798421700331</v>
      </c>
    </row>
    <row r="41" spans="1:12" ht="12" customHeight="1" x14ac:dyDescent="0.2">
      <c r="A41" s="1"/>
      <c r="B41" s="11" t="s">
        <v>6</v>
      </c>
      <c r="C41" s="12">
        <v>48.900028200063893</v>
      </c>
      <c r="D41" s="12">
        <v>51.348843522123254</v>
      </c>
      <c r="E41" s="12">
        <v>51.663838210354562</v>
      </c>
      <c r="F41" s="12">
        <v>54.379725323556173</v>
      </c>
      <c r="G41" s="12">
        <v>60.088253534560231</v>
      </c>
      <c r="H41" s="12">
        <v>62.991326935246114</v>
      </c>
      <c r="I41" s="12">
        <v>67.814521951321012</v>
      </c>
      <c r="J41" s="12">
        <v>72.194633393581128</v>
      </c>
      <c r="K41" s="12">
        <v>77.910801474372661</v>
      </c>
      <c r="L41" s="12">
        <v>83.702317550861977</v>
      </c>
    </row>
    <row r="42" spans="1:12" ht="12" customHeight="1" x14ac:dyDescent="0.2">
      <c r="A42" s="1"/>
      <c r="B42" s="11" t="s">
        <v>7</v>
      </c>
      <c r="C42" s="12">
        <v>41.888017729613587</v>
      </c>
      <c r="D42" s="12">
        <v>43.052629067156332</v>
      </c>
      <c r="E42" s="12">
        <v>43.264396424391037</v>
      </c>
      <c r="F42" s="12">
        <v>44.3760877207935</v>
      </c>
      <c r="G42" s="12">
        <v>50.973477842708107</v>
      </c>
      <c r="H42" s="12">
        <v>55.571243031168166</v>
      </c>
      <c r="I42" s="12">
        <v>61.281623219722483</v>
      </c>
      <c r="J42" s="12">
        <v>67.759336178865269</v>
      </c>
      <c r="K42" s="12">
        <v>73.822643281516548</v>
      </c>
      <c r="L42" s="12">
        <v>78.248575429847804</v>
      </c>
    </row>
    <row r="43" spans="1:12" ht="23.25" customHeight="1" x14ac:dyDescent="0.2">
      <c r="A43" s="1"/>
      <c r="B43" s="13" t="s">
        <v>10</v>
      </c>
      <c r="C43" s="10">
        <v>20.34546525584356</v>
      </c>
      <c r="D43" s="10">
        <v>21.023732452719919</v>
      </c>
      <c r="E43" s="10">
        <v>21.956703369065057</v>
      </c>
      <c r="F43" s="10">
        <v>21.158298841961841</v>
      </c>
      <c r="G43" s="10">
        <v>26.260604066651606</v>
      </c>
      <c r="H43" s="10">
        <v>26.242003756512414</v>
      </c>
      <c r="I43" s="10">
        <v>30.742671911667674</v>
      </c>
      <c r="J43" s="10">
        <v>37.391537365444876</v>
      </c>
      <c r="K43" s="10">
        <v>45.002877248581107</v>
      </c>
      <c r="L43" s="10">
        <v>56.390150013394226</v>
      </c>
    </row>
    <row r="44" spans="1:12" ht="12" customHeight="1" x14ac:dyDescent="0.2">
      <c r="A44" s="1"/>
      <c r="B44" s="11" t="s">
        <v>6</v>
      </c>
      <c r="C44" s="12">
        <v>14.536100508169275</v>
      </c>
      <c r="D44" s="12">
        <v>15.538378268784903</v>
      </c>
      <c r="E44" s="12">
        <v>16.010576934520195</v>
      </c>
      <c r="F44" s="12">
        <v>14.590834941115357</v>
      </c>
      <c r="G44" s="12">
        <v>18.375694561467501</v>
      </c>
      <c r="H44" s="12">
        <v>18.568123748763604</v>
      </c>
      <c r="I44" s="12">
        <v>21.898940213185938</v>
      </c>
      <c r="J44" s="12">
        <v>28.312306441952618</v>
      </c>
      <c r="K44" s="12">
        <v>33.665530116447364</v>
      </c>
      <c r="L44" s="12">
        <v>45.057601662753399</v>
      </c>
    </row>
    <row r="45" spans="1:12" ht="12" customHeight="1" x14ac:dyDescent="0.2">
      <c r="A45" s="1"/>
      <c r="B45" s="11" t="s">
        <v>7</v>
      </c>
      <c r="C45" s="12">
        <v>29.458361020037422</v>
      </c>
      <c r="D45" s="12">
        <v>29.896631921596672</v>
      </c>
      <c r="E45" s="12">
        <v>31.142208696188352</v>
      </c>
      <c r="F45" s="12">
        <v>32.427217959288974</v>
      </c>
      <c r="G45" s="12">
        <v>39.282649513150048</v>
      </c>
      <c r="H45" s="12">
        <v>39.159967802944287</v>
      </c>
      <c r="I45" s="12">
        <v>44.765228510638721</v>
      </c>
      <c r="J45" s="12">
        <v>51.595813891743916</v>
      </c>
      <c r="K45" s="12">
        <v>61.762381299116342</v>
      </c>
      <c r="L45" s="12">
        <v>72.588074921591357</v>
      </c>
    </row>
    <row r="46" spans="1:12" ht="7.5" customHeight="1" x14ac:dyDescent="0.2">
      <c r="A46" s="1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ht="13.5" customHeight="1" x14ac:dyDescent="0.2">
      <c r="A47" s="1"/>
      <c r="B47" s="16" t="s">
        <v>13</v>
      </c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ht="12" customHeight="1" x14ac:dyDescent="0.2">
      <c r="A48" s="1"/>
      <c r="B48" s="15" t="s">
        <v>14</v>
      </c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ht="12" customHeight="1" x14ac:dyDescent="0.2">
      <c r="A49" s="1"/>
      <c r="B49" s="9" t="s">
        <v>5</v>
      </c>
      <c r="C49" s="10">
        <v>41.862423495630992</v>
      </c>
      <c r="D49" s="10">
        <v>42.740309969471255</v>
      </c>
      <c r="E49" s="10">
        <v>45.086507345238545</v>
      </c>
      <c r="F49" s="10">
        <v>49.084233522467372</v>
      </c>
      <c r="G49" s="10">
        <v>56.152847430989539</v>
      </c>
      <c r="H49" s="10">
        <v>60.666649016069648</v>
      </c>
      <c r="I49" s="10">
        <v>71.720001277790146</v>
      </c>
      <c r="J49" s="10">
        <v>75.259748787753651</v>
      </c>
      <c r="K49" s="10">
        <v>81.197488702083135</v>
      </c>
      <c r="L49" s="10">
        <v>84.292047458236325</v>
      </c>
    </row>
    <row r="50" spans="1:12" ht="12" customHeight="1" x14ac:dyDescent="0.2">
      <c r="A50" s="1"/>
      <c r="B50" s="11" t="s">
        <v>6</v>
      </c>
      <c r="C50" s="12">
        <v>35.804945053522147</v>
      </c>
      <c r="D50" s="12">
        <v>37.928415838861959</v>
      </c>
      <c r="E50" s="12">
        <v>42.911589766948588</v>
      </c>
      <c r="F50" s="12">
        <v>46.649464103249272</v>
      </c>
      <c r="G50" s="12">
        <v>53.122979646936194</v>
      </c>
      <c r="H50" s="12">
        <v>58.037343542432652</v>
      </c>
      <c r="I50" s="12">
        <v>68.009028684318309</v>
      </c>
      <c r="J50" s="12">
        <v>74.345090120760233</v>
      </c>
      <c r="K50" s="12">
        <v>82.566186143880103</v>
      </c>
      <c r="L50" s="12">
        <v>89.081084855871524</v>
      </c>
    </row>
    <row r="51" spans="1:12" ht="12" customHeight="1" x14ac:dyDescent="0.2">
      <c r="A51" s="1"/>
      <c r="B51" s="11" t="s">
        <v>7</v>
      </c>
      <c r="C51" s="12">
        <v>43.996331369391683</v>
      </c>
      <c r="D51" s="12">
        <v>44.687971287653596</v>
      </c>
      <c r="E51" s="12">
        <v>45.929382264148188</v>
      </c>
      <c r="F51" s="12">
        <v>50.046632461340145</v>
      </c>
      <c r="G51" s="12">
        <v>57.294499620022378</v>
      </c>
      <c r="H51" s="12">
        <v>61.752137137252404</v>
      </c>
      <c r="I51" s="12">
        <v>73.241093452993738</v>
      </c>
      <c r="J51" s="12">
        <v>75.694576968516813</v>
      </c>
      <c r="K51" s="12">
        <v>80.670620303177074</v>
      </c>
      <c r="L51" s="12">
        <v>82.609956072354635</v>
      </c>
    </row>
    <row r="52" spans="1:12" ht="26.25" customHeight="1" x14ac:dyDescent="0.2">
      <c r="A52" s="1"/>
      <c r="B52" s="13" t="s">
        <v>8</v>
      </c>
      <c r="C52" s="10">
        <v>30.643669606601037</v>
      </c>
      <c r="D52" s="10">
        <v>30.309477275866321</v>
      </c>
      <c r="E52" s="10">
        <v>32.112715402709028</v>
      </c>
      <c r="F52" s="10">
        <v>31.891193869669699</v>
      </c>
      <c r="G52" s="10">
        <v>37.98487145106531</v>
      </c>
      <c r="H52" s="10">
        <v>44.536603804927445</v>
      </c>
      <c r="I52" s="10">
        <v>50.54632487488189</v>
      </c>
      <c r="J52" s="10">
        <v>57.472686939241711</v>
      </c>
      <c r="K52" s="10">
        <v>62.08528959814975</v>
      </c>
      <c r="L52" s="10">
        <v>70.114680091673719</v>
      </c>
    </row>
    <row r="53" spans="1:12" ht="12" customHeight="1" x14ac:dyDescent="0.2">
      <c r="A53" s="1"/>
      <c r="B53" s="11" t="s">
        <v>6</v>
      </c>
      <c r="C53" s="12">
        <v>24.89524477642988</v>
      </c>
      <c r="D53" s="12">
        <v>25.109721682146496</v>
      </c>
      <c r="E53" s="12">
        <v>27.211251566441639</v>
      </c>
      <c r="F53" s="12">
        <v>27.603643098732483</v>
      </c>
      <c r="G53" s="12">
        <v>33.521376433481493</v>
      </c>
      <c r="H53" s="12">
        <v>39.46629174188034</v>
      </c>
      <c r="I53" s="12">
        <v>46.220012701383062</v>
      </c>
      <c r="J53" s="12">
        <v>53.333824576375179</v>
      </c>
      <c r="K53" s="12">
        <v>59.651516599743154</v>
      </c>
      <c r="L53" s="12">
        <v>68.589379024199559</v>
      </c>
    </row>
    <row r="54" spans="1:12" ht="12" customHeight="1" x14ac:dyDescent="0.2">
      <c r="A54" s="1"/>
      <c r="B54" s="11" t="s">
        <v>7</v>
      </c>
      <c r="C54" s="12">
        <v>36.131109206114495</v>
      </c>
      <c r="D54" s="12">
        <v>35.427158505713827</v>
      </c>
      <c r="E54" s="12">
        <v>36.800907732643608</v>
      </c>
      <c r="F54" s="12">
        <v>35.799519176949495</v>
      </c>
      <c r="G54" s="12">
        <v>42.044146558615076</v>
      </c>
      <c r="H54" s="12">
        <v>49.218748212103044</v>
      </c>
      <c r="I54" s="12">
        <v>54.565072905474253</v>
      </c>
      <c r="J54" s="12">
        <v>61.275017958918113</v>
      </c>
      <c r="K54" s="12">
        <v>64.098029864308785</v>
      </c>
      <c r="L54" s="12">
        <v>71.556831325189336</v>
      </c>
    </row>
    <row r="55" spans="1:12" ht="12" customHeight="1" x14ac:dyDescent="0.2">
      <c r="A55" s="1"/>
      <c r="B55" s="9" t="s">
        <v>9</v>
      </c>
      <c r="C55" s="10">
        <v>58.940787936641058</v>
      </c>
      <c r="D55" s="10">
        <v>60.21413162863648</v>
      </c>
      <c r="E55" s="10">
        <v>61.290707387246925</v>
      </c>
      <c r="F55" s="10">
        <v>61.751117142358346</v>
      </c>
      <c r="G55" s="10">
        <v>67.903050810582471</v>
      </c>
      <c r="H55" s="10">
        <v>72.674030129912012</v>
      </c>
      <c r="I55" s="10">
        <v>77.509067862827024</v>
      </c>
      <c r="J55" s="10">
        <v>80.762403826447255</v>
      </c>
      <c r="K55" s="10">
        <v>84.600950504367532</v>
      </c>
      <c r="L55" s="10">
        <v>87.520961863754849</v>
      </c>
    </row>
    <row r="56" spans="1:12" ht="12" customHeight="1" x14ac:dyDescent="0.2">
      <c r="A56" s="1"/>
      <c r="B56" s="11" t="s">
        <v>6</v>
      </c>
      <c r="C56" s="12">
        <v>63.344585380864061</v>
      </c>
      <c r="D56" s="12">
        <v>65.798573475339069</v>
      </c>
      <c r="E56" s="12">
        <v>66.596541544039425</v>
      </c>
      <c r="F56" s="12">
        <v>67.640470685445493</v>
      </c>
      <c r="G56" s="12">
        <v>72.89732106982008</v>
      </c>
      <c r="H56" s="12">
        <v>76.878939851086315</v>
      </c>
      <c r="I56" s="12">
        <v>80.523384655960456</v>
      </c>
      <c r="J56" s="12">
        <v>83.677664290537521</v>
      </c>
      <c r="K56" s="12">
        <v>87.078783065350876</v>
      </c>
      <c r="L56" s="12">
        <v>90.743304285368822</v>
      </c>
    </row>
    <row r="57" spans="1:12" ht="12" customHeight="1" x14ac:dyDescent="0.2">
      <c r="A57" s="1"/>
      <c r="B57" s="11" t="s">
        <v>7</v>
      </c>
      <c r="C57" s="12">
        <v>56.252815467272342</v>
      </c>
      <c r="D57" s="12">
        <v>56.890847255894997</v>
      </c>
      <c r="E57" s="12">
        <v>58.020251621021359</v>
      </c>
      <c r="F57" s="12">
        <v>58.167079193687456</v>
      </c>
      <c r="G57" s="12">
        <v>64.767256069053175</v>
      </c>
      <c r="H57" s="12">
        <v>70.017521711058592</v>
      </c>
      <c r="I57" s="12">
        <v>75.575087326902207</v>
      </c>
      <c r="J57" s="12">
        <v>78.95077843986634</v>
      </c>
      <c r="K57" s="12">
        <v>83.186674111220185</v>
      </c>
      <c r="L57" s="12">
        <v>85.647446237134162</v>
      </c>
    </row>
    <row r="58" spans="1:12" ht="23.25" customHeight="1" x14ac:dyDescent="0.2">
      <c r="A58" s="1"/>
      <c r="B58" s="13" t="s">
        <v>10</v>
      </c>
      <c r="C58" s="10">
        <v>43.70448019350335</v>
      </c>
      <c r="D58" s="10">
        <v>43.711682595813159</v>
      </c>
      <c r="E58" s="10">
        <v>41.607348603747084</v>
      </c>
      <c r="F58" s="10">
        <v>43.59942735119067</v>
      </c>
      <c r="G58" s="10">
        <v>48.20098649064343</v>
      </c>
      <c r="H58" s="10">
        <v>50.048982256762407</v>
      </c>
      <c r="I58" s="10">
        <v>54.358365047495525</v>
      </c>
      <c r="J58" s="10">
        <v>61.347186088199635</v>
      </c>
      <c r="K58" s="10">
        <v>61.890721533098109</v>
      </c>
      <c r="L58" s="10">
        <v>70.992227188063239</v>
      </c>
    </row>
    <row r="59" spans="1:12" ht="12" customHeight="1" x14ac:dyDescent="0.2">
      <c r="A59" s="1"/>
      <c r="B59" s="11" t="s">
        <v>6</v>
      </c>
      <c r="C59" s="12">
        <v>39.978675914039371</v>
      </c>
      <c r="D59" s="12">
        <v>39.685011367467872</v>
      </c>
      <c r="E59" s="12">
        <v>37.1670151751565</v>
      </c>
      <c r="F59" s="12">
        <v>38.601606248665888</v>
      </c>
      <c r="G59" s="12">
        <v>42.766127447015755</v>
      </c>
      <c r="H59" s="12">
        <v>46.285791476964306</v>
      </c>
      <c r="I59" s="12">
        <v>49.891750193509907</v>
      </c>
      <c r="J59" s="12">
        <v>56.616612696930645</v>
      </c>
      <c r="K59" s="12">
        <v>54.938892829037968</v>
      </c>
      <c r="L59" s="12">
        <v>65.309347332416039</v>
      </c>
    </row>
    <row r="60" spans="1:12" ht="12" customHeight="1" x14ac:dyDescent="0.2">
      <c r="A60" s="1"/>
      <c r="B60" s="11" t="s">
        <v>7</v>
      </c>
      <c r="C60" s="12">
        <v>48.50094690141686</v>
      </c>
      <c r="D60" s="12">
        <v>49.044634382071401</v>
      </c>
      <c r="E60" s="12">
        <v>46.934622681940724</v>
      </c>
      <c r="F60" s="12">
        <v>50.277171650765204</v>
      </c>
      <c r="G60" s="12">
        <v>55.523512297192752</v>
      </c>
      <c r="H60" s="12">
        <v>55.210000373058797</v>
      </c>
      <c r="I60" s="12">
        <v>59.848678297989053</v>
      </c>
      <c r="J60" s="12">
        <v>67.317635888129303</v>
      </c>
      <c r="K60" s="12">
        <v>70.759942277042128</v>
      </c>
      <c r="L60" s="12">
        <v>77.600100019182292</v>
      </c>
    </row>
    <row r="61" spans="1:12" ht="12" customHeight="1" thickBot="1" x14ac:dyDescent="0.25">
      <c r="A61" s="1"/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 ht="13.5" customHeight="1" x14ac:dyDescent="0.2">
      <c r="A62" s="1"/>
      <c r="B62" s="11"/>
      <c r="C62" s="12"/>
      <c r="D62" s="19"/>
      <c r="E62" s="19"/>
      <c r="J62" s="19"/>
      <c r="L62" s="19" t="s">
        <v>15</v>
      </c>
    </row>
    <row r="63" spans="1:12" ht="10.5" customHeight="1" thickBot="1" x14ac:dyDescent="0.25">
      <c r="A63" s="1"/>
      <c r="B63" s="2"/>
      <c r="C63" s="2"/>
      <c r="D63" s="20"/>
      <c r="E63" s="19"/>
      <c r="F63" s="19"/>
      <c r="J63" s="20"/>
      <c r="L63" s="20" t="s">
        <v>16</v>
      </c>
    </row>
    <row r="64" spans="1:12" ht="48" customHeight="1" thickBot="1" x14ac:dyDescent="0.25">
      <c r="A64" s="1"/>
      <c r="B64" s="21" t="str">
        <f>+B4</f>
        <v>Ámbito geográfico  / Categoría de ocupación / Sexo</v>
      </c>
      <c r="C64" s="21">
        <v>2012</v>
      </c>
      <c r="D64" s="21">
        <v>2013</v>
      </c>
      <c r="E64" s="21">
        <v>2014</v>
      </c>
      <c r="F64" s="21">
        <v>2015</v>
      </c>
      <c r="G64" s="4">
        <v>2016</v>
      </c>
      <c r="H64" s="4">
        <v>2017</v>
      </c>
      <c r="I64" s="4">
        <v>2018</v>
      </c>
      <c r="J64" s="4">
        <v>2019</v>
      </c>
      <c r="K64" s="4">
        <v>2020</v>
      </c>
      <c r="L64" s="4">
        <v>2021</v>
      </c>
    </row>
    <row r="65" spans="1:12" ht="7.5" customHeight="1" x14ac:dyDescent="0.2">
      <c r="A65" s="1"/>
      <c r="B65" s="5"/>
      <c r="C65" s="6"/>
      <c r="D65" s="6"/>
      <c r="E65" s="6"/>
      <c r="F65" s="6"/>
    </row>
    <row r="66" spans="1:12" ht="11.25" customHeight="1" x14ac:dyDescent="0.2">
      <c r="A66" s="1"/>
      <c r="B66" s="15" t="s">
        <v>17</v>
      </c>
      <c r="C66" s="8"/>
      <c r="D66" s="8"/>
      <c r="E66" s="8"/>
      <c r="F66" s="8"/>
      <c r="G66" s="8"/>
      <c r="H66" s="8"/>
    </row>
    <row r="67" spans="1:12" ht="11.25" customHeight="1" x14ac:dyDescent="0.2">
      <c r="A67" s="1"/>
      <c r="B67" s="9" t="s">
        <v>5</v>
      </c>
      <c r="C67" s="10">
        <v>5.1179166760627286</v>
      </c>
      <c r="D67" s="10">
        <v>5.8497217015235803</v>
      </c>
      <c r="E67" s="10">
        <v>8.927920052501678</v>
      </c>
      <c r="F67" s="10">
        <v>9.2842980137849995</v>
      </c>
      <c r="G67" s="10">
        <v>10.850252371248526</v>
      </c>
      <c r="H67" s="10">
        <v>18.061793595591897</v>
      </c>
      <c r="I67" s="10">
        <v>21.038595581194091</v>
      </c>
      <c r="J67" s="10">
        <v>27.740780189838297</v>
      </c>
      <c r="K67" s="10">
        <v>37.513310359767893</v>
      </c>
      <c r="L67" s="10">
        <v>48.543502955128801</v>
      </c>
    </row>
    <row r="68" spans="1:12" ht="11.25" customHeight="1" x14ac:dyDescent="0.2">
      <c r="A68" s="1"/>
      <c r="B68" s="11" t="s">
        <v>6</v>
      </c>
      <c r="C68" s="12">
        <v>3.1865526306740595</v>
      </c>
      <c r="D68" s="12">
        <v>3.2256166967057354</v>
      </c>
      <c r="E68" s="12">
        <v>6.3359426562966323</v>
      </c>
      <c r="F68" s="12">
        <v>5.662941340214716</v>
      </c>
      <c r="G68" s="12">
        <v>7.041369907252979</v>
      </c>
      <c r="H68" s="12">
        <v>10.403375411977523</v>
      </c>
      <c r="I68" s="12">
        <v>13.282688830196147</v>
      </c>
      <c r="J68" s="12">
        <v>24.010314175915752</v>
      </c>
      <c r="K68" s="12">
        <v>33.494754129874309</v>
      </c>
      <c r="L68" s="12">
        <v>33.140868085546899</v>
      </c>
    </row>
    <row r="69" spans="1:12" ht="11.25" customHeight="1" x14ac:dyDescent="0.2">
      <c r="A69" s="1"/>
      <c r="B69" s="11" t="s">
        <v>7</v>
      </c>
      <c r="C69" s="12">
        <v>5.5792216144229529</v>
      </c>
      <c r="D69" s="12">
        <v>6.4200432657756048</v>
      </c>
      <c r="E69" s="12">
        <v>9.4673209834539094</v>
      </c>
      <c r="F69" s="12">
        <v>10.003105180499462</v>
      </c>
      <c r="G69" s="12">
        <v>11.735950429724159</v>
      </c>
      <c r="H69" s="12">
        <v>19.631772834823973</v>
      </c>
      <c r="I69" s="12">
        <v>22.811911122161565</v>
      </c>
      <c r="J69" s="12">
        <v>28.640444420354484</v>
      </c>
      <c r="K69" s="12">
        <v>38.779610493152695</v>
      </c>
      <c r="L69" s="12">
        <v>52.230525543378313</v>
      </c>
    </row>
    <row r="70" spans="1:12" ht="26.25" customHeight="1" x14ac:dyDescent="0.2">
      <c r="A70" s="1"/>
      <c r="B70" s="13" t="s">
        <v>8</v>
      </c>
      <c r="C70" s="10">
        <v>3.6479197047136647</v>
      </c>
      <c r="D70" s="10">
        <v>3.4944471515439139</v>
      </c>
      <c r="E70" s="10">
        <v>3.6286907637382235</v>
      </c>
      <c r="F70" s="10">
        <v>4.207230099007166</v>
      </c>
      <c r="G70" s="10">
        <v>5.5867342765167507</v>
      </c>
      <c r="H70" s="10">
        <v>7.0348764832039974</v>
      </c>
      <c r="I70" s="10">
        <v>9.1231463550078846</v>
      </c>
      <c r="J70" s="10">
        <v>13.698602993086267</v>
      </c>
      <c r="K70" s="10">
        <v>24.301979919408371</v>
      </c>
      <c r="L70" s="10">
        <v>33.567590969034065</v>
      </c>
    </row>
    <row r="71" spans="1:12" ht="11.25" customHeight="1" x14ac:dyDescent="0.2">
      <c r="A71" s="1"/>
      <c r="B71" s="11" t="s">
        <v>6</v>
      </c>
      <c r="C71" s="12">
        <v>2.2715568221079185</v>
      </c>
      <c r="D71" s="12">
        <v>2.51422903524649</v>
      </c>
      <c r="E71" s="12">
        <v>2.9494908329258558</v>
      </c>
      <c r="F71" s="12">
        <v>3.3781057001070867</v>
      </c>
      <c r="G71" s="12">
        <v>4.1682297803280219</v>
      </c>
      <c r="H71" s="12">
        <v>6.1506587545194424</v>
      </c>
      <c r="I71" s="12">
        <v>7.7630108162657878</v>
      </c>
      <c r="J71" s="12">
        <v>11.404040475135954</v>
      </c>
      <c r="K71" s="12">
        <v>21.892668896396916</v>
      </c>
      <c r="L71" s="12">
        <v>32.916507061547236</v>
      </c>
    </row>
    <row r="72" spans="1:12" ht="11.25" customHeight="1" x14ac:dyDescent="0.2">
      <c r="A72" s="1"/>
      <c r="B72" s="11" t="s">
        <v>7</v>
      </c>
      <c r="C72" s="12">
        <v>4.2934803266762867</v>
      </c>
      <c r="D72" s="12">
        <v>3.9746337838407655</v>
      </c>
      <c r="E72" s="12">
        <v>3.9509554498704413</v>
      </c>
      <c r="F72" s="12">
        <v>4.5809495169421499</v>
      </c>
      <c r="G72" s="12">
        <v>6.2539645883145916</v>
      </c>
      <c r="H72" s="12">
        <v>7.4481604004831485</v>
      </c>
      <c r="I72" s="12">
        <v>9.7717328765594615</v>
      </c>
      <c r="J72" s="12">
        <v>14.832033751380013</v>
      </c>
      <c r="K72" s="12">
        <v>25.320399433068975</v>
      </c>
      <c r="L72" s="12">
        <v>33.893966350615123</v>
      </c>
    </row>
    <row r="73" spans="1:12" ht="11.25" customHeight="1" x14ac:dyDescent="0.2">
      <c r="A73" s="1"/>
      <c r="B73" s="9" t="s">
        <v>9</v>
      </c>
      <c r="C73" s="10">
        <v>19.207197591746336</v>
      </c>
      <c r="D73" s="10">
        <v>21.666302526716937</v>
      </c>
      <c r="E73" s="10">
        <v>22.015134006466386</v>
      </c>
      <c r="F73" s="10">
        <v>22.423893677932305</v>
      </c>
      <c r="G73" s="10">
        <v>27.95574383314084</v>
      </c>
      <c r="H73" s="10">
        <v>29.802436762209034</v>
      </c>
      <c r="I73" s="10">
        <v>34.679106371249858</v>
      </c>
      <c r="J73" s="10">
        <v>44.443928891395991</v>
      </c>
      <c r="K73" s="10">
        <v>57.240565121607915</v>
      </c>
      <c r="L73" s="10">
        <v>68.429833995544911</v>
      </c>
    </row>
    <row r="74" spans="1:12" ht="11.25" customHeight="1" x14ac:dyDescent="0.2">
      <c r="A74" s="1"/>
      <c r="B74" s="11" t="s">
        <v>6</v>
      </c>
      <c r="C74" s="12">
        <v>19.162405535825176</v>
      </c>
      <c r="D74" s="12">
        <v>22.063710073240507</v>
      </c>
      <c r="E74" s="12">
        <v>22.691245354388787</v>
      </c>
      <c r="F74" s="12">
        <v>23.923824553595445</v>
      </c>
      <c r="G74" s="12">
        <v>24.112524342258997</v>
      </c>
      <c r="H74" s="12">
        <v>29.464611718876288</v>
      </c>
      <c r="I74" s="12">
        <v>33.227201712934701</v>
      </c>
      <c r="J74" s="12">
        <v>39.931205997358916</v>
      </c>
      <c r="K74" s="12">
        <v>54.62100766377317</v>
      </c>
      <c r="L74" s="12">
        <v>65.59468819167158</v>
      </c>
    </row>
    <row r="75" spans="1:12" ht="11.25" customHeight="1" x14ac:dyDescent="0.2">
      <c r="A75" s="1"/>
      <c r="B75" s="11" t="s">
        <v>7</v>
      </c>
      <c r="C75" s="12">
        <v>19.223570325808051</v>
      </c>
      <c r="D75" s="12">
        <v>21.533340996056168</v>
      </c>
      <c r="E75" s="12">
        <v>21.769467382657005</v>
      </c>
      <c r="F75" s="12">
        <v>21.885261215344475</v>
      </c>
      <c r="G75" s="12">
        <v>29.273250231474336</v>
      </c>
      <c r="H75" s="12">
        <v>29.929714470273566</v>
      </c>
      <c r="I75" s="12">
        <v>35.234007319247809</v>
      </c>
      <c r="J75" s="12">
        <v>46.192073491790325</v>
      </c>
      <c r="K75" s="12">
        <v>58.221453161242067</v>
      </c>
      <c r="L75" s="12">
        <v>69.449174664604001</v>
      </c>
    </row>
    <row r="76" spans="1:12" ht="23.25" customHeight="1" x14ac:dyDescent="0.2">
      <c r="A76" s="1"/>
      <c r="B76" s="13" t="s">
        <v>10</v>
      </c>
      <c r="C76" s="10">
        <v>9.4328682594742581</v>
      </c>
      <c r="D76" s="10">
        <v>9.5748734639003104</v>
      </c>
      <c r="E76" s="10">
        <v>11.035223744277598</v>
      </c>
      <c r="F76" s="10">
        <v>10.423907061472693</v>
      </c>
      <c r="G76" s="10">
        <v>12.977332752162045</v>
      </c>
      <c r="H76" s="10">
        <v>13.938948969819538</v>
      </c>
      <c r="I76" s="10">
        <v>17.040747636238919</v>
      </c>
      <c r="J76" s="10">
        <v>23.315121942083454</v>
      </c>
      <c r="K76" s="10">
        <v>35.879363376996459</v>
      </c>
      <c r="L76" s="10">
        <v>47.355793458591101</v>
      </c>
    </row>
    <row r="77" spans="1:12" ht="11.25" customHeight="1" x14ac:dyDescent="0.2">
      <c r="A77" s="1"/>
      <c r="B77" s="11" t="s">
        <v>6</v>
      </c>
      <c r="C77" s="12">
        <v>4.8576501910008254</v>
      </c>
      <c r="D77" s="12">
        <v>5.1141886201527518</v>
      </c>
      <c r="E77" s="12">
        <v>6.1027851550875587</v>
      </c>
      <c r="F77" s="12">
        <v>5.2002421357552935</v>
      </c>
      <c r="G77" s="12">
        <v>6.255386430268798</v>
      </c>
      <c r="H77" s="12">
        <v>7.2168674890761366</v>
      </c>
      <c r="I77" s="12">
        <v>8.9117542137319994</v>
      </c>
      <c r="J77" s="12">
        <v>13.787330848600982</v>
      </c>
      <c r="K77" s="12">
        <v>23.667833179675608</v>
      </c>
      <c r="L77" s="12">
        <v>33.546867997555339</v>
      </c>
    </row>
    <row r="78" spans="1:12" ht="11.25" customHeight="1" x14ac:dyDescent="0.2">
      <c r="A78" s="1"/>
      <c r="B78" s="11" t="s">
        <v>7</v>
      </c>
      <c r="C78" s="12">
        <v>17.843161318992568</v>
      </c>
      <c r="D78" s="12">
        <v>17.882662353672679</v>
      </c>
      <c r="E78" s="12">
        <v>20.004317279957171</v>
      </c>
      <c r="F78" s="12">
        <v>20.853444723060395</v>
      </c>
      <c r="G78" s="12">
        <v>26.095600023216065</v>
      </c>
      <c r="H78" s="12">
        <v>27.663823924069447</v>
      </c>
      <c r="I78" s="12">
        <v>33.176677462052758</v>
      </c>
      <c r="J78" s="12">
        <v>40.549691656021892</v>
      </c>
      <c r="K78" s="12">
        <v>55.84144896333332</v>
      </c>
      <c r="L78" s="12">
        <v>69.692450846549121</v>
      </c>
    </row>
    <row r="79" spans="1:12" ht="8.25" customHeight="1" x14ac:dyDescent="0.2">
      <c r="A79" s="1"/>
      <c r="B79" s="11"/>
      <c r="C79" s="12"/>
      <c r="D79" s="12"/>
      <c r="E79" s="12"/>
      <c r="F79" s="12"/>
      <c r="G79" s="12"/>
      <c r="H79" s="12"/>
      <c r="I79" s="12"/>
      <c r="J79" s="12"/>
      <c r="K79" s="12"/>
      <c r="L79" s="12"/>
    </row>
    <row r="80" spans="1:12" ht="14.25" customHeight="1" x14ac:dyDescent="0.2">
      <c r="A80" s="1"/>
      <c r="B80" s="16" t="s">
        <v>18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spans="1:12" ht="11.25" customHeight="1" x14ac:dyDescent="0.2">
      <c r="A81" s="1"/>
      <c r="B81" s="15" t="s">
        <v>19</v>
      </c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ht="11.25" customHeight="1" x14ac:dyDescent="0.2">
      <c r="A82" s="1"/>
      <c r="B82" s="9" t="s">
        <v>5</v>
      </c>
      <c r="C82" s="10">
        <v>44.584556757368496</v>
      </c>
      <c r="D82" s="10">
        <v>45.553867762568942</v>
      </c>
      <c r="E82" s="10">
        <v>49.433972112993843</v>
      </c>
      <c r="F82" s="10">
        <v>53.463758127607498</v>
      </c>
      <c r="G82" s="10">
        <v>61.854559824184285</v>
      </c>
      <c r="H82" s="10">
        <v>65.06092988620874</v>
      </c>
      <c r="I82" s="10">
        <v>75.894874521726322</v>
      </c>
      <c r="J82" s="10">
        <v>82.028249910295344</v>
      </c>
      <c r="K82" s="10">
        <v>84.445258968915141</v>
      </c>
      <c r="L82" s="10">
        <v>88.119993090932297</v>
      </c>
    </row>
    <row r="83" spans="1:12" ht="11.25" customHeight="1" x14ac:dyDescent="0.2">
      <c r="A83" s="1"/>
      <c r="B83" s="11" t="s">
        <v>6</v>
      </c>
      <c r="C83" s="12">
        <v>39.949421870980267</v>
      </c>
      <c r="D83" s="12">
        <v>42.848696666602159</v>
      </c>
      <c r="E83" s="12">
        <v>52.602236950085157</v>
      </c>
      <c r="F83" s="12">
        <v>56.320855900002655</v>
      </c>
      <c r="G83" s="12">
        <v>62.169739057240498</v>
      </c>
      <c r="H83" s="12">
        <v>65.784742805761269</v>
      </c>
      <c r="I83" s="12">
        <v>72.480782635674629</v>
      </c>
      <c r="J83" s="12">
        <v>82.189147627265939</v>
      </c>
      <c r="K83" s="12">
        <v>86.350312187310806</v>
      </c>
      <c r="L83" s="12">
        <v>91.996606277236054</v>
      </c>
    </row>
    <row r="84" spans="1:12" ht="11.25" customHeight="1" x14ac:dyDescent="0.2">
      <c r="A84" s="1"/>
      <c r="B84" s="11" t="s">
        <v>7</v>
      </c>
      <c r="C84" s="12">
        <v>46.051165054050429</v>
      </c>
      <c r="D84" s="12">
        <v>46.617801622816643</v>
      </c>
      <c r="E84" s="12">
        <v>48.350304529531002</v>
      </c>
      <c r="F84" s="12">
        <v>52.384549805775229</v>
      </c>
      <c r="G84" s="12">
        <v>61.738320438019308</v>
      </c>
      <c r="H84" s="12">
        <v>64.767876459759961</v>
      </c>
      <c r="I84" s="12">
        <v>77.286043065979243</v>
      </c>
      <c r="J84" s="12">
        <v>81.952553365573849</v>
      </c>
      <c r="K84" s="12">
        <v>83.665614443561694</v>
      </c>
      <c r="L84" s="12">
        <v>86.683733288117182</v>
      </c>
    </row>
    <row r="85" spans="1:12" ht="26.25" customHeight="1" x14ac:dyDescent="0.2">
      <c r="A85" s="1"/>
      <c r="B85" s="13" t="s">
        <v>8</v>
      </c>
      <c r="C85" s="10">
        <v>32.691245650902083</v>
      </c>
      <c r="D85" s="10">
        <v>32.41339236915389</v>
      </c>
      <c r="E85" s="10">
        <v>35.072259839542994</v>
      </c>
      <c r="F85" s="10">
        <v>35.325708820858672</v>
      </c>
      <c r="G85" s="10">
        <v>42.747401666726418</v>
      </c>
      <c r="H85" s="10">
        <v>50.635324867820565</v>
      </c>
      <c r="I85" s="10">
        <v>57.17692352268984</v>
      </c>
      <c r="J85" s="10">
        <v>64.546829479252295</v>
      </c>
      <c r="K85" s="10">
        <v>69.656716276496567</v>
      </c>
      <c r="L85" s="10">
        <v>76.253261515807338</v>
      </c>
    </row>
    <row r="86" spans="1:12" ht="11.25" customHeight="1" x14ac:dyDescent="0.2">
      <c r="A86" s="1"/>
      <c r="B86" s="11" t="s">
        <v>6</v>
      </c>
      <c r="C86" s="12">
        <v>27.739754639681184</v>
      </c>
      <c r="D86" s="12">
        <v>28.596944518179424</v>
      </c>
      <c r="E86" s="12">
        <v>31.162757878883657</v>
      </c>
      <c r="F86" s="12">
        <v>32.270504035392392</v>
      </c>
      <c r="G86" s="12">
        <v>39.059658919524509</v>
      </c>
      <c r="H86" s="12">
        <v>45.727210656691383</v>
      </c>
      <c r="I86" s="12">
        <v>53.624843044878787</v>
      </c>
      <c r="J86" s="12">
        <v>61.467800299506095</v>
      </c>
      <c r="K86" s="12">
        <v>67.525274908283976</v>
      </c>
      <c r="L86" s="12">
        <v>74.865986129331205</v>
      </c>
    </row>
    <row r="87" spans="1:12" ht="11.25" customHeight="1" x14ac:dyDescent="0.2">
      <c r="A87" s="1"/>
      <c r="B87" s="11" t="s">
        <v>7</v>
      </c>
      <c r="C87" s="12">
        <v>37.299056221229058</v>
      </c>
      <c r="D87" s="12">
        <v>36.067910568153088</v>
      </c>
      <c r="E87" s="12">
        <v>38.794623122721546</v>
      </c>
      <c r="F87" s="12">
        <v>38.054597797584385</v>
      </c>
      <c r="G87" s="12">
        <v>46.047693817515444</v>
      </c>
      <c r="H87" s="12">
        <v>55.154443577122265</v>
      </c>
      <c r="I87" s="12">
        <v>60.489321192485747</v>
      </c>
      <c r="J87" s="12">
        <v>67.40216367708463</v>
      </c>
      <c r="K87" s="12">
        <v>71.458642799297692</v>
      </c>
      <c r="L87" s="12">
        <v>77.588083371962625</v>
      </c>
    </row>
    <row r="88" spans="1:12" ht="11.25" customHeight="1" x14ac:dyDescent="0.2">
      <c r="A88" s="1"/>
      <c r="B88" s="9" t="s">
        <v>9</v>
      </c>
      <c r="C88" s="10">
        <v>59.090579215147955</v>
      </c>
      <c r="D88" s="10">
        <v>60.885797554409571</v>
      </c>
      <c r="E88" s="10">
        <v>62.546610726765792</v>
      </c>
      <c r="F88" s="10">
        <v>62.901326281360589</v>
      </c>
      <c r="G88" s="10">
        <v>69.497040840525713</v>
      </c>
      <c r="H88" s="10">
        <v>75.081502753359146</v>
      </c>
      <c r="I88" s="10">
        <v>80.220789645766189</v>
      </c>
      <c r="J88" s="10">
        <v>83.028492108317607</v>
      </c>
      <c r="K88" s="10">
        <v>86.85378247636838</v>
      </c>
      <c r="L88" s="10">
        <v>89.705783181151546</v>
      </c>
    </row>
    <row r="89" spans="1:12" ht="11.25" customHeight="1" x14ac:dyDescent="0.2">
      <c r="A89" s="1"/>
      <c r="B89" s="11" t="s">
        <v>6</v>
      </c>
      <c r="C89" s="12">
        <v>64.689837024908854</v>
      </c>
      <c r="D89" s="12">
        <v>67.54979820484769</v>
      </c>
      <c r="E89" s="12">
        <v>68.605495447656935</v>
      </c>
      <c r="F89" s="12">
        <v>69.006643407026147</v>
      </c>
      <c r="G89" s="12">
        <v>74.428022068437741</v>
      </c>
      <c r="H89" s="12">
        <v>79.520995638583727</v>
      </c>
      <c r="I89" s="12">
        <v>83.280541622138657</v>
      </c>
      <c r="J89" s="12">
        <v>86.125331152789713</v>
      </c>
      <c r="K89" s="12">
        <v>89.72521841540852</v>
      </c>
      <c r="L89" s="12">
        <v>92.509059655237735</v>
      </c>
    </row>
    <row r="90" spans="1:12" ht="11.25" customHeight="1" x14ac:dyDescent="0.2">
      <c r="A90" s="1"/>
      <c r="B90" s="11" t="s">
        <v>7</v>
      </c>
      <c r="C90" s="12">
        <v>55.676590227607392</v>
      </c>
      <c r="D90" s="12">
        <v>56.95179427153878</v>
      </c>
      <c r="E90" s="12">
        <v>58.749917106902608</v>
      </c>
      <c r="F90" s="12">
        <v>59.18569360326881</v>
      </c>
      <c r="G90" s="12">
        <v>66.42195929978341</v>
      </c>
      <c r="H90" s="12">
        <v>72.279421532106255</v>
      </c>
      <c r="I90" s="12">
        <v>78.247278518062529</v>
      </c>
      <c r="J90" s="12">
        <v>81.101084612027449</v>
      </c>
      <c r="K90" s="12">
        <v>85.219014311685541</v>
      </c>
      <c r="L90" s="12">
        <v>88.071235395376164</v>
      </c>
    </row>
    <row r="91" spans="1:12" ht="23.25" customHeight="1" x14ac:dyDescent="0.2">
      <c r="A91" s="1"/>
      <c r="B91" s="13" t="s">
        <v>10</v>
      </c>
      <c r="C91" s="10">
        <v>43.110645870129602</v>
      </c>
      <c r="D91" s="10">
        <v>42.036340381043871</v>
      </c>
      <c r="E91" s="10">
        <v>41.253083524422514</v>
      </c>
      <c r="F91" s="10">
        <v>46.536819367401456</v>
      </c>
      <c r="G91" s="10">
        <v>49.969726530424538</v>
      </c>
      <c r="H91" s="10">
        <v>55.282890517225468</v>
      </c>
      <c r="I91" s="10">
        <v>60.456840908268781</v>
      </c>
      <c r="J91" s="10">
        <v>67.93749293770513</v>
      </c>
      <c r="K91" s="10">
        <v>70.670790995552025</v>
      </c>
      <c r="L91" s="10">
        <v>76.99881082061944</v>
      </c>
    </row>
    <row r="92" spans="1:12" ht="11.25" customHeight="1" x14ac:dyDescent="0.2">
      <c r="A92" s="1"/>
      <c r="B92" s="11" t="s">
        <v>6</v>
      </c>
      <c r="C92" s="12">
        <v>40.837496206753023</v>
      </c>
      <c r="D92" s="12">
        <v>38.413410729237221</v>
      </c>
      <c r="E92" s="12">
        <v>36.836412596060484</v>
      </c>
      <c r="F92" s="12">
        <v>42.865120955014454</v>
      </c>
      <c r="G92" s="12">
        <v>45.957210492056063</v>
      </c>
      <c r="H92" s="12">
        <v>52.72631882030138</v>
      </c>
      <c r="I92" s="12">
        <v>55.96367899571311</v>
      </c>
      <c r="J92" s="12">
        <v>64.536984424395882</v>
      </c>
      <c r="K92" s="12">
        <v>66.190898300109367</v>
      </c>
      <c r="L92" s="12">
        <v>72.900007981692909</v>
      </c>
    </row>
    <row r="93" spans="1:12" ht="11.25" customHeight="1" x14ac:dyDescent="0.2">
      <c r="A93" s="1"/>
      <c r="B93" s="11" t="s">
        <v>7</v>
      </c>
      <c r="C93" s="12">
        <v>46.045584730379154</v>
      </c>
      <c r="D93" s="12">
        <v>46.946074298815262</v>
      </c>
      <c r="E93" s="12">
        <v>46.4446947140327</v>
      </c>
      <c r="F93" s="12">
        <v>51.249530472448136</v>
      </c>
      <c r="G93" s="12">
        <v>55.092583010282262</v>
      </c>
      <c r="H93" s="12">
        <v>58.87334597313739</v>
      </c>
      <c r="I93" s="12">
        <v>66.258873998395657</v>
      </c>
      <c r="J93" s="12">
        <v>71.876488824055883</v>
      </c>
      <c r="K93" s="12">
        <v>75.802116741164298</v>
      </c>
      <c r="L93" s="12">
        <v>81.084965055029187</v>
      </c>
    </row>
    <row r="94" spans="1:12" ht="11.25" customHeight="1" x14ac:dyDescent="0.2">
      <c r="A94" s="1"/>
      <c r="B94" s="15" t="s">
        <v>20</v>
      </c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 ht="11.25" customHeight="1" x14ac:dyDescent="0.2">
      <c r="A95" s="1"/>
      <c r="B95" s="9" t="s">
        <v>5</v>
      </c>
      <c r="C95" s="10">
        <v>23.863782387962175</v>
      </c>
      <c r="D95" s="10">
        <v>26.277974642275559</v>
      </c>
      <c r="E95" s="10">
        <v>26.179120342805373</v>
      </c>
      <c r="F95" s="10">
        <v>28.887549654624262</v>
      </c>
      <c r="G95" s="10">
        <v>31.568449114495611</v>
      </c>
      <c r="H95" s="10">
        <v>39.824040756444347</v>
      </c>
      <c r="I95" s="10">
        <v>48.737990793098334</v>
      </c>
      <c r="J95" s="10">
        <v>51.060738235966028</v>
      </c>
      <c r="K95" s="10">
        <v>59.204582959753516</v>
      </c>
      <c r="L95" s="10">
        <v>66.283352149886426</v>
      </c>
    </row>
    <row r="96" spans="1:12" ht="11.25" customHeight="1" x14ac:dyDescent="0.2">
      <c r="A96" s="1"/>
      <c r="B96" s="11" t="s">
        <v>6</v>
      </c>
      <c r="C96" s="12">
        <v>18.251792241930893</v>
      </c>
      <c r="D96" s="12">
        <v>21.439973842358732</v>
      </c>
      <c r="E96" s="12">
        <v>21.395951851695521</v>
      </c>
      <c r="F96" s="12">
        <v>22.604762064716237</v>
      </c>
      <c r="G96" s="12">
        <v>23.315487829639832</v>
      </c>
      <c r="H96" s="12">
        <v>31.634626522688993</v>
      </c>
      <c r="I96" s="12">
        <v>43.277634391663526</v>
      </c>
      <c r="J96" s="12">
        <v>49.676595530991257</v>
      </c>
      <c r="K96" s="12">
        <v>53.734640785475634</v>
      </c>
      <c r="L96" s="12">
        <v>60.327538202394749</v>
      </c>
    </row>
    <row r="97" spans="1:12" ht="11.25" customHeight="1" x14ac:dyDescent="0.2">
      <c r="A97" s="1"/>
      <c r="B97" s="11" t="s">
        <v>7</v>
      </c>
      <c r="C97" s="12">
        <v>26.091239397451467</v>
      </c>
      <c r="D97" s="12">
        <v>28.108349137225417</v>
      </c>
      <c r="E97" s="12">
        <v>28.304390533055486</v>
      </c>
      <c r="F97" s="12">
        <v>31.36047071596083</v>
      </c>
      <c r="G97" s="12">
        <v>34.639688188970055</v>
      </c>
      <c r="H97" s="12">
        <v>43.371078001008712</v>
      </c>
      <c r="I97" s="12">
        <v>50.8344139828545</v>
      </c>
      <c r="J97" s="12">
        <v>51.667074433630454</v>
      </c>
      <c r="K97" s="12">
        <v>61.187781511008374</v>
      </c>
      <c r="L97" s="12">
        <v>68.187307005845938</v>
      </c>
    </row>
    <row r="98" spans="1:12" ht="26.25" customHeight="1" x14ac:dyDescent="0.2">
      <c r="A98" s="1"/>
      <c r="B98" s="13" t="s">
        <v>8</v>
      </c>
      <c r="C98" s="10">
        <v>12.703317912937084</v>
      </c>
      <c r="D98" s="10">
        <v>13.196771507873697</v>
      </c>
      <c r="E98" s="10">
        <v>12.768998561484137</v>
      </c>
      <c r="F98" s="10">
        <v>12.798195803118118</v>
      </c>
      <c r="G98" s="10">
        <v>14.148126266540256</v>
      </c>
      <c r="H98" s="10">
        <v>16.902248480515027</v>
      </c>
      <c r="I98" s="10">
        <v>20.4951966248445</v>
      </c>
      <c r="J98" s="10">
        <v>25.521170550090609</v>
      </c>
      <c r="K98" s="10">
        <v>33.49217883465559</v>
      </c>
      <c r="L98" s="10">
        <v>45.218171258757692</v>
      </c>
    </row>
    <row r="99" spans="1:12" ht="11.25" customHeight="1" x14ac:dyDescent="0.2">
      <c r="A99" s="1"/>
      <c r="B99" s="11" t="s">
        <v>6</v>
      </c>
      <c r="C99" s="12">
        <v>10.096106032910475</v>
      </c>
      <c r="D99" s="12">
        <v>10.656432668701799</v>
      </c>
      <c r="E99" s="12">
        <v>10.362916753442045</v>
      </c>
      <c r="F99" s="12">
        <v>10.844449107562943</v>
      </c>
      <c r="G99" s="12">
        <v>12.281415059695719</v>
      </c>
      <c r="H99" s="12">
        <v>15.035220628354008</v>
      </c>
      <c r="I99" s="12">
        <v>18.471791054176904</v>
      </c>
      <c r="J99" s="12">
        <v>22.513780757303849</v>
      </c>
      <c r="K99" s="12">
        <v>30.838432956138721</v>
      </c>
      <c r="L99" s="12">
        <v>44.173919682631656</v>
      </c>
    </row>
    <row r="100" spans="1:12" ht="11.25" customHeight="1" x14ac:dyDescent="0.2">
      <c r="A100" s="1"/>
      <c r="B100" s="11" t="s">
        <v>7</v>
      </c>
      <c r="C100" s="12">
        <v>14.538173768061972</v>
      </c>
      <c r="D100" s="12">
        <v>15.085453986326314</v>
      </c>
      <c r="E100" s="12">
        <v>14.450785221807577</v>
      </c>
      <c r="F100" s="12">
        <v>14.121818598166763</v>
      </c>
      <c r="G100" s="12">
        <v>15.456368716530694</v>
      </c>
      <c r="H100" s="12">
        <v>18.203247127493913</v>
      </c>
      <c r="I100" s="12">
        <v>21.95079165533371</v>
      </c>
      <c r="J100" s="12">
        <v>27.724119610852338</v>
      </c>
      <c r="K100" s="12">
        <v>35.151260176495427</v>
      </c>
      <c r="L100" s="12">
        <v>45.984814101183083</v>
      </c>
    </row>
    <row r="101" spans="1:12" ht="11.25" customHeight="1" x14ac:dyDescent="0.2">
      <c r="A101" s="1"/>
      <c r="B101" s="9" t="s">
        <v>9</v>
      </c>
      <c r="C101" s="10">
        <v>46.084364292666066</v>
      </c>
      <c r="D101" s="10">
        <v>48.259229662772199</v>
      </c>
      <c r="E101" s="10">
        <v>46.714258538591722</v>
      </c>
      <c r="F101" s="10">
        <v>47.473350355268842</v>
      </c>
      <c r="G101" s="10">
        <v>52.907500076326855</v>
      </c>
      <c r="H101" s="10">
        <v>54.344368064713656</v>
      </c>
      <c r="I101" s="10">
        <v>59.007345466896268</v>
      </c>
      <c r="J101" s="10">
        <v>64.930251543858745</v>
      </c>
      <c r="K101" s="10">
        <v>73.563252621713019</v>
      </c>
      <c r="L101" s="10">
        <v>78.521910288725323</v>
      </c>
    </row>
    <row r="102" spans="1:12" ht="11.25" customHeight="1" x14ac:dyDescent="0.2">
      <c r="A102" s="1"/>
      <c r="B102" s="11" t="s">
        <v>6</v>
      </c>
      <c r="C102" s="12">
        <v>48.792564052115907</v>
      </c>
      <c r="D102" s="12">
        <v>52.488694874769834</v>
      </c>
      <c r="E102" s="12">
        <v>52.061492790935979</v>
      </c>
      <c r="F102" s="12">
        <v>54.457809641448208</v>
      </c>
      <c r="G102" s="12">
        <v>58.236258972146715</v>
      </c>
      <c r="H102" s="12">
        <v>59.298008338837093</v>
      </c>
      <c r="I102" s="12">
        <v>62.615455297829193</v>
      </c>
      <c r="J102" s="12">
        <v>66.556702852440893</v>
      </c>
      <c r="K102" s="12">
        <v>73.100089778476288</v>
      </c>
      <c r="L102" s="12">
        <v>81.21191469019341</v>
      </c>
    </row>
    <row r="103" spans="1:12" ht="11.25" customHeight="1" x14ac:dyDescent="0.2">
      <c r="A103" s="1"/>
      <c r="B103" s="11" t="s">
        <v>7</v>
      </c>
      <c r="C103" s="12">
        <v>44.634732824485965</v>
      </c>
      <c r="D103" s="12">
        <v>46.008062853604883</v>
      </c>
      <c r="E103" s="12">
        <v>43.95835628294968</v>
      </c>
      <c r="F103" s="12">
        <v>43.711859384847578</v>
      </c>
      <c r="G103" s="12">
        <v>49.963046119648894</v>
      </c>
      <c r="H103" s="12">
        <v>51.609417279185891</v>
      </c>
      <c r="I103" s="12">
        <v>57.013339910348606</v>
      </c>
      <c r="J103" s="12">
        <v>64.02984558938887</v>
      </c>
      <c r="K103" s="12">
        <v>73.79964282712595</v>
      </c>
      <c r="L103" s="12">
        <v>77.18676260549006</v>
      </c>
    </row>
    <row r="104" spans="1:12" ht="23.25" customHeight="1" x14ac:dyDescent="0.2">
      <c r="A104" s="1"/>
      <c r="B104" s="13" t="s">
        <v>10</v>
      </c>
      <c r="C104" s="10">
        <v>17.266097145422364</v>
      </c>
      <c r="D104" s="10">
        <v>18.490656195118046</v>
      </c>
      <c r="E104" s="10">
        <v>18.933698377353199</v>
      </c>
      <c r="F104" s="10">
        <v>17.539423336205527</v>
      </c>
      <c r="G104" s="10">
        <v>22.12176667211228</v>
      </c>
      <c r="H104" s="10">
        <v>20.682879740488868</v>
      </c>
      <c r="I104" s="10">
        <v>24.992530630687426</v>
      </c>
      <c r="J104" s="10">
        <v>31.717754795325543</v>
      </c>
      <c r="K104" s="10">
        <v>42.141384700256395</v>
      </c>
      <c r="L104" s="10">
        <v>53.817466455013459</v>
      </c>
    </row>
    <row r="105" spans="1:12" ht="11.25" customHeight="1" x14ac:dyDescent="0.2">
      <c r="A105" s="1"/>
      <c r="B105" s="11" t="s">
        <v>6</v>
      </c>
      <c r="C105" s="12">
        <v>11.368411323730918</v>
      </c>
      <c r="D105" s="12">
        <v>12.954659513764364</v>
      </c>
      <c r="E105" s="12">
        <v>12.957951209313205</v>
      </c>
      <c r="F105" s="12">
        <v>11.211339447959858</v>
      </c>
      <c r="G105" s="12">
        <v>14.19696528640887</v>
      </c>
      <c r="H105" s="12">
        <v>13.316850622503177</v>
      </c>
      <c r="I105" s="12">
        <v>16.420940309355597</v>
      </c>
      <c r="J105" s="12">
        <v>22.537412453616241</v>
      </c>
      <c r="K105" s="12">
        <v>29.922153950113128</v>
      </c>
      <c r="L105" s="12">
        <v>40.80619303756712</v>
      </c>
    </row>
    <row r="106" spans="1:12" ht="17.25" customHeight="1" x14ac:dyDescent="0.2">
      <c r="A106" s="1"/>
      <c r="B106" s="11" t="s">
        <v>7</v>
      </c>
      <c r="C106" s="12">
        <v>27.975330700941019</v>
      </c>
      <c r="D106" s="12">
        <v>28.617426608156439</v>
      </c>
      <c r="E106" s="12">
        <v>29.568416190158658</v>
      </c>
      <c r="F106" s="12">
        <v>29.867474586876451</v>
      </c>
      <c r="G106" s="12">
        <v>36.988538274318962</v>
      </c>
      <c r="H106" s="12">
        <v>34.784217853903279</v>
      </c>
      <c r="I106" s="12">
        <v>40.418752946387905</v>
      </c>
      <c r="J106" s="12">
        <v>47.549589931286036</v>
      </c>
      <c r="K106" s="12">
        <v>61.371941557707267</v>
      </c>
      <c r="L106" s="12">
        <v>73.666648965521077</v>
      </c>
    </row>
    <row r="107" spans="1:12" ht="11.25" customHeight="1" x14ac:dyDescent="0.2">
      <c r="A107" s="1"/>
      <c r="B107" s="15" t="s">
        <v>21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 ht="11.25" customHeight="1" x14ac:dyDescent="0.2">
      <c r="A108" s="1"/>
      <c r="B108" s="9" t="s">
        <v>5</v>
      </c>
      <c r="C108" s="10">
        <v>18.482266964609398</v>
      </c>
      <c r="D108" s="10">
        <v>17.871861112521838</v>
      </c>
      <c r="E108" s="10">
        <v>21.95729874755289</v>
      </c>
      <c r="F108" s="10">
        <v>25.59298199821778</v>
      </c>
      <c r="G108" s="10">
        <v>32.737021638123743</v>
      </c>
      <c r="H108" s="10">
        <v>37.305815349492654</v>
      </c>
      <c r="I108" s="10">
        <v>49.149789320216172</v>
      </c>
      <c r="J108" s="10">
        <v>47.300253479140984</v>
      </c>
      <c r="K108" s="10">
        <v>63.698813821036268</v>
      </c>
      <c r="L108" s="10">
        <v>68.47652161761107</v>
      </c>
    </row>
    <row r="109" spans="1:12" ht="11.25" customHeight="1" x14ac:dyDescent="0.2">
      <c r="A109" s="1"/>
      <c r="B109" s="11" t="s">
        <v>6</v>
      </c>
      <c r="C109" s="12">
        <v>23.26917482210651</v>
      </c>
      <c r="D109" s="12">
        <v>18.815230744695583</v>
      </c>
      <c r="E109" s="12">
        <v>22.134268130515331</v>
      </c>
      <c r="F109" s="12">
        <v>20.838563680697188</v>
      </c>
      <c r="G109" s="12">
        <v>36.848877627066337</v>
      </c>
      <c r="H109" s="12">
        <v>39.829125367134303</v>
      </c>
      <c r="I109" s="12">
        <v>56.592202920058909</v>
      </c>
      <c r="J109" s="12">
        <v>52.229211682058263</v>
      </c>
      <c r="K109" s="12">
        <v>72.808933608738897</v>
      </c>
      <c r="L109" s="12">
        <v>83.651858181389045</v>
      </c>
    </row>
    <row r="110" spans="1:12" ht="11.25" customHeight="1" x14ac:dyDescent="0.2">
      <c r="A110" s="1"/>
      <c r="B110" s="11" t="s">
        <v>7</v>
      </c>
      <c r="C110" s="12">
        <v>17.266572035540996</v>
      </c>
      <c r="D110" s="12">
        <v>17.647815840886935</v>
      </c>
      <c r="E110" s="12">
        <v>21.915725487375024</v>
      </c>
      <c r="F110" s="12">
        <v>26.718483799326869</v>
      </c>
      <c r="G110" s="12">
        <v>31.673870922297027</v>
      </c>
      <c r="H110" s="12">
        <v>36.771641989646795</v>
      </c>
      <c r="I110" s="12">
        <v>46.998318111554902</v>
      </c>
      <c r="J110" s="12">
        <v>45.789592346252896</v>
      </c>
      <c r="K110" s="12">
        <v>61.205594759293376</v>
      </c>
      <c r="L110" s="12">
        <v>64.842723017466412</v>
      </c>
    </row>
    <row r="111" spans="1:12" ht="26.25" customHeight="1" x14ac:dyDescent="0.2">
      <c r="A111" s="1"/>
      <c r="B111" s="13" t="s">
        <v>8</v>
      </c>
      <c r="C111" s="10">
        <v>12.696366432431375</v>
      </c>
      <c r="D111" s="10">
        <v>11.713832739481337</v>
      </c>
      <c r="E111" s="10">
        <v>13.374818280889478</v>
      </c>
      <c r="F111" s="10">
        <v>14.116739520425128</v>
      </c>
      <c r="G111" s="10">
        <v>17.218988968589382</v>
      </c>
      <c r="H111" s="10">
        <v>20.946321370390592</v>
      </c>
      <c r="I111" s="10">
        <v>25.134019602863422</v>
      </c>
      <c r="J111" s="10">
        <v>31.717487081463254</v>
      </c>
      <c r="K111" s="10">
        <v>39.246017716122246</v>
      </c>
      <c r="L111" s="10">
        <v>47.892935538713225</v>
      </c>
    </row>
    <row r="112" spans="1:12" ht="11.25" customHeight="1" x14ac:dyDescent="0.2">
      <c r="A112" s="1"/>
      <c r="B112" s="11" t="s">
        <v>6</v>
      </c>
      <c r="C112" s="12">
        <v>12.648861910454126</v>
      </c>
      <c r="D112" s="12">
        <v>10.453566304854425</v>
      </c>
      <c r="E112" s="12">
        <v>13.884217772988661</v>
      </c>
      <c r="F112" s="12">
        <v>14.086670979605497</v>
      </c>
      <c r="G112" s="12">
        <v>17.356193224129917</v>
      </c>
      <c r="H112" s="12">
        <v>23.720306339387935</v>
      </c>
      <c r="I112" s="12">
        <v>27.044032863933293</v>
      </c>
      <c r="J112" s="12">
        <v>33.3152080504154</v>
      </c>
      <c r="K112" s="12">
        <v>44.671735123012859</v>
      </c>
      <c r="L112" s="12">
        <v>53.706722068912484</v>
      </c>
    </row>
    <row r="113" spans="1:12" ht="11.25" customHeight="1" x14ac:dyDescent="0.2">
      <c r="A113" s="1"/>
      <c r="B113" s="11" t="s">
        <v>7</v>
      </c>
      <c r="C113" s="12">
        <v>12.721744090644895</v>
      </c>
      <c r="D113" s="12">
        <v>12.399585536044851</v>
      </c>
      <c r="E113" s="12">
        <v>13.101518511963981</v>
      </c>
      <c r="F113" s="12">
        <v>14.13236005269081</v>
      </c>
      <c r="G113" s="12">
        <v>17.148256548503724</v>
      </c>
      <c r="H113" s="12">
        <v>19.479321874302595</v>
      </c>
      <c r="I113" s="12">
        <v>24.154762763905772</v>
      </c>
      <c r="J113" s="12">
        <v>30.892670998218659</v>
      </c>
      <c r="K113" s="12">
        <v>36.699565519917591</v>
      </c>
      <c r="L113" s="12">
        <v>44.57056314689568</v>
      </c>
    </row>
    <row r="114" spans="1:12" ht="11.25" customHeight="1" x14ac:dyDescent="0.2">
      <c r="A114" s="1"/>
      <c r="B114" s="9" t="s">
        <v>9</v>
      </c>
      <c r="C114" s="10">
        <v>36.267578676319459</v>
      </c>
      <c r="D114" s="10">
        <v>36.568739837122777</v>
      </c>
      <c r="E114" s="10">
        <v>38.580370523064488</v>
      </c>
      <c r="F114" s="10">
        <v>40.706830296909274</v>
      </c>
      <c r="G114" s="10">
        <v>45.520706346416553</v>
      </c>
      <c r="H114" s="10">
        <v>51.748701948957759</v>
      </c>
      <c r="I114" s="10">
        <v>55.191389453414054</v>
      </c>
      <c r="J114" s="10">
        <v>62.61491003614703</v>
      </c>
      <c r="K114" s="10">
        <v>64.909862799856711</v>
      </c>
      <c r="L114" s="10">
        <v>72.809553442890532</v>
      </c>
    </row>
    <row r="115" spans="1:12" ht="11.25" customHeight="1" x14ac:dyDescent="0.2">
      <c r="A115" s="1"/>
      <c r="B115" s="11" t="s">
        <v>6</v>
      </c>
      <c r="C115" s="12">
        <v>41.102615124617486</v>
      </c>
      <c r="D115" s="12">
        <v>42.646595579050299</v>
      </c>
      <c r="E115" s="12">
        <v>41.008695821934708</v>
      </c>
      <c r="F115" s="12">
        <v>46.925718825640629</v>
      </c>
      <c r="G115" s="12">
        <v>52.892219833775805</v>
      </c>
      <c r="H115" s="12">
        <v>57.169018971167652</v>
      </c>
      <c r="I115" s="12">
        <v>60.470779218232465</v>
      </c>
      <c r="J115" s="12">
        <v>67.227516801446157</v>
      </c>
      <c r="K115" s="12">
        <v>70.810952787052841</v>
      </c>
      <c r="L115" s="12">
        <v>77.426466814397969</v>
      </c>
    </row>
    <row r="116" spans="1:12" ht="11.25" customHeight="1" x14ac:dyDescent="0.2">
      <c r="A116" s="1"/>
      <c r="B116" s="11" t="s">
        <v>7</v>
      </c>
      <c r="C116" s="12">
        <v>34.135938823377948</v>
      </c>
      <c r="D116" s="12">
        <v>34.026037163312864</v>
      </c>
      <c r="E116" s="12">
        <v>37.489055955081</v>
      </c>
      <c r="F116" s="12">
        <v>37.94195797530729</v>
      </c>
      <c r="G116" s="12">
        <v>42.173682759215055</v>
      </c>
      <c r="H116" s="12">
        <v>49.022839401032613</v>
      </c>
      <c r="I116" s="12">
        <v>52.516847864420768</v>
      </c>
      <c r="J116" s="12">
        <v>60.373150085109351</v>
      </c>
      <c r="K116" s="12">
        <v>62.099756680688188</v>
      </c>
      <c r="L116" s="12">
        <v>70.560876373077747</v>
      </c>
    </row>
    <row r="117" spans="1:12" ht="23.25" customHeight="1" x14ac:dyDescent="0.2">
      <c r="A117" s="1"/>
      <c r="B117" s="13" t="s">
        <v>10</v>
      </c>
      <c r="C117" s="10">
        <v>16.866197339994716</v>
      </c>
      <c r="D117" s="10">
        <v>17.514240757629874</v>
      </c>
      <c r="E117" s="10">
        <v>18.799191758932924</v>
      </c>
      <c r="F117" s="10">
        <v>19.438925012708747</v>
      </c>
      <c r="G117" s="10">
        <v>22.976603406965928</v>
      </c>
      <c r="H117" s="10">
        <v>25.840848479737968</v>
      </c>
      <c r="I117" s="10">
        <v>27.534029496759704</v>
      </c>
      <c r="J117" s="10">
        <v>33.937309421633714</v>
      </c>
      <c r="K117" s="10">
        <v>39.142123809105804</v>
      </c>
      <c r="L117" s="10">
        <v>51.926226672318123</v>
      </c>
    </row>
    <row r="118" spans="1:12" ht="11.25" customHeight="1" x14ac:dyDescent="0.2">
      <c r="A118" s="1"/>
      <c r="B118" s="11" t="s">
        <v>6</v>
      </c>
      <c r="C118" s="12">
        <v>11.606531633574168</v>
      </c>
      <c r="D118" s="12">
        <v>12.43430791200594</v>
      </c>
      <c r="E118" s="12">
        <v>14.053032162151641</v>
      </c>
      <c r="F118" s="12">
        <v>13.778062179959075</v>
      </c>
      <c r="G118" s="12">
        <v>16.832114298755066</v>
      </c>
      <c r="H118" s="12">
        <v>19.011207705994831</v>
      </c>
      <c r="I118" s="12">
        <v>19.167345246442522</v>
      </c>
      <c r="J118" s="12">
        <v>25.357169352050146</v>
      </c>
      <c r="K118" s="12">
        <v>30.524924155655839</v>
      </c>
      <c r="L118" s="12">
        <v>43.653157436945975</v>
      </c>
    </row>
    <row r="119" spans="1:12" ht="11.25" customHeight="1" x14ac:dyDescent="0.2">
      <c r="A119" s="1"/>
      <c r="B119" s="11" t="s">
        <v>7</v>
      </c>
      <c r="C119" s="12">
        <v>24.155960950607227</v>
      </c>
      <c r="D119" s="12">
        <v>24.440767425609312</v>
      </c>
      <c r="E119" s="12">
        <v>24.844489546134106</v>
      </c>
      <c r="F119" s="12">
        <v>27.739062099401409</v>
      </c>
      <c r="G119" s="12">
        <v>32.433087971325513</v>
      </c>
      <c r="H119" s="12">
        <v>36.347030308504181</v>
      </c>
      <c r="I119" s="12">
        <v>39.44980646152051</v>
      </c>
      <c r="J119" s="12">
        <v>47.040680055765613</v>
      </c>
      <c r="K119" s="12">
        <v>52.23096979205836</v>
      </c>
      <c r="L119" s="12">
        <v>64.225439260023919</v>
      </c>
    </row>
    <row r="120" spans="1:12" ht="3.75" customHeight="1" thickBot="1" x14ac:dyDescent="0.25">
      <c r="A120" s="1"/>
      <c r="B120" s="22"/>
      <c r="C120" s="22"/>
      <c r="D120" s="22"/>
      <c r="E120" s="22"/>
      <c r="F120" s="22"/>
      <c r="G120" s="23"/>
      <c r="H120" s="23"/>
      <c r="I120" s="23"/>
      <c r="J120" s="23"/>
      <c r="K120" s="23"/>
      <c r="L120" s="23"/>
    </row>
    <row r="121" spans="1:12" s="24" customFormat="1" ht="21" customHeight="1" x14ac:dyDescent="0.2">
      <c r="B121" s="25" t="s">
        <v>22</v>
      </c>
      <c r="C121" s="25"/>
      <c r="D121" s="25"/>
      <c r="E121" s="25"/>
      <c r="F121" s="25"/>
      <c r="G121" s="25"/>
      <c r="H121" s="25"/>
      <c r="I121" s="25"/>
    </row>
    <row r="122" spans="1:12" x14ac:dyDescent="0.2">
      <c r="A122" s="1"/>
      <c r="B122" s="26" t="s">
        <v>23</v>
      </c>
      <c r="C122" s="1"/>
      <c r="D122" s="1"/>
      <c r="E122" s="1"/>
      <c r="F122" s="1"/>
    </row>
    <row r="123" spans="1:12" ht="13.5" customHeight="1" x14ac:dyDescent="0.2">
      <c r="A123" s="1"/>
      <c r="B123" s="1"/>
      <c r="C123" s="1"/>
      <c r="D123" s="1"/>
      <c r="L123" s="27"/>
    </row>
    <row r="124" spans="1:12" x14ac:dyDescent="0.2">
      <c r="L124" s="27"/>
    </row>
    <row r="125" spans="1:12" x14ac:dyDescent="0.2">
      <c r="L125" s="27"/>
    </row>
    <row r="126" spans="1:12" x14ac:dyDescent="0.2">
      <c r="L126" s="27"/>
    </row>
    <row r="127" spans="1:12" x14ac:dyDescent="0.2">
      <c r="L127" s="27"/>
    </row>
    <row r="128" spans="1:12" x14ac:dyDescent="0.2">
      <c r="L128" s="27"/>
    </row>
    <row r="129" spans="12:12" x14ac:dyDescent="0.2">
      <c r="L129" s="27"/>
    </row>
    <row r="130" spans="12:12" x14ac:dyDescent="0.2">
      <c r="L130" s="27"/>
    </row>
    <row r="131" spans="12:12" x14ac:dyDescent="0.2">
      <c r="L131" s="27"/>
    </row>
    <row r="132" spans="12:12" x14ac:dyDescent="0.2">
      <c r="L132" s="27"/>
    </row>
    <row r="133" spans="12:12" x14ac:dyDescent="0.2">
      <c r="L133" s="27"/>
    </row>
    <row r="134" spans="12:12" x14ac:dyDescent="0.2">
      <c r="L134" s="27"/>
    </row>
    <row r="135" spans="12:12" x14ac:dyDescent="0.2">
      <c r="L135" s="27"/>
    </row>
    <row r="136" spans="12:12" x14ac:dyDescent="0.2">
      <c r="L136" s="27"/>
    </row>
    <row r="137" spans="12:12" x14ac:dyDescent="0.2">
      <c r="L137" s="27"/>
    </row>
    <row r="138" spans="12:12" x14ac:dyDescent="0.2">
      <c r="L138" s="27"/>
    </row>
    <row r="139" spans="12:12" x14ac:dyDescent="0.2">
      <c r="L139" s="27"/>
    </row>
    <row r="140" spans="12:12" x14ac:dyDescent="0.2">
      <c r="L140" s="27"/>
    </row>
    <row r="141" spans="12:12" x14ac:dyDescent="0.2">
      <c r="L141" s="27"/>
    </row>
    <row r="142" spans="12:12" x14ac:dyDescent="0.2">
      <c r="L142" s="27"/>
    </row>
    <row r="143" spans="12:12" x14ac:dyDescent="0.2">
      <c r="L143" s="27"/>
    </row>
    <row r="144" spans="12:12" x14ac:dyDescent="0.2">
      <c r="L144" s="27"/>
    </row>
    <row r="145" spans="12:12" x14ac:dyDescent="0.2">
      <c r="L145" s="27"/>
    </row>
    <row r="146" spans="12:12" x14ac:dyDescent="0.2">
      <c r="L146" s="27"/>
    </row>
    <row r="147" spans="12:12" x14ac:dyDescent="0.2">
      <c r="L147" s="27"/>
    </row>
    <row r="148" spans="12:12" x14ac:dyDescent="0.2">
      <c r="L148" s="27"/>
    </row>
    <row r="149" spans="12:12" x14ac:dyDescent="0.2">
      <c r="L149" s="27"/>
    </row>
    <row r="150" spans="12:12" x14ac:dyDescent="0.2">
      <c r="L150" s="27"/>
    </row>
    <row r="151" spans="12:12" x14ac:dyDescent="0.2">
      <c r="L151" s="27"/>
    </row>
    <row r="152" spans="12:12" x14ac:dyDescent="0.2">
      <c r="L152" s="27"/>
    </row>
    <row r="153" spans="12:12" x14ac:dyDescent="0.2">
      <c r="L153" s="27"/>
    </row>
    <row r="154" spans="12:12" x14ac:dyDescent="0.2">
      <c r="L154" s="27"/>
    </row>
    <row r="155" spans="12:12" x14ac:dyDescent="0.2">
      <c r="L155" s="27"/>
    </row>
    <row r="156" spans="12:12" x14ac:dyDescent="0.2">
      <c r="L156" s="27"/>
    </row>
    <row r="157" spans="12:12" x14ac:dyDescent="0.2">
      <c r="L157" s="27"/>
    </row>
    <row r="158" spans="12:12" x14ac:dyDescent="0.2">
      <c r="L158" s="27"/>
    </row>
    <row r="159" spans="12:12" x14ac:dyDescent="0.2">
      <c r="L159" s="27"/>
    </row>
    <row r="160" spans="12:12" x14ac:dyDescent="0.2">
      <c r="L160" s="27"/>
    </row>
    <row r="161" spans="12:12" x14ac:dyDescent="0.2">
      <c r="L161" s="27"/>
    </row>
    <row r="162" spans="12:12" ht="12.75" customHeight="1" x14ac:dyDescent="0.2">
      <c r="L162" s="27"/>
    </row>
    <row r="163" spans="12:12" x14ac:dyDescent="0.2">
      <c r="L163" s="27"/>
    </row>
    <row r="164" spans="12:12" x14ac:dyDescent="0.2">
      <c r="L164" s="27"/>
    </row>
    <row r="165" spans="12:12" x14ac:dyDescent="0.2">
      <c r="L165" s="27"/>
    </row>
    <row r="166" spans="12:12" x14ac:dyDescent="0.2">
      <c r="L166" s="27"/>
    </row>
    <row r="167" spans="12:12" x14ac:dyDescent="0.2">
      <c r="L167" s="27"/>
    </row>
    <row r="168" spans="12:12" x14ac:dyDescent="0.2">
      <c r="L168" s="27"/>
    </row>
    <row r="169" spans="12:12" x14ac:dyDescent="0.2">
      <c r="L169" s="27"/>
    </row>
    <row r="170" spans="12:12" x14ac:dyDescent="0.2">
      <c r="L170" s="27"/>
    </row>
    <row r="171" spans="12:12" x14ac:dyDescent="0.2">
      <c r="L171" s="27"/>
    </row>
    <row r="172" spans="12:12" x14ac:dyDescent="0.2">
      <c r="L172" s="27"/>
    </row>
    <row r="173" spans="12:12" x14ac:dyDescent="0.2">
      <c r="L173" s="27"/>
    </row>
    <row r="174" spans="12:12" ht="12.75" customHeight="1" x14ac:dyDescent="0.2">
      <c r="L174" s="27"/>
    </row>
    <row r="175" spans="12:12" x14ac:dyDescent="0.2">
      <c r="L175" s="27"/>
    </row>
    <row r="176" spans="12:12" x14ac:dyDescent="0.2">
      <c r="L176" s="27"/>
    </row>
    <row r="177" spans="12:12" x14ac:dyDescent="0.2">
      <c r="L177" s="27"/>
    </row>
    <row r="178" spans="12:12" x14ac:dyDescent="0.2">
      <c r="L178" s="27"/>
    </row>
    <row r="179" spans="12:12" x14ac:dyDescent="0.2">
      <c r="L179" s="27"/>
    </row>
    <row r="180" spans="12:12" x14ac:dyDescent="0.2">
      <c r="L180" s="27"/>
    </row>
    <row r="181" spans="12:12" x14ac:dyDescent="0.2">
      <c r="L181" s="27"/>
    </row>
    <row r="182" spans="12:12" x14ac:dyDescent="0.2">
      <c r="L182" s="27"/>
    </row>
    <row r="183" spans="12:12" x14ac:dyDescent="0.2">
      <c r="L183" s="27"/>
    </row>
    <row r="184" spans="12:12" x14ac:dyDescent="0.2">
      <c r="L184" s="27"/>
    </row>
    <row r="185" spans="12:12" x14ac:dyDescent="0.2">
      <c r="L185" s="27"/>
    </row>
    <row r="186" spans="12:12" ht="12.75" customHeight="1" x14ac:dyDescent="0.2">
      <c r="L186" s="27"/>
    </row>
    <row r="187" spans="12:12" x14ac:dyDescent="0.2">
      <c r="L187" s="27"/>
    </row>
    <row r="188" spans="12:12" x14ac:dyDescent="0.2">
      <c r="L188" s="27"/>
    </row>
    <row r="189" spans="12:12" x14ac:dyDescent="0.2">
      <c r="L189" s="27"/>
    </row>
    <row r="190" spans="12:12" x14ac:dyDescent="0.2">
      <c r="L190" s="27"/>
    </row>
    <row r="191" spans="12:12" x14ac:dyDescent="0.2">
      <c r="L191" s="27"/>
    </row>
    <row r="192" spans="12:12" x14ac:dyDescent="0.2">
      <c r="L192" s="27"/>
    </row>
    <row r="193" spans="12:12" x14ac:dyDescent="0.2">
      <c r="L193" s="27"/>
    </row>
    <row r="194" spans="12:12" x14ac:dyDescent="0.2">
      <c r="L194" s="27"/>
    </row>
    <row r="195" spans="12:12" x14ac:dyDescent="0.2">
      <c r="L195" s="27"/>
    </row>
    <row r="196" spans="12:12" x14ac:dyDescent="0.2">
      <c r="L196" s="27"/>
    </row>
    <row r="197" spans="12:12" x14ac:dyDescent="0.2">
      <c r="L197" s="27"/>
    </row>
    <row r="198" spans="12:12" x14ac:dyDescent="0.2">
      <c r="L198" s="27"/>
    </row>
    <row r="199" spans="12:12" x14ac:dyDescent="0.2">
      <c r="L199" s="27"/>
    </row>
    <row r="200" spans="12:12" x14ac:dyDescent="0.2">
      <c r="L200" s="27"/>
    </row>
    <row r="201" spans="12:12" x14ac:dyDescent="0.2">
      <c r="L201" s="27"/>
    </row>
    <row r="202" spans="12:12" x14ac:dyDescent="0.2">
      <c r="L202" s="27"/>
    </row>
    <row r="203" spans="12:12" x14ac:dyDescent="0.2">
      <c r="L203" s="27"/>
    </row>
    <row r="204" spans="12:12" x14ac:dyDescent="0.2">
      <c r="L204" s="27"/>
    </row>
    <row r="205" spans="12:12" x14ac:dyDescent="0.2">
      <c r="L205" s="27"/>
    </row>
    <row r="206" spans="12:12" x14ac:dyDescent="0.2">
      <c r="L206" s="27"/>
    </row>
    <row r="207" spans="12:12" x14ac:dyDescent="0.2">
      <c r="L207" s="27"/>
    </row>
    <row r="208" spans="12:12" x14ac:dyDescent="0.2">
      <c r="L208" s="27"/>
    </row>
    <row r="209" spans="12:12" x14ac:dyDescent="0.2">
      <c r="L209" s="27"/>
    </row>
    <row r="210" spans="12:12" x14ac:dyDescent="0.2">
      <c r="L210" s="27"/>
    </row>
    <row r="211" spans="12:12" x14ac:dyDescent="0.2">
      <c r="L211" s="27"/>
    </row>
    <row r="212" spans="12:12" x14ac:dyDescent="0.2">
      <c r="L212" s="27"/>
    </row>
    <row r="213" spans="12:12" x14ac:dyDescent="0.2">
      <c r="L213" s="27"/>
    </row>
    <row r="214" spans="12:12" x14ac:dyDescent="0.2">
      <c r="L214" s="27"/>
    </row>
    <row r="215" spans="12:12" x14ac:dyDescent="0.2">
      <c r="L215" s="27"/>
    </row>
    <row r="216" spans="12:12" x14ac:dyDescent="0.2">
      <c r="L216" s="27"/>
    </row>
    <row r="217" spans="12:12" x14ac:dyDescent="0.2">
      <c r="L217" s="27"/>
    </row>
    <row r="218" spans="12:12" x14ac:dyDescent="0.2">
      <c r="L218" s="27"/>
    </row>
    <row r="219" spans="12:12" x14ac:dyDescent="0.2">
      <c r="L219" s="27"/>
    </row>
    <row r="220" spans="12:12" x14ac:dyDescent="0.2">
      <c r="L220" s="27"/>
    </row>
    <row r="221" spans="12:12" x14ac:dyDescent="0.2">
      <c r="L221" s="27"/>
    </row>
  </sheetData>
  <mergeCells count="3">
    <mergeCell ref="C1:L1"/>
    <mergeCell ref="C2:L2"/>
    <mergeCell ref="B121:I121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6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Desempeño_Ocupación19</vt:lpstr>
      <vt:lpstr>Desempeño_Ocupación19!Área_de_impresión</vt:lpstr>
      <vt:lpstr>Desempeño_Ocupación19!Títulos_a_imprimir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Ruiz Calderón</dc:creator>
  <cp:lastModifiedBy>Richard Ruiz Calderón</cp:lastModifiedBy>
  <dcterms:created xsi:type="dcterms:W3CDTF">2022-12-22T15:24:31Z</dcterms:created>
  <dcterms:modified xsi:type="dcterms:W3CDTF">2022-12-22T15:25:00Z</dcterms:modified>
</cp:coreProperties>
</file>