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matricula escolar\"/>
    </mc:Choice>
  </mc:AlternateContent>
  <bookViews>
    <workbookView xWindow="0" yWindow="0" windowWidth="28800" windowHeight="12300"/>
  </bookViews>
  <sheets>
    <sheet name="cd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hidden="1">[11]balance!#REF!</definedName>
    <definedName name="__123Graph_ACURRENT" hidden="1">[11]balance!#REF!</definedName>
    <definedName name="__123Graph_B" hidden="1">[11]balance!#REF!</definedName>
    <definedName name="__123Graph_BCURRENT" hidden="1">[11]balance!#REF!</definedName>
    <definedName name="__123Graph_D" hidden="1">[11]balance!#REF!</definedName>
    <definedName name="__123Graph_DCURRENT" hidden="1">[11]balance!#REF!</definedName>
    <definedName name="__123Graph_F" hidden="1">[11]balance!#REF!</definedName>
    <definedName name="__123Graph_FCURRENT" hidden="1">[11]balance!#REF!</definedName>
    <definedName name="__123Graph_X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hidden="1">#REF!</definedName>
    <definedName name="_Key1" hidden="1">[2]Data!#REF!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[15]IECE4001!$A$1:$N$42</definedName>
    <definedName name="A_impresión_IM">#REF!</definedName>
    <definedName name="A87_" localSheetId="0">#REF!</definedName>
    <definedName name="A87_">#REF!</definedName>
    <definedName name="aa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'cd7'!$A$1:$O$46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[11]balance!#REF!</definedName>
    <definedName name="asd" hidden="1">[11]balance!#REF!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localSheetId="0" hidden="1">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>'[9]Cdr 9'!#REF!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eer" localSheetId="0">#REF!</definedName>
    <definedName name="deer">#REF!</definedName>
    <definedName name="dfasñljskña">[18]PAG_35!#REF!</definedName>
    <definedName name="dfsfd" localSheetId="0">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 localSheetId="0">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 localSheetId="0">#REF!,#REF!</definedName>
    <definedName name="fadsfkañlj">#REF!,#REF!</definedName>
    <definedName name="fajkdlñfjafklñdfjak" localSheetId="0">[29]PAG_34!#REF!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>[18]PAG_35!#REF!</definedName>
    <definedName name="FIN">#N/A</definedName>
    <definedName name="FLUJO">'[30]FLUJO-TURISTICO'!#REF!</definedName>
    <definedName name="FRE" localSheetId="0">#REF!</definedName>
    <definedName name="FRE">#REF!</definedName>
    <definedName name="FUENTE" localSheetId="0">[15]IECE4001!#REF!</definedName>
    <definedName name="FUENTE">#N/A</definedName>
    <definedName name="GAS">#REF!</definedName>
    <definedName name="gdgdg" hidden="1">#REF!</definedName>
    <definedName name="gfsg">[31]PAG_33!#REF!</definedName>
    <definedName name="graf" localSheetId="0" hidden="1">#REF!</definedName>
    <definedName name="graf" hidden="1">#REF!</definedName>
    <definedName name="Graf_Options">[7]Curva!#REF!</definedName>
    <definedName name="Grafico22n" localSheetId="0" hidden="1">#REF!</definedName>
    <definedName name="Grafico22n" hidden="1">#REF!</definedName>
    <definedName name="Graficos">'[32]Diario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>#REF!</definedName>
    <definedName name="hhh" localSheetId="0">[33]PAG_33!#REF!</definedName>
    <definedName name="hhh">[33]PAG_33!#REF!</definedName>
    <definedName name="HO" localSheetId="0">#REF!</definedName>
    <definedName name="HO">#REF!</definedName>
    <definedName name="HO_2" localSheetId="0">'[34]CD 6'!#REF!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'[34]CD 6'!#REF!</definedName>
    <definedName name="IN_2">'[34]CD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[21]OPERACIONES!#REF!</definedName>
    <definedName name="miuo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>'[34]CD 6'!#REF!</definedName>
    <definedName name="OCT" localSheetId="0">#REF!</definedName>
    <definedName name="OCT">#REF!</definedName>
    <definedName name="Ordenrent">'[38]Sol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[15]IECE4001!$G$3:$G$30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>'[34]CD 6'!#REF!</definedName>
    <definedName name="preci">[39]PAG_33!#REF!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'[41]Uso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'[38]Sol traspaso'!#REF!</definedName>
    <definedName name="rentames">'[38]Sol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>'[34]CD 6'!#REF!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[43]Meses!$A$1:$C$14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>[21]OPERACIONES!#REF!</definedName>
    <definedName name="TUTOR">#REF!</definedName>
    <definedName name="UN" localSheetId="0">#REF!</definedName>
    <definedName name="UN">#REF!</definedName>
    <definedName name="UN_2">'[34]CD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[45]SERIES!$V$1</definedName>
    <definedName name="xxFechaFin">[46]Tabla!$AP$3</definedName>
    <definedName name="xxFechaInicio">[46]Tabla!$AP$2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[45]SERIES!$U$1</definedName>
    <definedName name="xxPromD">[7]SerM!$V$1</definedName>
    <definedName name="xxReal">[19]Titles!$A$32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<sst xmlns="http://schemas.openxmlformats.org/spreadsheetml/2006/main" count="28" uniqueCount="18">
  <si>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 xml:space="preserve">CUADRO </t>
  </si>
  <si>
    <t xml:space="preserve">PERÚ: Tasa neta de matrícula a educación secundaria de las y los adolescentes de 12 a 16 años de edad, según condición socioeconómica </t>
  </si>
  <si>
    <t>(Porcentaje)</t>
  </si>
  <si>
    <t>Condición socioeconómica / Sexo</t>
  </si>
  <si>
    <t xml:space="preserve"> Quintil más bajo</t>
  </si>
  <si>
    <t>Mujeres</t>
  </si>
  <si>
    <t>Hombres</t>
  </si>
  <si>
    <t xml:space="preserve"> Quintil bajo</t>
  </si>
  <si>
    <t xml:space="preserve"> Quintil medio</t>
  </si>
  <si>
    <t xml:space="preserve"> Quintil alto</t>
  </si>
  <si>
    <t xml:space="preserve"> Quintil más alto</t>
  </si>
  <si>
    <t>Fuente: Instituto Nacional de Estadística e Informática- Encuesta Nacional de Hogares.</t>
  </si>
  <si>
    <t>Tasa neta de matrícula a educación secundaria de las y los adolescentes de 12 a 16 años de edad, según condición socioeconómica, 2018</t>
  </si>
  <si>
    <t>Quintil más bajo</t>
  </si>
  <si>
    <t>Quintil bajo</t>
  </si>
  <si>
    <t>Quintil medio</t>
  </si>
  <si>
    <t>Quintil alto</t>
  </si>
  <si>
    <t>Quintil más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</si>
</sst>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##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9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indexed="8"/>
      <name val="Calibri"/>
      <family val="2"/>
    </font>
    <font>
      <b/>
      <sz val="11"/>
      <name val="Calibri Light"/>
      <family val="1"/>
      <scheme val="major"/>
    </font>
    <font>
      <sz val="9"/>
      <color rgb="FFFF33CC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35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2" applyFont="1" applyFill="1" applyBorder="1" applyAlignment="1"/>
    <xf numFmtId="0" fontId="9" fillId="2" borderId="0" xfId="2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0" fillId="2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/>
    </xf>
    <xf numFmtId="0" fontId="14" fillId="0" borderId="0" xfId="4" applyFont="1" applyFill="1" applyBorder="1" applyAlignment="1">
      <alignment horizontal="left" vertical="center" wrapText="1" inden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 wrapText="1"/>
    </xf>
    <xf numFmtId="0" fontId="17" fillId="2" borderId="0" xfId="3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 wrapText="1" indent="1"/>
    </xf>
    <xf numFmtId="0" fontId="16" fillId="2" borderId="0" xfId="2" applyFont="1" applyFill="1" applyBorder="1"/>
    <xf numFmtId="0" fontId="16" fillId="0" borderId="2" xfId="2" applyFont="1" applyFill="1" applyBorder="1"/>
    <xf numFmtId="0" fontId="6" fillId="2" borderId="0" xfId="2" applyFont="1" applyFill="1"/>
    <xf numFmtId="0" fontId="18" fillId="2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indent="5"/>
    </xf>
    <xf numFmtId="0" fontId="15" fillId="0" borderId="0" xfId="2" applyFont="1" applyFill="1" applyBorder="1"/>
    <xf numFmtId="0" fontId="7" fillId="0" borderId="0" xfId="2" applyFont="1" applyFill="1" applyBorder="1"/>
    <xf numFmtId="166" fontId="21" fillId="0" borderId="3" xfId="6" applyNumberFormat="1" applyFont="1" applyBorder="1" applyAlignment="1">
      <alignment horizontal="right" vertical="center"/>
    </xf>
    <xf numFmtId="166" fontId="22" fillId="0" borderId="3" xfId="6" applyNumberFormat="1" applyFont="1" applyBorder="1" applyAlignment="1">
      <alignment horizontal="right" vertical="center"/>
    </xf>
    <xf numFmtId="166" fontId="22" fillId="0" borderId="4" xfId="6" applyNumberFormat="1" applyFont="1" applyBorder="1" applyAlignment="1">
      <alignment horizontal="right" vertical="center"/>
    </xf>
    <xf numFmtId="0" fontId="12" fillId="0" borderId="0" xfId="3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20" fillId="0" borderId="0" xfId="5" applyFont="1" applyAlignment="1">
      <alignment horizontal="center" wrapText="1"/>
    </xf>
    <xf numFmtId="0" fontId="9" fillId="0" borderId="0" xfId="5" applyFont="1" applyAlignment="1">
      <alignment horizontal="center"/>
    </xf>
  </cellXfs>
  <cellStyles count="7">
    <cellStyle name="Normal" xfId="0" builtinId="0"/>
    <cellStyle name="Normal 10 4" xfId="5"/>
    <cellStyle name="Normal 7 16" xfId="1"/>
    <cellStyle name="Normal_2016 5.7" xfId="6"/>
    <cellStyle name="Normal_Hoja1" xfId="4"/>
    <cellStyle name="Normal_indicadores MILENIO-ENCO" xfId="2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36-4340-8EAD-0979627203D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836-4340-8EAD-0979627203D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36-4340-8EAD-0979627203D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836-4340-8EAD-0979627203D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836-4340-8EAD-0979627203D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836-4340-8EAD-0979627203D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836-4340-8EAD-0979627203D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836-4340-8EAD-0979627203D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836-4340-8EAD-0979627203D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D836-4340-8EAD-0979627203DA}"/>
              </c:ext>
            </c:extLst>
          </c:dPt>
          <c:dLbls>
            <c:dLbl>
              <c:idx val="0"/>
              <c:layout>
                <c:manualLayout>
                  <c:x val="6.2305295950155666E-3"/>
                  <c:y val="-6.3795837246270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36-4340-8EAD-0979627203DA}"/>
                </c:ext>
              </c:extLst>
            </c:dLbl>
            <c:dLbl>
              <c:idx val="1"/>
              <c:layout>
                <c:manualLayout>
                  <c:x val="6.2305295950155571E-3"/>
                  <c:y val="-6.3795837246270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36-4340-8EAD-0979627203DA}"/>
                </c:ext>
              </c:extLst>
            </c:dLbl>
            <c:dLbl>
              <c:idx val="2"/>
              <c:layout>
                <c:manualLayout>
                  <c:x val="1.0384215991692628E-2"/>
                  <c:y val="-9.5693755869405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36-4340-8EAD-0979627203DA}"/>
                </c:ext>
              </c:extLst>
            </c:dLbl>
            <c:dLbl>
              <c:idx val="3"/>
              <c:layout>
                <c:manualLayout>
                  <c:x val="6.2305295950156143E-3"/>
                  <c:y val="-6.3795837246270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36-4340-8EAD-0979627203DA}"/>
                </c:ext>
              </c:extLst>
            </c:dLbl>
            <c:dLbl>
              <c:idx val="4"/>
              <c:layout>
                <c:manualLayout>
                  <c:x val="1.0384215991692551E-2"/>
                  <c:y val="-9.5693755869405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36-4340-8EAD-0979627203DA}"/>
                </c:ext>
              </c:extLst>
            </c:dLbl>
            <c:dLbl>
              <c:idx val="5"/>
              <c:layout>
                <c:manualLayout>
                  <c:x val="1.0384215991692551E-2"/>
                  <c:y val="-9.5693755869405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36-4340-8EAD-0979627203DA}"/>
                </c:ext>
              </c:extLst>
            </c:dLbl>
            <c:dLbl>
              <c:idx val="6"/>
              <c:layout>
                <c:manualLayout>
                  <c:x val="8.3073727933541015E-3"/>
                  <c:y val="-9.5693755869405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36-4340-8EAD-0979627203DA}"/>
                </c:ext>
              </c:extLst>
            </c:dLbl>
            <c:dLbl>
              <c:idx val="7"/>
              <c:layout>
                <c:manualLayout>
                  <c:x val="1.0384215991692628E-2"/>
                  <c:y val="-9.569375586940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36-4340-8EAD-0979627203DA}"/>
                </c:ext>
              </c:extLst>
            </c:dLbl>
            <c:dLbl>
              <c:idx val="8"/>
              <c:layout>
                <c:manualLayout>
                  <c:x val="8.3073727933541015E-3"/>
                  <c:y val="-9.569375586940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36-4340-8EAD-0979627203DA}"/>
                </c:ext>
              </c:extLst>
            </c:dLbl>
            <c:dLbl>
              <c:idx val="9"/>
              <c:layout>
                <c:manualLayout>
                  <c:x val="6.2305295950155761E-3"/>
                  <c:y val="-9.569375586940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836-4340-8EAD-097962720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'cd7'!$E$30:$E$39</c:f>
              <c:numCache>
                <c:formatCode>###0.0</c:formatCode>
                <c:ptCount val="10"/>
                <c:pt idx="0">
                  <c:v>77.400000000000006</c:v>
                </c:pt>
                <c:pt idx="1">
                  <c:v>77.400000000000006</c:v>
                </c:pt>
                <c:pt idx="2">
                  <c:v>85.4</c:v>
                </c:pt>
                <c:pt idx="3">
                  <c:v>85.9</c:v>
                </c:pt>
                <c:pt idx="4">
                  <c:v>88.7</c:v>
                </c:pt>
                <c:pt idx="5">
                  <c:v>85.9</c:v>
                </c:pt>
                <c:pt idx="6">
                  <c:v>89.8</c:v>
                </c:pt>
                <c:pt idx="7">
                  <c:v>91</c:v>
                </c:pt>
                <c:pt idx="8">
                  <c:v>93.1</c:v>
                </c:pt>
                <c:pt idx="9">
                  <c:v>91.5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'cd7'!$D$30:$D$39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F-D836-4340-8EAD-0979627203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743744"/>
        <c:axId val="217752704"/>
        <c:axId val="0"/>
      </c:bar3DChart>
      <c:catAx>
        <c:axId val="21774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7752704"/>
        <c:crosses val="autoZero"/>
        <c:auto val="1"/>
        <c:lblAlgn val="ctr"/>
        <c:lblOffset val="100"/>
        <c:noMultiLvlLbl val="0"/>
      </c:catAx>
      <c:valAx>
        <c:axId val="217752704"/>
        <c:scaling>
          <c:orientation val="minMax"/>
          <c:min val="50"/>
        </c:scaling>
        <c:delete val="1"/>
        <c:axPos val="l"/>
        <c:numFmt formatCode="###0.0" sourceLinked="1"/>
        <c:majorTickMark val="out"/>
        <c:minorTickMark val="none"/>
        <c:tickLblPos val="nextTo"/>
        <c:crossAx val="21774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26</xdr:row>
      <xdr:rowOff>60396</xdr:rowOff>
    </xdr:from>
    <xdr:to>
      <xdr:col>14</xdr:col>
      <xdr:colOff>152400</xdr:colOff>
      <xdr:row>44</xdr:row>
      <xdr:rowOff>53253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O46"/>
  <sheetViews>
    <sheetView showGridLines="0" tabSelected="1" view="pageBreakPreview" zoomScaleNormal="100" zoomScaleSheetLayoutView="100" workbookViewId="0">
      <selection activeCell="C1" sqref="C1:O1"/>
    </sheetView>
  </sheetViews>
  <sheetFormatPr baseColWidth="10" defaultRowHeight="12.75" x14ac:dyDescent="0.25"/>
  <cols>
    <col min="1" max="1" width="3.85546875" style="3" customWidth="1"/>
    <col min="2" max="2" width="20.28515625" style="3" customWidth="1"/>
    <col min="3" max="3" width="7" style="3" hidden="1" customWidth="1"/>
    <col min="4" max="4" width="5.85546875" style="3" hidden="1" customWidth="1"/>
    <col min="5" max="15" width="7" style="3" customWidth="1"/>
    <col min="16" max="16384" width="11.42578125" style="3"/>
  </cols>
  <sheetData>
    <row r="1" spans="1:15" ht="79.5" customHeight="1" x14ac:dyDescent="0.25">
      <c r="A1" s="1" t="s">
        <v>0</v>
      </c>
      <c r="B1" s="2">
        <v>5.7</v>
      </c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5.75" customHeight="1" x14ac:dyDescent="0.25">
      <c r="A2" s="4"/>
      <c r="C2" s="32" t="s">
        <v>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7.5" customHeight="1" thickBot="1" x14ac:dyDescent="0.3">
      <c r="A3" s="4"/>
      <c r="C3" s="5"/>
      <c r="D3" s="5"/>
      <c r="E3" s="5"/>
      <c r="F3" s="5"/>
      <c r="G3" s="5"/>
      <c r="H3" s="5"/>
      <c r="I3" s="5"/>
      <c r="J3" s="5"/>
    </row>
    <row r="4" spans="1:15" s="8" customFormat="1" ht="33.75" customHeight="1" thickBot="1" x14ac:dyDescent="0.3">
      <c r="A4" s="4"/>
      <c r="B4" s="6" t="s">
        <v>3</v>
      </c>
      <c r="C4" s="7">
        <v>2005</v>
      </c>
      <c r="D4" s="7">
        <v>2006</v>
      </c>
      <c r="E4" s="7">
        <v>2008</v>
      </c>
      <c r="F4" s="7">
        <v>2009</v>
      </c>
      <c r="G4" s="7">
        <v>2010</v>
      </c>
      <c r="H4" s="7">
        <v>2011</v>
      </c>
      <c r="I4" s="7">
        <v>2012</v>
      </c>
      <c r="J4" s="7">
        <v>2013</v>
      </c>
      <c r="K4" s="6">
        <v>2014</v>
      </c>
      <c r="L4" s="6">
        <v>2015</v>
      </c>
      <c r="M4" s="6">
        <v>2016</v>
      </c>
      <c r="N4" s="6">
        <v>2017</v>
      </c>
      <c r="O4" s="6">
        <v>2018</v>
      </c>
    </row>
    <row r="5" spans="1:15" s="8" customFormat="1" ht="4.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8" customFormat="1" ht="14.1" customHeight="1" x14ac:dyDescent="0.25">
      <c r="A6" s="9"/>
      <c r="B6" s="11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8" customFormat="1" ht="14.1" customHeight="1" x14ac:dyDescent="0.25">
      <c r="A7" s="13"/>
      <c r="B7" s="14" t="s">
        <v>5</v>
      </c>
      <c r="C7" s="15">
        <v>48.330957227398322</v>
      </c>
      <c r="D7" s="15">
        <v>48.771284393611928</v>
      </c>
      <c r="E7" s="15">
        <v>56.977241716565288</v>
      </c>
      <c r="F7" s="15">
        <v>60.71511604016726</v>
      </c>
      <c r="G7" s="15">
        <v>60.28405531751573</v>
      </c>
      <c r="H7" s="15">
        <v>63.811720251403074</v>
      </c>
      <c r="I7" s="15">
        <v>69.409955308563028</v>
      </c>
      <c r="J7" s="15">
        <v>70.291762621019899</v>
      </c>
      <c r="K7" s="15">
        <v>73.783281471102256</v>
      </c>
      <c r="L7" s="15">
        <v>73.210599422233344</v>
      </c>
      <c r="M7" s="15">
        <v>73.547333995692441</v>
      </c>
      <c r="N7" s="15">
        <v>75.936824738356208</v>
      </c>
      <c r="O7" s="15">
        <v>77.400000000000006</v>
      </c>
    </row>
    <row r="8" spans="1:15" s="8" customFormat="1" ht="14.1" customHeight="1" x14ac:dyDescent="0.25">
      <c r="A8" s="16"/>
      <c r="B8" s="14" t="s">
        <v>6</v>
      </c>
      <c r="C8" s="15">
        <v>52.056972427891303</v>
      </c>
      <c r="D8" s="15">
        <v>54.396914591830793</v>
      </c>
      <c r="E8" s="15">
        <v>59.908005722015567</v>
      </c>
      <c r="F8" s="15">
        <v>60.81453398824582</v>
      </c>
      <c r="G8" s="15">
        <v>62.269501546489735</v>
      </c>
      <c r="H8" s="15">
        <v>64.456747107338316</v>
      </c>
      <c r="I8" s="15">
        <v>67.711736904377446</v>
      </c>
      <c r="J8" s="15">
        <v>70.143635630210227</v>
      </c>
      <c r="K8" s="15">
        <v>73.205001783823747</v>
      </c>
      <c r="L8" s="15">
        <v>75.261822028231151</v>
      </c>
      <c r="M8" s="15">
        <v>76.558584242744956</v>
      </c>
      <c r="N8" s="15">
        <v>77.841190552972719</v>
      </c>
      <c r="O8" s="15">
        <v>77.400000000000006</v>
      </c>
    </row>
    <row r="9" spans="1:15" s="8" customFormat="1" ht="14.1" customHeight="1" x14ac:dyDescent="0.25">
      <c r="A9" s="16"/>
      <c r="B9" s="11" t="s">
        <v>7</v>
      </c>
      <c r="C9" s="17"/>
      <c r="D9" s="17"/>
      <c r="E9" s="17"/>
      <c r="F9" s="17"/>
      <c r="G9" s="17"/>
      <c r="H9" s="17"/>
      <c r="I9" s="17"/>
      <c r="J9" s="17"/>
      <c r="K9" s="15"/>
      <c r="L9" s="15"/>
      <c r="M9" s="15"/>
      <c r="N9" s="15"/>
      <c r="O9" s="15"/>
    </row>
    <row r="10" spans="1:15" s="8" customFormat="1" ht="14.1" customHeight="1" x14ac:dyDescent="0.25">
      <c r="A10" s="13"/>
      <c r="B10" s="14" t="s">
        <v>5</v>
      </c>
      <c r="C10" s="15">
        <v>65.748335632871203</v>
      </c>
      <c r="D10" s="15">
        <v>70.591658002099351</v>
      </c>
      <c r="E10" s="15">
        <v>75.077378398590028</v>
      </c>
      <c r="F10" s="15">
        <v>74.815910541749489</v>
      </c>
      <c r="G10" s="15">
        <v>80.878964281978767</v>
      </c>
      <c r="H10" s="15">
        <v>81.142418615938453</v>
      </c>
      <c r="I10" s="15">
        <v>80.764817217805245</v>
      </c>
      <c r="J10" s="15">
        <v>84.697239783451565</v>
      </c>
      <c r="K10" s="15">
        <v>83.379137989516693</v>
      </c>
      <c r="L10" s="15">
        <v>83.885839926303134</v>
      </c>
      <c r="M10" s="15">
        <v>82.471594170638369</v>
      </c>
      <c r="N10" s="15">
        <v>86.816994579022008</v>
      </c>
      <c r="O10" s="15">
        <v>85.4</v>
      </c>
    </row>
    <row r="11" spans="1:15" s="8" customFormat="1" ht="14.1" customHeight="1" x14ac:dyDescent="0.25">
      <c r="A11" s="18"/>
      <c r="B11" s="14" t="s">
        <v>6</v>
      </c>
      <c r="C11" s="15">
        <v>67.391833848533992</v>
      </c>
      <c r="D11" s="15">
        <v>70.544803133568536</v>
      </c>
      <c r="E11" s="15">
        <v>70.26903860108888</v>
      </c>
      <c r="F11" s="15">
        <v>75.377532583116874</v>
      </c>
      <c r="G11" s="15">
        <v>78.89809961842829</v>
      </c>
      <c r="H11" s="15">
        <v>79.260582449625943</v>
      </c>
      <c r="I11" s="15">
        <v>82.971974533864739</v>
      </c>
      <c r="J11" s="15">
        <v>82.892837626333758</v>
      </c>
      <c r="K11" s="15">
        <v>81.292249423337211</v>
      </c>
      <c r="L11" s="15">
        <v>84.187734731829096</v>
      </c>
      <c r="M11" s="15">
        <v>83.512395416661462</v>
      </c>
      <c r="N11" s="15">
        <v>84.764387314074114</v>
      </c>
      <c r="O11" s="15">
        <v>85.9</v>
      </c>
    </row>
    <row r="12" spans="1:15" s="8" customFormat="1" ht="14.1" customHeight="1" x14ac:dyDescent="0.25">
      <c r="A12" s="18"/>
      <c r="B12" s="11" t="s">
        <v>8</v>
      </c>
      <c r="C12" s="17"/>
      <c r="D12" s="17"/>
      <c r="E12" s="17"/>
      <c r="F12" s="17"/>
      <c r="G12" s="17"/>
      <c r="H12" s="17"/>
      <c r="I12" s="17"/>
      <c r="J12" s="17"/>
      <c r="K12" s="15"/>
      <c r="L12" s="15"/>
      <c r="M12" s="15"/>
      <c r="N12" s="15"/>
      <c r="O12" s="15"/>
    </row>
    <row r="13" spans="1:15" s="8" customFormat="1" ht="14.1" customHeight="1" x14ac:dyDescent="0.25">
      <c r="A13" s="13"/>
      <c r="B13" s="14" t="s">
        <v>5</v>
      </c>
      <c r="C13" s="15">
        <v>80.859269368212267</v>
      </c>
      <c r="D13" s="15">
        <v>84.073290929619802</v>
      </c>
      <c r="E13" s="15">
        <v>82.267487912551587</v>
      </c>
      <c r="F13" s="15">
        <v>86.035293533058436</v>
      </c>
      <c r="G13" s="15">
        <v>86.162663667690737</v>
      </c>
      <c r="H13" s="15">
        <v>86.894100154746809</v>
      </c>
      <c r="I13" s="15">
        <v>87.691601516916634</v>
      </c>
      <c r="J13" s="15">
        <v>84.777681354965779</v>
      </c>
      <c r="K13" s="15">
        <v>88.142844701203288</v>
      </c>
      <c r="L13" s="15">
        <v>88.96702508922337</v>
      </c>
      <c r="M13" s="15">
        <v>88.565485936096124</v>
      </c>
      <c r="N13" s="15">
        <v>86.781917591866602</v>
      </c>
      <c r="O13" s="15">
        <v>88.7</v>
      </c>
    </row>
    <row r="14" spans="1:15" s="8" customFormat="1" ht="14.1" customHeight="1" x14ac:dyDescent="0.25">
      <c r="A14" s="18"/>
      <c r="B14" s="14" t="s">
        <v>6</v>
      </c>
      <c r="C14" s="15">
        <v>79.043150246118273</v>
      </c>
      <c r="D14" s="15">
        <v>83.118495900374938</v>
      </c>
      <c r="E14" s="15">
        <v>82.173412779453372</v>
      </c>
      <c r="F14" s="15">
        <v>84.440655475971752</v>
      </c>
      <c r="G14" s="15">
        <v>80.901556953299149</v>
      </c>
      <c r="H14" s="15">
        <v>83.521296912676874</v>
      </c>
      <c r="I14" s="15">
        <v>86.441788644741891</v>
      </c>
      <c r="J14" s="15">
        <v>83.192861544584488</v>
      </c>
      <c r="K14" s="15">
        <v>84.231613584147325</v>
      </c>
      <c r="L14" s="15">
        <v>88.688581561202184</v>
      </c>
      <c r="M14" s="15">
        <v>85.558583662799037</v>
      </c>
      <c r="N14" s="15">
        <v>89.405129955115299</v>
      </c>
      <c r="O14" s="15">
        <v>85.9</v>
      </c>
    </row>
    <row r="15" spans="1:15" s="8" customFormat="1" ht="14.1" customHeight="1" x14ac:dyDescent="0.25">
      <c r="A15" s="18"/>
      <c r="B15" s="11" t="s">
        <v>9</v>
      </c>
      <c r="C15" s="17"/>
      <c r="D15" s="17"/>
      <c r="E15" s="17"/>
      <c r="F15" s="17"/>
      <c r="G15" s="17"/>
      <c r="H15" s="17"/>
      <c r="I15" s="17"/>
      <c r="J15" s="17"/>
      <c r="K15" s="15"/>
      <c r="L15" s="15"/>
      <c r="M15" s="15"/>
      <c r="N15" s="15"/>
      <c r="O15" s="15"/>
    </row>
    <row r="16" spans="1:15" s="8" customFormat="1" ht="14.1" customHeight="1" x14ac:dyDescent="0.25">
      <c r="A16" s="13"/>
      <c r="B16" s="19" t="s">
        <v>5</v>
      </c>
      <c r="C16" s="15">
        <v>84.895348077907457</v>
      </c>
      <c r="D16" s="15">
        <v>89.224674327208859</v>
      </c>
      <c r="E16" s="15">
        <v>85.259885881174156</v>
      </c>
      <c r="F16" s="15">
        <v>87.926890639393434</v>
      </c>
      <c r="G16" s="15">
        <v>88.378805826910096</v>
      </c>
      <c r="H16" s="15">
        <v>92.316471993447379</v>
      </c>
      <c r="I16" s="15">
        <v>89.678428248501234</v>
      </c>
      <c r="J16" s="15">
        <v>89.472257931368333</v>
      </c>
      <c r="K16" s="15">
        <v>90.851447527762971</v>
      </c>
      <c r="L16" s="15">
        <v>91.641610539538448</v>
      </c>
      <c r="M16" s="15">
        <v>88.425518234873607</v>
      </c>
      <c r="N16" s="15">
        <v>87.345640056528836</v>
      </c>
      <c r="O16" s="15">
        <v>89.8</v>
      </c>
    </row>
    <row r="17" spans="1:15" s="8" customFormat="1" ht="14.1" customHeight="1" x14ac:dyDescent="0.25">
      <c r="A17" s="18"/>
      <c r="B17" s="19" t="s">
        <v>6</v>
      </c>
      <c r="C17" s="15">
        <v>84.38470386690426</v>
      </c>
      <c r="D17" s="15">
        <v>83.915883576136025</v>
      </c>
      <c r="E17" s="15">
        <v>87.03836101291968</v>
      </c>
      <c r="F17" s="15">
        <v>88.613344580466872</v>
      </c>
      <c r="G17" s="15">
        <v>87.54398569835044</v>
      </c>
      <c r="H17" s="15">
        <v>85.039726758727269</v>
      </c>
      <c r="I17" s="15">
        <v>90.043764873386948</v>
      </c>
      <c r="J17" s="15">
        <v>87.579271070948082</v>
      </c>
      <c r="K17" s="15">
        <v>92.509702956657819</v>
      </c>
      <c r="L17" s="15">
        <v>88.941170852103539</v>
      </c>
      <c r="M17" s="15">
        <v>90.266322340802859</v>
      </c>
      <c r="N17" s="15">
        <v>90.554260260388318</v>
      </c>
      <c r="O17" s="15">
        <v>91</v>
      </c>
    </row>
    <row r="18" spans="1:15" s="8" customFormat="1" ht="14.1" customHeight="1" x14ac:dyDescent="0.25">
      <c r="A18" s="18"/>
      <c r="B18" s="11" t="s">
        <v>10</v>
      </c>
      <c r="C18" s="17"/>
      <c r="D18" s="17"/>
      <c r="E18" s="17"/>
      <c r="F18" s="17"/>
      <c r="G18" s="17"/>
      <c r="H18" s="17"/>
      <c r="I18" s="17"/>
      <c r="J18" s="17"/>
      <c r="K18" s="15"/>
      <c r="L18" s="15"/>
      <c r="M18" s="15"/>
      <c r="N18" s="15"/>
      <c r="O18" s="15"/>
    </row>
    <row r="19" spans="1:15" s="8" customFormat="1" ht="14.1" customHeight="1" x14ac:dyDescent="0.25">
      <c r="A19" s="13"/>
      <c r="B19" s="14" t="s">
        <v>5</v>
      </c>
      <c r="C19" s="15">
        <v>84.506636282823905</v>
      </c>
      <c r="D19" s="15">
        <v>92.966654643007871</v>
      </c>
      <c r="E19" s="15">
        <v>91.402695055926969</v>
      </c>
      <c r="F19" s="15">
        <v>88.505995635079643</v>
      </c>
      <c r="G19" s="15">
        <v>91.179003693176981</v>
      </c>
      <c r="H19" s="15">
        <v>91.609560159037244</v>
      </c>
      <c r="I19" s="15">
        <v>90.597445165466425</v>
      </c>
      <c r="J19" s="15">
        <v>92.799465211499438</v>
      </c>
      <c r="K19" s="15">
        <v>91.379450257071184</v>
      </c>
      <c r="L19" s="15">
        <v>91.998918922301783</v>
      </c>
      <c r="M19" s="15">
        <v>90.62826638201723</v>
      </c>
      <c r="N19" s="15">
        <v>91.643733553123482</v>
      </c>
      <c r="O19" s="15">
        <v>93.1</v>
      </c>
    </row>
    <row r="20" spans="1:15" ht="14.1" customHeight="1" x14ac:dyDescent="0.25">
      <c r="A20" s="16"/>
      <c r="B20" s="14" t="s">
        <v>6</v>
      </c>
      <c r="C20" s="15">
        <v>86.593324311044384</v>
      </c>
      <c r="D20" s="15">
        <v>90.259961418359509</v>
      </c>
      <c r="E20" s="15">
        <v>89.26504440576187</v>
      </c>
      <c r="F20" s="15">
        <v>92.239112497236775</v>
      </c>
      <c r="G20" s="15">
        <v>89.440449619237938</v>
      </c>
      <c r="H20" s="15">
        <v>90.19841119936234</v>
      </c>
      <c r="I20" s="15">
        <v>92.500603683863588</v>
      </c>
      <c r="J20" s="15">
        <v>89.238126437315586</v>
      </c>
      <c r="K20" s="15">
        <v>91.282027572626134</v>
      </c>
      <c r="L20" s="15">
        <v>89.14052604368085</v>
      </c>
      <c r="M20" s="15">
        <v>93.382946640756202</v>
      </c>
      <c r="N20" s="15">
        <v>90.487974530359764</v>
      </c>
      <c r="O20" s="15">
        <v>91.5</v>
      </c>
    </row>
    <row r="21" spans="1:15" ht="14.1" customHeight="1" thickBot="1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ht="11.25" customHeight="1" x14ac:dyDescent="0.25">
      <c r="A22" s="22"/>
      <c r="B22" s="23" t="s">
        <v>11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 x14ac:dyDescent="0.25">
      <c r="A23" s="24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30.75" customHeight="1" x14ac:dyDescent="0.25">
      <c r="B25" s="33" t="s">
        <v>12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5.75" x14ac:dyDescent="0.25">
      <c r="B26" s="34" t="s">
        <v>2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30" spans="1:15" x14ac:dyDescent="0.25">
      <c r="D30" s="30" t="s">
        <v>13</v>
      </c>
      <c r="E30" s="27">
        <v>77.400000000000006</v>
      </c>
    </row>
    <row r="31" spans="1:15" x14ac:dyDescent="0.25">
      <c r="D31" s="30"/>
      <c r="E31" s="28">
        <v>77.400000000000006</v>
      </c>
    </row>
    <row r="32" spans="1:15" x14ac:dyDescent="0.25">
      <c r="D32" s="30" t="s">
        <v>14</v>
      </c>
      <c r="E32" s="27">
        <v>85.4</v>
      </c>
    </row>
    <row r="33" spans="2:5" x14ac:dyDescent="0.25">
      <c r="D33" s="30"/>
      <c r="E33" s="28">
        <v>85.9</v>
      </c>
    </row>
    <row r="34" spans="2:5" x14ac:dyDescent="0.25">
      <c r="D34" s="30" t="s">
        <v>15</v>
      </c>
      <c r="E34" s="27">
        <v>88.7</v>
      </c>
    </row>
    <row r="35" spans="2:5" x14ac:dyDescent="0.25">
      <c r="D35" s="30"/>
      <c r="E35" s="28">
        <v>85.9</v>
      </c>
    </row>
    <row r="36" spans="2:5" x14ac:dyDescent="0.25">
      <c r="D36" s="30" t="s">
        <v>16</v>
      </c>
      <c r="E36" s="27">
        <v>89.8</v>
      </c>
    </row>
    <row r="37" spans="2:5" x14ac:dyDescent="0.25">
      <c r="D37" s="30"/>
      <c r="E37" s="28">
        <v>91</v>
      </c>
    </row>
    <row r="38" spans="2:5" x14ac:dyDescent="0.25">
      <c r="D38" s="30" t="s">
        <v>17</v>
      </c>
      <c r="E38" s="27">
        <v>93.1</v>
      </c>
    </row>
    <row r="39" spans="2:5" ht="13.5" thickBot="1" x14ac:dyDescent="0.3">
      <c r="D39" s="30"/>
      <c r="E39" s="29">
        <v>91.5</v>
      </c>
    </row>
    <row r="40" spans="2:5" ht="13.5" thickTop="1" x14ac:dyDescent="0.25"/>
    <row r="43" spans="2:5" ht="27" customHeight="1" x14ac:dyDescent="0.25"/>
    <row r="44" spans="2:5" ht="27" customHeight="1" x14ac:dyDescent="0.25"/>
    <row r="46" spans="2:5" x14ac:dyDescent="0.25">
      <c r="B46" s="23" t="s">
        <v>11</v>
      </c>
    </row>
  </sheetData>
  <mergeCells count="9">
    <mergeCell ref="D34:D35"/>
    <mergeCell ref="D36:D37"/>
    <mergeCell ref="D38:D39"/>
    <mergeCell ref="C1:O1"/>
    <mergeCell ref="C2:O2"/>
    <mergeCell ref="B25:O25"/>
    <mergeCell ref="B26:O26"/>
    <mergeCell ref="D30:D31"/>
    <mergeCell ref="D32:D33"/>
  </mergeCells>
  <printOptions horizontalCentered="1"/>
  <pageMargins left="0.85" right="0.74803149606299213" top="1.1299999999999999" bottom="0.59055118110236227" header="0" footer="0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cd7</vt:lpstr>
      <vt:lpstr>'cd7'!Área_de_impresión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2019-10-21T14:42:12Z</dcterms:created>
  <dcterms:modified xsi:type="dcterms:W3CDTF">2019-10-21T15:20:41Z</dcterms:modified>
</cp:coreProperties>
</file>