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4_0" localSheetId="0">#REF!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7_" localSheetId="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'cd6'!$A$1:$Q$486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'cd6'!$1:$2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5" i="1" l="1"/>
  <c r="B398" i="1"/>
  <c r="B341" i="1"/>
  <c r="B281" i="1"/>
  <c r="B227" i="1"/>
  <c r="B174" i="1"/>
  <c r="B120" i="1"/>
  <c r="B63" i="1"/>
</calcChain>
</file>

<file path=xl/sharedStrings.xml><?xml version="1.0" encoding="utf-8"?>
<sst xmlns="http://schemas.openxmlformats.org/spreadsheetml/2006/main" count="556" uniqueCount="52">
  <si>
    <t>CUADRO</t>
  </si>
  <si>
    <t>PERÚ: Mujeres y hombres ocupadas/os, según tamaño de empresa y ámbito geográfico</t>
  </si>
  <si>
    <t>(Porcentaje)</t>
  </si>
  <si>
    <t xml:space="preserve">Ámbito geográfico / Tamaño de empresa / Sexo </t>
  </si>
  <si>
    <t>Nacional</t>
  </si>
  <si>
    <t>De 1 a 5 trabajadores</t>
  </si>
  <si>
    <t>Mujeres</t>
  </si>
  <si>
    <t>Hombres</t>
  </si>
  <si>
    <t>De 6 a 10 trabajadores</t>
  </si>
  <si>
    <t>De 11 a 50 trabajadores</t>
  </si>
  <si>
    <t>De 51 a más trabajadores</t>
  </si>
  <si>
    <t>Área de residencia</t>
  </si>
  <si>
    <t>Urbana</t>
  </si>
  <si>
    <t>Rural</t>
  </si>
  <si>
    <t>Región Natural</t>
  </si>
  <si>
    <t>Costa</t>
  </si>
  <si>
    <t>Continúa…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</si>
  <si>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</si>
  <si>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</si>
  <si>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</si>
  <si>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</si>
  <si>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</si>
  <si>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</si>
  <si>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</si>
  <si>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</si>
  <si>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</si>
  <si>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</si>
  <si>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</si>
  <si>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</si>
  <si>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</si>
  <si>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</si>
  <si>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</si>
  <si>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</si>
  <si>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</si>
  <si>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</si>
  <si>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</si>
  <si>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1/</t>
  </si>
  <si>
    <t>Región de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</si>
  <si>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</si>
  <si>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</si>
  <si>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</si>
  <si>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</si>
  <si>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</si>
  <si>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</si>
  <si>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</si>
  <si>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</si>
  <si>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Conclusión.</t>
  </si>
  <si>
    <t>Tumbes</t>
  </si>
  <si>
    <t>Ucayali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</si>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</sst>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\ ##0.0"/>
    <numFmt numFmtId="166" formatCode="##\ ###\ ###.0"/>
    <numFmt numFmtId="167" formatCode="##0.0"/>
    <numFmt numFmtId="168" formatCode="#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</borders>
  <cellStyleXfs count="6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</cellStyleXfs>
  <cellXfs count="4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5" fillId="0" borderId="1" xfId="0" applyFont="1" applyBorder="1"/>
    <xf numFmtId="0" fontId="5" fillId="0" borderId="0" xfId="0" applyFont="1" applyBorder="1"/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1" fontId="10" fillId="0" borderId="4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11" fillId="0" borderId="0" xfId="1" applyFont="1" applyBorder="1"/>
    <xf numFmtId="165" fontId="12" fillId="0" borderId="0" xfId="0" applyNumberFormat="1" applyFont="1" applyFill="1" applyBorder="1" applyAlignment="1">
      <alignment horizontal="center" vertical="center"/>
    </xf>
    <xf numFmtId="0" fontId="12" fillId="0" borderId="0" xfId="1" applyFont="1" applyBorder="1"/>
    <xf numFmtId="166" fontId="12" fillId="3" borderId="0" xfId="0" applyNumberFormat="1" applyFont="1" applyFill="1" applyBorder="1" applyAlignment="1">
      <alignment horizontal="center" vertical="center"/>
    </xf>
    <xf numFmtId="167" fontId="12" fillId="3" borderId="0" xfId="0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indent="1"/>
    </xf>
    <xf numFmtId="166" fontId="13" fillId="3" borderId="0" xfId="0" applyNumberFormat="1" applyFont="1" applyFill="1" applyBorder="1" applyAlignment="1">
      <alignment horizontal="center" vertical="center"/>
    </xf>
    <xf numFmtId="167" fontId="13" fillId="3" borderId="0" xfId="0" applyNumberFormat="1" applyFont="1" applyFill="1" applyBorder="1" applyAlignment="1">
      <alignment horizontal="center" vertical="center"/>
    </xf>
    <xf numFmtId="0" fontId="13" fillId="0" borderId="0" xfId="1" applyFont="1" applyBorder="1"/>
    <xf numFmtId="0" fontId="14" fillId="0" borderId="0" xfId="3" applyFont="1" applyFill="1" applyBorder="1" applyAlignment="1">
      <alignment vertical="center"/>
    </xf>
    <xf numFmtId="167" fontId="12" fillId="0" borderId="0" xfId="0" applyNumberFormat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indent="1"/>
    </xf>
    <xf numFmtId="166" fontId="13" fillId="3" borderId="5" xfId="0" applyNumberFormat="1" applyFont="1" applyFill="1" applyBorder="1" applyAlignment="1">
      <alignment horizontal="center" vertical="center"/>
    </xf>
    <xf numFmtId="0" fontId="0" fillId="0" borderId="6" xfId="0" applyBorder="1"/>
    <xf numFmtId="0" fontId="5" fillId="0" borderId="0" xfId="0" applyFont="1" applyAlignment="1">
      <alignment horizontal="center"/>
    </xf>
    <xf numFmtId="166" fontId="12" fillId="3" borderId="0" xfId="0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2" borderId="7" xfId="2" applyFont="1" applyFill="1" applyBorder="1" applyAlignment="1">
      <alignment horizontal="center" vertical="center" wrapText="1"/>
    </xf>
    <xf numFmtId="0" fontId="13" fillId="0" borderId="4" xfId="1" applyFont="1" applyBorder="1"/>
    <xf numFmtId="166" fontId="13" fillId="3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0" fontId="15" fillId="0" borderId="0" xfId="3" applyFont="1" applyFill="1" applyBorder="1" applyAlignment="1">
      <alignment vertical="center"/>
    </xf>
    <xf numFmtId="0" fontId="5" fillId="0" borderId="4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8" fontId="16" fillId="0" borderId="0" xfId="4" applyNumberFormat="1" applyFont="1" applyBorder="1" applyAlignment="1">
      <alignment horizontal="center" vertical="top"/>
    </xf>
    <xf numFmtId="168" fontId="16" fillId="0" borderId="4" xfId="4" applyNumberFormat="1" applyFont="1" applyBorder="1" applyAlignment="1">
      <alignment horizontal="center" vertical="top"/>
    </xf>
    <xf numFmtId="167" fontId="5" fillId="0" borderId="0" xfId="0" applyNumberFormat="1" applyFont="1" applyBorder="1" applyAlignment="1">
      <alignment horizontal="center"/>
    </xf>
    <xf numFmtId="167" fontId="0" fillId="0" borderId="0" xfId="0" applyNumberFormat="1"/>
    <xf numFmtId="0" fontId="9" fillId="2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66" fontId="13" fillId="3" borderId="0" xfId="5" applyNumberFormat="1" applyFont="1" applyFill="1" applyBorder="1" applyAlignment="1">
      <alignment vertical="center"/>
    </xf>
    <xf numFmtId="0" fontId="10" fillId="0" borderId="0" xfId="1" applyFont="1" applyFill="1" applyBorder="1"/>
  </cellXfs>
  <cellStyles count="6">
    <cellStyle name="Normal" xfId="0" builtinId="0"/>
    <cellStyle name="Normal 10" xfId="5"/>
    <cellStyle name="Normal 172" xfId="2"/>
    <cellStyle name="Normal_cdo3" xfId="4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47"/>
  <sheetViews>
    <sheetView showGridLines="0" tabSelected="1" view="pageBreakPreview" zoomScale="85" zoomScaleNormal="100" zoomScaleSheetLayoutView="85" workbookViewId="0">
      <selection activeCell="Q17" sqref="Q17:Q18"/>
    </sheetView>
  </sheetViews>
  <sheetFormatPr baseColWidth="10" defaultRowHeight="12.75" x14ac:dyDescent="0.2"/>
  <cols>
    <col min="1" max="1" width="4.28515625" customWidth="1"/>
    <col min="2" max="2" width="26.140625" customWidth="1"/>
    <col min="3" max="6" width="8.28515625" hidden="1" customWidth="1"/>
    <col min="7" max="15" width="8.28515625" customWidth="1"/>
    <col min="16" max="21" width="8.42578125" customWidth="1"/>
  </cols>
  <sheetData>
    <row r="1" spans="1:17" ht="56.25" customHeight="1" x14ac:dyDescent="0.2">
      <c r="A1" s="1" t="s">
        <v>0</v>
      </c>
      <c r="B1" s="2">
        <v>6.6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6.75" customHeight="1" thickBot="1" x14ac:dyDescent="0.25">
      <c r="A3" s="4"/>
      <c r="B3" s="6"/>
      <c r="C3" s="6"/>
      <c r="D3" s="6"/>
      <c r="E3" s="6"/>
      <c r="F3" s="7"/>
      <c r="G3" s="7"/>
      <c r="H3" s="7"/>
      <c r="I3" s="8"/>
      <c r="J3" s="8"/>
      <c r="K3" s="4"/>
      <c r="L3" s="4"/>
    </row>
    <row r="4" spans="1:17" ht="45" customHeight="1" thickBot="1" x14ac:dyDescent="0.25">
      <c r="A4" s="4"/>
      <c r="B4" s="9" t="s">
        <v>3</v>
      </c>
      <c r="C4" s="9">
        <v>2004</v>
      </c>
      <c r="D4" s="9">
        <v>2005</v>
      </c>
      <c r="E4" s="9">
        <v>2006</v>
      </c>
      <c r="F4" s="9">
        <v>2007</v>
      </c>
      <c r="G4" s="9">
        <v>2008</v>
      </c>
      <c r="H4" s="9">
        <v>2009</v>
      </c>
      <c r="I4" s="9">
        <v>2010</v>
      </c>
      <c r="J4" s="9">
        <v>2011</v>
      </c>
      <c r="K4" s="9">
        <v>2012</v>
      </c>
      <c r="L4" s="9">
        <v>2013</v>
      </c>
      <c r="M4" s="9">
        <v>2014</v>
      </c>
      <c r="N4" s="9">
        <v>2015</v>
      </c>
      <c r="O4" s="9">
        <v>2016</v>
      </c>
      <c r="P4" s="10">
        <v>2017</v>
      </c>
      <c r="Q4" s="10">
        <v>2018</v>
      </c>
    </row>
    <row r="5" spans="1:17" ht="7.5" customHeight="1" x14ac:dyDescent="0.2">
      <c r="A5" s="4"/>
      <c r="B5" s="11"/>
      <c r="C5" s="12"/>
      <c r="D5" s="12"/>
      <c r="E5" s="12"/>
      <c r="F5" s="12"/>
      <c r="G5" s="12"/>
      <c r="H5" s="12"/>
      <c r="I5" s="12"/>
      <c r="J5" s="12"/>
      <c r="K5" s="13"/>
      <c r="L5" s="13"/>
      <c r="M5" s="13"/>
      <c r="N5" s="13"/>
    </row>
    <row r="6" spans="1:17" ht="12" customHeight="1" x14ac:dyDescent="0.2">
      <c r="A6" s="4"/>
      <c r="B6" s="14" t="s">
        <v>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7" ht="12" customHeight="1" x14ac:dyDescent="0.2">
      <c r="A7" s="4"/>
      <c r="B7" s="16" t="s">
        <v>5</v>
      </c>
      <c r="C7" s="17">
        <v>69.403551044859881</v>
      </c>
      <c r="D7" s="17">
        <v>68.45213296907427</v>
      </c>
      <c r="E7" s="17">
        <v>67.865852896629917</v>
      </c>
      <c r="F7" s="18">
        <v>67.232040963679779</v>
      </c>
      <c r="G7" s="18">
        <v>66.139715553748459</v>
      </c>
      <c r="H7" s="18">
        <v>65.436835712774894</v>
      </c>
      <c r="I7" s="18">
        <v>65.642950550993191</v>
      </c>
      <c r="J7" s="18">
        <v>65.727387169988162</v>
      </c>
      <c r="K7" s="18">
        <v>64.333997631400379</v>
      </c>
      <c r="L7" s="18">
        <v>64.104849009991256</v>
      </c>
      <c r="M7" s="18">
        <v>64.116149171809056</v>
      </c>
      <c r="N7" s="18">
        <v>64.985890649453054</v>
      </c>
      <c r="O7" s="18">
        <v>65.576565130186253</v>
      </c>
      <c r="P7" s="18">
        <v>66.534432332292212</v>
      </c>
      <c r="Q7" s="18">
        <v>66.66401870205911</v>
      </c>
    </row>
    <row r="8" spans="1:17" ht="12" customHeight="1" x14ac:dyDescent="0.2">
      <c r="A8" s="4"/>
      <c r="B8" s="19" t="s">
        <v>6</v>
      </c>
      <c r="C8" s="20">
        <v>75.035872623848121</v>
      </c>
      <c r="D8" s="20">
        <v>74.103425620363424</v>
      </c>
      <c r="E8" s="20">
        <v>74.222417664520208</v>
      </c>
      <c r="F8" s="21">
        <v>73.218235105545617</v>
      </c>
      <c r="G8" s="21">
        <v>72.609698939246655</v>
      </c>
      <c r="H8" s="21">
        <v>72.197314497231673</v>
      </c>
      <c r="I8" s="21">
        <v>72.09384771449615</v>
      </c>
      <c r="J8" s="21">
        <v>70.824787052600911</v>
      </c>
      <c r="K8" s="21">
        <v>69.708083101173486</v>
      </c>
      <c r="L8" s="21">
        <v>69.753870326148842</v>
      </c>
      <c r="M8" s="21">
        <v>68.80516961135811</v>
      </c>
      <c r="N8" s="21">
        <v>69.537024203904139</v>
      </c>
      <c r="O8" s="21">
        <v>69.769445280371045</v>
      </c>
      <c r="P8" s="21">
        <v>70.841108792326054</v>
      </c>
      <c r="Q8" s="21">
        <v>70.865306746214358</v>
      </c>
    </row>
    <row r="9" spans="1:17" ht="12" customHeight="1" x14ac:dyDescent="0.2">
      <c r="A9" s="4"/>
      <c r="B9" s="19" t="s">
        <v>7</v>
      </c>
      <c r="C9" s="20">
        <v>65.063068773385297</v>
      </c>
      <c r="D9" s="20">
        <v>64.127921128323763</v>
      </c>
      <c r="E9" s="20">
        <v>62.970382732869169</v>
      </c>
      <c r="F9" s="21">
        <v>62.509133754543676</v>
      </c>
      <c r="G9" s="21">
        <v>61.063802661826784</v>
      </c>
      <c r="H9" s="21">
        <v>60.066192045176273</v>
      </c>
      <c r="I9" s="21">
        <v>60.463023702206833</v>
      </c>
      <c r="J9" s="21">
        <v>61.642644088495324</v>
      </c>
      <c r="K9" s="21">
        <v>60.068732662771396</v>
      </c>
      <c r="L9" s="21">
        <v>59.618474737384673</v>
      </c>
      <c r="M9" s="21">
        <v>60.428080479676737</v>
      </c>
      <c r="N9" s="21">
        <v>61.421799530948682</v>
      </c>
      <c r="O9" s="21">
        <v>62.278268489935165</v>
      </c>
      <c r="P9" s="21">
        <v>63.084622355286811</v>
      </c>
      <c r="Q9" s="21">
        <v>63.302393944167626</v>
      </c>
    </row>
    <row r="10" spans="1:17" ht="12" customHeight="1" x14ac:dyDescent="0.2">
      <c r="A10" s="4"/>
      <c r="B10" s="16" t="s">
        <v>8</v>
      </c>
      <c r="C10" s="17">
        <v>9.4108633198932559</v>
      </c>
      <c r="D10" s="17">
        <v>9.2918755220718552</v>
      </c>
      <c r="E10" s="17">
        <v>9.0290593738547251</v>
      </c>
      <c r="F10" s="18">
        <v>8.8716194706563769</v>
      </c>
      <c r="G10" s="18">
        <v>8.7066420776946458</v>
      </c>
      <c r="H10" s="18">
        <v>8.5994228653538176</v>
      </c>
      <c r="I10" s="18">
        <v>8.7912527593674969</v>
      </c>
      <c r="J10" s="18">
        <v>7.9492271485439829</v>
      </c>
      <c r="K10" s="18">
        <v>7.8844505305498078</v>
      </c>
      <c r="L10" s="18">
        <v>7.7160300305794811</v>
      </c>
      <c r="M10" s="18">
        <v>7.5299455872037608</v>
      </c>
      <c r="N10" s="18">
        <v>7.0255175636759661</v>
      </c>
      <c r="O10" s="18">
        <v>6.6087474130850481</v>
      </c>
      <c r="P10" s="18">
        <v>6.4710270104247583</v>
      </c>
      <c r="Q10" s="18">
        <v>6.5312312478330821</v>
      </c>
    </row>
    <row r="11" spans="1:17" ht="12" customHeight="1" x14ac:dyDescent="0.2">
      <c r="A11" s="4"/>
      <c r="B11" s="19" t="s">
        <v>6</v>
      </c>
      <c r="C11" s="20">
        <v>7.8567208463014282</v>
      </c>
      <c r="D11" s="20">
        <v>7.9550212149807358</v>
      </c>
      <c r="E11" s="20">
        <v>7.4696985202524466</v>
      </c>
      <c r="F11" s="21">
        <v>6.8887945039864329</v>
      </c>
      <c r="G11" s="21">
        <v>7.1653273700811937</v>
      </c>
      <c r="H11" s="21">
        <v>6.974537026652178</v>
      </c>
      <c r="I11" s="21">
        <v>7.3624769323900479</v>
      </c>
      <c r="J11" s="21">
        <v>6.6934816422111787</v>
      </c>
      <c r="K11" s="21">
        <v>6.5087022964445502</v>
      </c>
      <c r="L11" s="21">
        <v>6.4365784603397262</v>
      </c>
      <c r="M11" s="21">
        <v>6.3565465797008569</v>
      </c>
      <c r="N11" s="21">
        <v>5.5249596843782358</v>
      </c>
      <c r="O11" s="21">
        <v>5.6504917962795487</v>
      </c>
      <c r="P11" s="21">
        <v>5.3774093183259835</v>
      </c>
      <c r="Q11" s="21">
        <v>5.5037474840262854</v>
      </c>
    </row>
    <row r="12" spans="1:17" ht="12" customHeight="1" x14ac:dyDescent="0.2">
      <c r="A12" s="4"/>
      <c r="B12" s="19" t="s">
        <v>7</v>
      </c>
      <c r="C12" s="20">
        <v>10.608544908092377</v>
      </c>
      <c r="D12" s="20">
        <v>10.314799228343611</v>
      </c>
      <c r="E12" s="20">
        <v>10.229991766127888</v>
      </c>
      <c r="F12" s="21">
        <v>10.436002133099501</v>
      </c>
      <c r="G12" s="21">
        <v>9.9158537137603489</v>
      </c>
      <c r="H12" s="21">
        <v>9.8902608545604807</v>
      </c>
      <c r="I12" s="21">
        <v>9.9385279490781215</v>
      </c>
      <c r="J12" s="21">
        <v>8.9555044442700353</v>
      </c>
      <c r="K12" s="21">
        <v>8.976344357244157</v>
      </c>
      <c r="L12" s="21">
        <v>8.7321526979431017</v>
      </c>
      <c r="M12" s="21">
        <v>8.4528624733089277</v>
      </c>
      <c r="N12" s="21">
        <v>8.2006368930522129</v>
      </c>
      <c r="O12" s="21">
        <v>7.3625517595492376</v>
      </c>
      <c r="P12" s="21">
        <v>7.3470559529824104</v>
      </c>
      <c r="Q12" s="21">
        <v>7.3533636087764487</v>
      </c>
    </row>
    <row r="13" spans="1:17" ht="12" customHeight="1" x14ac:dyDescent="0.2">
      <c r="A13" s="4"/>
      <c r="B13" s="16" t="s">
        <v>9</v>
      </c>
      <c r="C13" s="17">
        <v>6.6718608462569291</v>
      </c>
      <c r="D13" s="17">
        <v>7.1531909972527616</v>
      </c>
      <c r="E13" s="17">
        <v>6.8957653931543836</v>
      </c>
      <c r="F13" s="18">
        <v>7.0528089878105789</v>
      </c>
      <c r="G13" s="18">
        <v>7.6640682244265372</v>
      </c>
      <c r="H13" s="18">
        <v>7.7399065522986703</v>
      </c>
      <c r="I13" s="18">
        <v>7.5236536936553495</v>
      </c>
      <c r="J13" s="18">
        <v>7.2961697043404756</v>
      </c>
      <c r="K13" s="18">
        <v>7.7137536691670281</v>
      </c>
      <c r="L13" s="18">
        <v>7.9521489266415681</v>
      </c>
      <c r="M13" s="18">
        <v>7.6593382686336779</v>
      </c>
      <c r="N13" s="18">
        <v>7.7414905536908094</v>
      </c>
      <c r="O13" s="18">
        <v>7.2933673948884072</v>
      </c>
      <c r="P13" s="18">
        <v>7.410184083633073</v>
      </c>
      <c r="Q13" s="18">
        <v>7.5117344862940385</v>
      </c>
    </row>
    <row r="14" spans="1:17" ht="12" customHeight="1" x14ac:dyDescent="0.2">
      <c r="A14" s="4"/>
      <c r="B14" s="19" t="s">
        <v>6</v>
      </c>
      <c r="C14" s="20">
        <v>4.8492612055299302</v>
      </c>
      <c r="D14" s="20">
        <v>4.9209837133974519</v>
      </c>
      <c r="E14" s="20">
        <v>4.8972055649484654</v>
      </c>
      <c r="F14" s="21">
        <v>5.5021677441804657</v>
      </c>
      <c r="G14" s="21">
        <v>5.7102217899493883</v>
      </c>
      <c r="H14" s="21">
        <v>5.8057488703600537</v>
      </c>
      <c r="I14" s="21">
        <v>5.5264568711247408</v>
      </c>
      <c r="J14" s="21">
        <v>5.6096194453863069</v>
      </c>
      <c r="K14" s="21">
        <v>6.3473117473999903</v>
      </c>
      <c r="L14" s="21">
        <v>6.3569616609463626</v>
      </c>
      <c r="M14" s="21">
        <v>6.6351581786922562</v>
      </c>
      <c r="N14" s="21">
        <v>6.4577522569075727</v>
      </c>
      <c r="O14" s="21">
        <v>5.9858756476871777</v>
      </c>
      <c r="P14" s="21">
        <v>6.0762024204595884</v>
      </c>
      <c r="Q14" s="21">
        <v>6.1849222495787179</v>
      </c>
    </row>
    <row r="15" spans="1:17" ht="12" customHeight="1" x14ac:dyDescent="0.2">
      <c r="A15" s="4"/>
      <c r="B15" s="19" t="s">
        <v>7</v>
      </c>
      <c r="C15" s="20">
        <v>8.0764257876629664</v>
      </c>
      <c r="D15" s="20">
        <v>8.8612138804167717</v>
      </c>
      <c r="E15" s="20">
        <v>8.4349442368734788</v>
      </c>
      <c r="F15" s="21">
        <v>8.2762131298706514</v>
      </c>
      <c r="G15" s="21">
        <v>9.1969244490407309</v>
      </c>
      <c r="H15" s="21">
        <v>9.2764355523648998</v>
      </c>
      <c r="I15" s="21">
        <v>9.1273582918114826</v>
      </c>
      <c r="J15" s="21">
        <v>8.6476674601577077</v>
      </c>
      <c r="K15" s="21">
        <v>8.7982613297450474</v>
      </c>
      <c r="L15" s="21">
        <v>9.2190244982265703</v>
      </c>
      <c r="M15" s="21">
        <v>8.4648895716223915</v>
      </c>
      <c r="N15" s="21">
        <v>8.7468137786213749</v>
      </c>
      <c r="O15" s="21">
        <v>8.3218956338273209</v>
      </c>
      <c r="P15" s="21">
        <v>8.4787536159515646</v>
      </c>
      <c r="Q15" s="21">
        <v>8.5733719691656702</v>
      </c>
    </row>
    <row r="16" spans="1:17" ht="12" customHeight="1" x14ac:dyDescent="0.2">
      <c r="A16" s="4"/>
      <c r="B16" s="16" t="s">
        <v>10</v>
      </c>
      <c r="C16" s="17">
        <v>14.513724788989959</v>
      </c>
      <c r="D16" s="17">
        <v>15.102800511600625</v>
      </c>
      <c r="E16" s="17">
        <v>16.209322336362657</v>
      </c>
      <c r="F16" s="18">
        <v>16.843530577848746</v>
      </c>
      <c r="G16" s="18">
        <v>17.489574144125385</v>
      </c>
      <c r="H16" s="18">
        <v>18.223834869568005</v>
      </c>
      <c r="I16" s="18">
        <v>18.04214299598264</v>
      </c>
      <c r="J16" s="18">
        <v>19.027215977126765</v>
      </c>
      <c r="K16" s="18">
        <v>20.067798168886284</v>
      </c>
      <c r="L16" s="18">
        <v>20.226972032787828</v>
      </c>
      <c r="M16" s="18">
        <v>20.694566972353257</v>
      </c>
      <c r="N16" s="18">
        <v>20.247101233179677</v>
      </c>
      <c r="O16" s="18">
        <v>20.521320061839898</v>
      </c>
      <c r="P16" s="18">
        <v>19.584356573655594</v>
      </c>
      <c r="Q16" s="18">
        <v>19.293015563813753</v>
      </c>
    </row>
    <row r="17" spans="1:17" ht="12" customHeight="1" x14ac:dyDescent="0.2">
      <c r="A17" s="4"/>
      <c r="B17" s="19" t="s">
        <v>6</v>
      </c>
      <c r="C17" s="20">
        <v>12.258145324320511</v>
      </c>
      <c r="D17" s="20">
        <v>13.020569451258378</v>
      </c>
      <c r="E17" s="20">
        <v>13.410678250278865</v>
      </c>
      <c r="F17" s="21">
        <v>14.390802646286922</v>
      </c>
      <c r="G17" s="21">
        <v>14.514751900720549</v>
      </c>
      <c r="H17" s="21">
        <v>15.022399605757606</v>
      </c>
      <c r="I17" s="21">
        <v>15.017218481988918</v>
      </c>
      <c r="J17" s="21">
        <v>16.872111859803866</v>
      </c>
      <c r="K17" s="21">
        <v>17.435902854980753</v>
      </c>
      <c r="L17" s="21">
        <v>17.452589552563712</v>
      </c>
      <c r="M17" s="21">
        <v>18.203125630249261</v>
      </c>
      <c r="N17" s="21">
        <v>18.480263854809532</v>
      </c>
      <c r="O17" s="21">
        <v>18.59418727566171</v>
      </c>
      <c r="P17" s="21">
        <v>17.705279468889206</v>
      </c>
      <c r="Q17" s="21">
        <v>17.446023520180649</v>
      </c>
    </row>
    <row r="18" spans="1:17" ht="12" customHeight="1" x14ac:dyDescent="0.2">
      <c r="A18" s="4"/>
      <c r="B18" s="19" t="s">
        <v>7</v>
      </c>
      <c r="C18" s="20">
        <v>16.251960530859368</v>
      </c>
      <c r="D18" s="20">
        <v>16.696065762915847</v>
      </c>
      <c r="E18" s="20">
        <v>18.364681264129466</v>
      </c>
      <c r="F18" s="21">
        <v>18.778650982485619</v>
      </c>
      <c r="G18" s="21">
        <v>19.823419175372873</v>
      </c>
      <c r="H18" s="21">
        <v>20.767111547894682</v>
      </c>
      <c r="I18" s="21">
        <v>20.471090056904121</v>
      </c>
      <c r="J18" s="21">
        <v>20.754184007075235</v>
      </c>
      <c r="K18" s="21">
        <v>22.156661650239339</v>
      </c>
      <c r="L18" s="21">
        <v>22.430348066445852</v>
      </c>
      <c r="M18" s="21">
        <v>22.654167475392541</v>
      </c>
      <c r="N18" s="21">
        <v>21.630749797378321</v>
      </c>
      <c r="O18" s="21">
        <v>22.03728411668974</v>
      </c>
      <c r="P18" s="21">
        <v>21.089568075778121</v>
      </c>
      <c r="Q18" s="21">
        <v>20.770870477890263</v>
      </c>
    </row>
    <row r="19" spans="1:17" ht="12" customHeight="1" x14ac:dyDescent="0.2">
      <c r="A19" s="4"/>
      <c r="B19" s="22"/>
      <c r="C19" s="20"/>
      <c r="D19" s="20"/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12" customHeight="1" x14ac:dyDescent="0.2">
      <c r="A20" s="4"/>
      <c r="B20" s="23" t="s">
        <v>11</v>
      </c>
      <c r="C20" s="20"/>
      <c r="D20" s="20"/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ht="12" customHeight="1" x14ac:dyDescent="0.2">
      <c r="A21" s="4"/>
      <c r="B21" s="14" t="s">
        <v>12</v>
      </c>
      <c r="C21" s="15"/>
      <c r="D21" s="15"/>
      <c r="E21" s="15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2" customHeight="1" x14ac:dyDescent="0.2">
      <c r="A22" s="4"/>
      <c r="B22" s="16" t="s">
        <v>5</v>
      </c>
      <c r="C22" s="17">
        <v>64.990588731921179</v>
      </c>
      <c r="D22" s="17">
        <v>63.81085175695884</v>
      </c>
      <c r="E22" s="17">
        <v>63.001348298487429</v>
      </c>
      <c r="F22" s="18">
        <v>62.189313879397965</v>
      </c>
      <c r="G22" s="18">
        <v>61.475246311692132</v>
      </c>
      <c r="H22" s="18">
        <v>60.436013040222761</v>
      </c>
      <c r="I22" s="18">
        <v>61.168224099597715</v>
      </c>
      <c r="J22" s="18">
        <v>60.497729581917547</v>
      </c>
      <c r="K22" s="18">
        <v>59.237125206987947</v>
      </c>
      <c r="L22" s="18">
        <v>58.651896675377493</v>
      </c>
      <c r="M22" s="18">
        <v>58.732750645408551</v>
      </c>
      <c r="N22" s="18">
        <v>59.335366633259888</v>
      </c>
      <c r="O22" s="18">
        <v>59.991904743923143</v>
      </c>
      <c r="P22" s="18">
        <v>61.061430173126972</v>
      </c>
      <c r="Q22" s="18">
        <v>61.317639174772012</v>
      </c>
    </row>
    <row r="23" spans="1:17" ht="12" customHeight="1" x14ac:dyDescent="0.2">
      <c r="A23" s="4"/>
      <c r="B23" s="19" t="s">
        <v>6</v>
      </c>
      <c r="C23" s="20">
        <v>71.674008497847026</v>
      </c>
      <c r="D23" s="20">
        <v>70.12866624018011</v>
      </c>
      <c r="E23" s="20">
        <v>70.200418844273685</v>
      </c>
      <c r="F23" s="21">
        <v>68.457372069138785</v>
      </c>
      <c r="G23" s="21">
        <v>68.678624785344056</v>
      </c>
      <c r="H23" s="21">
        <v>68.018888842798603</v>
      </c>
      <c r="I23" s="21">
        <v>68.154447869403896</v>
      </c>
      <c r="J23" s="21">
        <v>65.976304005875647</v>
      </c>
      <c r="K23" s="21">
        <v>64.844440719297552</v>
      </c>
      <c r="L23" s="21">
        <v>64.818025268880945</v>
      </c>
      <c r="M23" s="21">
        <v>64.001257746366903</v>
      </c>
      <c r="N23" s="21">
        <v>64.220479617902043</v>
      </c>
      <c r="O23" s="21">
        <v>64.407836066884556</v>
      </c>
      <c r="P23" s="21">
        <v>65.91398924707832</v>
      </c>
      <c r="Q23" s="21">
        <v>66.084161916840145</v>
      </c>
    </row>
    <row r="24" spans="1:17" ht="12" customHeight="1" x14ac:dyDescent="0.2">
      <c r="A24" s="4"/>
      <c r="B24" s="19" t="s">
        <v>7</v>
      </c>
      <c r="C24" s="20">
        <v>59.814989165251596</v>
      </c>
      <c r="D24" s="20">
        <v>58.924758385679731</v>
      </c>
      <c r="E24" s="20">
        <v>57.404289708328363</v>
      </c>
      <c r="F24" s="21">
        <v>57.117989244659171</v>
      </c>
      <c r="G24" s="21">
        <v>55.717759900880928</v>
      </c>
      <c r="H24" s="21">
        <v>54.320682153200849</v>
      </c>
      <c r="I24" s="21">
        <v>55.422590546176288</v>
      </c>
      <c r="J24" s="21">
        <v>55.985092311257098</v>
      </c>
      <c r="K24" s="21">
        <v>54.650841931508729</v>
      </c>
      <c r="L24" s="21">
        <v>53.622638338719028</v>
      </c>
      <c r="M24" s="21">
        <v>54.474304969131602</v>
      </c>
      <c r="N24" s="21">
        <v>55.412071787778103</v>
      </c>
      <c r="O24" s="21">
        <v>56.42066923489358</v>
      </c>
      <c r="P24" s="21">
        <v>57.053542326190943</v>
      </c>
      <c r="Q24" s="21">
        <v>57.392856658987334</v>
      </c>
    </row>
    <row r="25" spans="1:17" ht="12" customHeight="1" x14ac:dyDescent="0.2">
      <c r="A25" s="4"/>
      <c r="B25" s="16" t="s">
        <v>8</v>
      </c>
      <c r="C25" s="17">
        <v>7.2097637566121158</v>
      </c>
      <c r="D25" s="17">
        <v>7.2388270853233116</v>
      </c>
      <c r="E25" s="17">
        <v>6.8548181913815149</v>
      </c>
      <c r="F25" s="18">
        <v>7.3645604097876864</v>
      </c>
      <c r="G25" s="18">
        <v>6.8290573152192975</v>
      </c>
      <c r="H25" s="18">
        <v>6.7768969862318409</v>
      </c>
      <c r="I25" s="18">
        <v>7.0538471004285688</v>
      </c>
      <c r="J25" s="18">
        <v>6.7182382521063078</v>
      </c>
      <c r="K25" s="18">
        <v>6.7084925241962843</v>
      </c>
      <c r="L25" s="18">
        <v>6.832644701035183</v>
      </c>
      <c r="M25" s="18">
        <v>6.645888451420209</v>
      </c>
      <c r="N25" s="18">
        <v>6.4257608795424677</v>
      </c>
      <c r="O25" s="18">
        <v>6.1991808580943175</v>
      </c>
      <c r="P25" s="18">
        <v>6.2322191458039669</v>
      </c>
      <c r="Q25" s="18">
        <v>6.3694919592475312</v>
      </c>
    </row>
    <row r="26" spans="1:17" ht="12" customHeight="1" x14ac:dyDescent="0.2">
      <c r="A26" s="4"/>
      <c r="B26" s="19" t="s">
        <v>6</v>
      </c>
      <c r="C26" s="20">
        <v>5.3418393180007433</v>
      </c>
      <c r="D26" s="20">
        <v>5.819555337986384</v>
      </c>
      <c r="E26" s="20">
        <v>5.2440423723336886</v>
      </c>
      <c r="F26" s="21">
        <v>5.4949736761782049</v>
      </c>
      <c r="G26" s="21">
        <v>5.3400561744185886</v>
      </c>
      <c r="H26" s="21">
        <v>5.1105113668742339</v>
      </c>
      <c r="I26" s="21">
        <v>5.7865631125791692</v>
      </c>
      <c r="J26" s="21">
        <v>5.5931874203923098</v>
      </c>
      <c r="K26" s="21">
        <v>5.5326057354374738</v>
      </c>
      <c r="L26" s="21">
        <v>5.64654398965616</v>
      </c>
      <c r="M26" s="21">
        <v>5.4333496412468314</v>
      </c>
      <c r="N26" s="21">
        <v>4.9065506698151493</v>
      </c>
      <c r="O26" s="21">
        <v>5.4249225697340115</v>
      </c>
      <c r="P26" s="21">
        <v>5.1396151371254382</v>
      </c>
      <c r="Q26" s="21">
        <v>5.4589893459497256</v>
      </c>
    </row>
    <row r="27" spans="1:17" ht="12" customHeight="1" x14ac:dyDescent="0.2">
      <c r="A27" s="4"/>
      <c r="B27" s="19" t="s">
        <v>7</v>
      </c>
      <c r="C27" s="20">
        <v>8.6562730667616261</v>
      </c>
      <c r="D27" s="20">
        <v>8.3364684128937494</v>
      </c>
      <c r="E27" s="20">
        <v>8.10714744381524</v>
      </c>
      <c r="F27" s="21">
        <v>8.8771949406008517</v>
      </c>
      <c r="G27" s="21">
        <v>8.0191799590890334</v>
      </c>
      <c r="H27" s="21">
        <v>8.1207801926918446</v>
      </c>
      <c r="I27" s="21">
        <v>8.0960910425369228</v>
      </c>
      <c r="J27" s="21">
        <v>7.644929380437576</v>
      </c>
      <c r="K27" s="21">
        <v>7.670262893867501</v>
      </c>
      <c r="L27" s="21">
        <v>7.8000599601179568</v>
      </c>
      <c r="M27" s="21">
        <v>7.6259631774394334</v>
      </c>
      <c r="N27" s="21">
        <v>7.6458574471677903</v>
      </c>
      <c r="O27" s="21">
        <v>6.8253361332399161</v>
      </c>
      <c r="P27" s="21">
        <v>7.1346366663666947</v>
      </c>
      <c r="Q27" s="21">
        <v>7.1192051003825654</v>
      </c>
    </row>
    <row r="28" spans="1:17" ht="12" customHeight="1" x14ac:dyDescent="0.2">
      <c r="A28" s="4"/>
      <c r="B28" s="16" t="s">
        <v>9</v>
      </c>
      <c r="C28" s="17">
        <v>8.378777902400854</v>
      </c>
      <c r="D28" s="17">
        <v>8.9123400707133911</v>
      </c>
      <c r="E28" s="17">
        <v>8.6814129886548645</v>
      </c>
      <c r="F28" s="18">
        <v>8.5305162989903369</v>
      </c>
      <c r="G28" s="18">
        <v>9.2990794707960891</v>
      </c>
      <c r="H28" s="18">
        <v>9.3739595202587864</v>
      </c>
      <c r="I28" s="18">
        <v>8.9705127750453144</v>
      </c>
      <c r="J28" s="18">
        <v>8.8133583905518975</v>
      </c>
      <c r="K28" s="18">
        <v>9.1379476697461719</v>
      </c>
      <c r="L28" s="18">
        <v>9.6527125553042374</v>
      </c>
      <c r="M28" s="18">
        <v>9.1261876735563607</v>
      </c>
      <c r="N28" s="18">
        <v>9.3135851318062493</v>
      </c>
      <c r="O28" s="18">
        <v>8.753881325199341</v>
      </c>
      <c r="P28" s="18">
        <v>8.8208188765288824</v>
      </c>
      <c r="Q28" s="18">
        <v>8.8777814517275058</v>
      </c>
    </row>
    <row r="29" spans="1:17" ht="12" customHeight="1" x14ac:dyDescent="0.2">
      <c r="A29" s="4"/>
      <c r="B29" s="19" t="s">
        <v>6</v>
      </c>
      <c r="C29" s="20">
        <v>6.2643243457574203</v>
      </c>
      <c r="D29" s="20">
        <v>6.2985715282115358</v>
      </c>
      <c r="E29" s="20">
        <v>6.2473122997818766</v>
      </c>
      <c r="F29" s="21">
        <v>6.9774318263060051</v>
      </c>
      <c r="G29" s="21">
        <v>7.0695173504745581</v>
      </c>
      <c r="H29" s="21">
        <v>7.3192820484362171</v>
      </c>
      <c r="I29" s="21">
        <v>6.7833515073786224</v>
      </c>
      <c r="J29" s="21">
        <v>6.9372372075033546</v>
      </c>
      <c r="K29" s="21">
        <v>7.7323791474934387</v>
      </c>
      <c r="L29" s="21">
        <v>7.8719476163057491</v>
      </c>
      <c r="M29" s="21">
        <v>8.0446145239791882</v>
      </c>
      <c r="N29" s="21">
        <v>7.91314955795991</v>
      </c>
      <c r="O29" s="21">
        <v>7.2703237240402325</v>
      </c>
      <c r="P29" s="21">
        <v>7.3040201832633285</v>
      </c>
      <c r="Q29" s="21">
        <v>7.4255382630338236</v>
      </c>
    </row>
    <row r="30" spans="1:17" ht="12" customHeight="1" x14ac:dyDescent="0.2">
      <c r="A30" s="4"/>
      <c r="B30" s="19" t="s">
        <v>7</v>
      </c>
      <c r="C30" s="20">
        <v>10.016197860264459</v>
      </c>
      <c r="D30" s="20">
        <v>10.933785490406123</v>
      </c>
      <c r="E30" s="20">
        <v>10.573852308886735</v>
      </c>
      <c r="F30" s="21">
        <v>9.7870769925489682</v>
      </c>
      <c r="G30" s="21">
        <v>11.081114616774409</v>
      </c>
      <c r="H30" s="21">
        <v>11.030986871550114</v>
      </c>
      <c r="I30" s="21">
        <v>10.769285270789034</v>
      </c>
      <c r="J30" s="21">
        <v>10.358697327243899</v>
      </c>
      <c r="K30" s="21">
        <v>10.287577183546663</v>
      </c>
      <c r="L30" s="21">
        <v>11.105151760760696</v>
      </c>
      <c r="M30" s="21">
        <v>10.000405058886974</v>
      </c>
      <c r="N30" s="21">
        <v>10.438292315769244</v>
      </c>
      <c r="O30" s="21">
        <v>9.9536584950575246</v>
      </c>
      <c r="P30" s="21">
        <v>10.07359271325033</v>
      </c>
      <c r="Q30" s="21">
        <v>10.073566929754891</v>
      </c>
    </row>
    <row r="31" spans="1:17" ht="12" customHeight="1" x14ac:dyDescent="0.2">
      <c r="A31" s="4"/>
      <c r="B31" s="16" t="s">
        <v>10</v>
      </c>
      <c r="C31" s="17">
        <v>19.420869609065857</v>
      </c>
      <c r="D31" s="17">
        <v>20.037981087004454</v>
      </c>
      <c r="E31" s="17">
        <v>21.462420521476194</v>
      </c>
      <c r="F31" s="18">
        <v>21.915609411820473</v>
      </c>
      <c r="G31" s="18">
        <v>22.396616902288933</v>
      </c>
      <c r="H31" s="18">
        <v>23.413130453283514</v>
      </c>
      <c r="I31" s="18">
        <v>22.807416024931346</v>
      </c>
      <c r="J31" s="18">
        <v>23.970673775421599</v>
      </c>
      <c r="K31" s="18">
        <v>24.916434599070858</v>
      </c>
      <c r="L31" s="18">
        <v>24.862746068282362</v>
      </c>
      <c r="M31" s="18">
        <v>25.495173229614231</v>
      </c>
      <c r="N31" s="18">
        <v>24.925287355392005</v>
      </c>
      <c r="O31" s="18">
        <v>25.055033072783001</v>
      </c>
      <c r="P31" s="18">
        <v>23.88553180453885</v>
      </c>
      <c r="Q31" s="18">
        <v>23.435087414252955</v>
      </c>
    </row>
    <row r="32" spans="1:17" ht="12" customHeight="1" x14ac:dyDescent="0.2">
      <c r="A32" s="4"/>
      <c r="B32" s="19" t="s">
        <v>6</v>
      </c>
      <c r="C32" s="20">
        <v>16.719827838394799</v>
      </c>
      <c r="D32" s="20">
        <v>17.753206893621989</v>
      </c>
      <c r="E32" s="20">
        <v>18.308226483610742</v>
      </c>
      <c r="F32" s="21">
        <v>19.070222428377193</v>
      </c>
      <c r="G32" s="21">
        <v>18.911801689763553</v>
      </c>
      <c r="H32" s="21">
        <v>19.551317741890021</v>
      </c>
      <c r="I32" s="21">
        <v>19.275637510638745</v>
      </c>
      <c r="J32" s="21">
        <v>21.493271366229166</v>
      </c>
      <c r="K32" s="21">
        <v>21.890574397770798</v>
      </c>
      <c r="L32" s="21">
        <v>21.66348312515715</v>
      </c>
      <c r="M32" s="21">
        <v>22.520778088407354</v>
      </c>
      <c r="N32" s="21">
        <v>22.959820154323339</v>
      </c>
      <c r="O32" s="21">
        <v>22.896917639344139</v>
      </c>
      <c r="P32" s="21">
        <v>21.642375432534255</v>
      </c>
      <c r="Q32" s="21">
        <v>21.031310474176305</v>
      </c>
    </row>
    <row r="33" spans="1:17" ht="12" customHeight="1" x14ac:dyDescent="0.2">
      <c r="A33" s="4"/>
      <c r="B33" s="19" t="s">
        <v>7</v>
      </c>
      <c r="C33" s="20">
        <v>21.512539907722321</v>
      </c>
      <c r="D33" s="20">
        <v>21.804987711020406</v>
      </c>
      <c r="E33" s="20">
        <v>23.914710538969665</v>
      </c>
      <c r="F33" s="21">
        <v>24.217738822192779</v>
      </c>
      <c r="G33" s="21">
        <v>25.181945523258886</v>
      </c>
      <c r="H33" s="21">
        <v>26.527550782557135</v>
      </c>
      <c r="I33" s="21">
        <v>25.712033140497294</v>
      </c>
      <c r="J33" s="21">
        <v>26.011280981060668</v>
      </c>
      <c r="K33" s="21">
        <v>27.391317991076015</v>
      </c>
      <c r="L33" s="21">
        <v>27.472149940403224</v>
      </c>
      <c r="M33" s="21">
        <v>27.899326794541945</v>
      </c>
      <c r="N33" s="21">
        <v>26.503778449283459</v>
      </c>
      <c r="O33" s="21">
        <v>26.800336136806834</v>
      </c>
      <c r="P33" s="21">
        <v>25.738228294191849</v>
      </c>
      <c r="Q33" s="21">
        <v>25.414371310875204</v>
      </c>
    </row>
    <row r="34" spans="1:17" ht="12" customHeight="1" x14ac:dyDescent="0.2">
      <c r="A34" s="4"/>
      <c r="B34" s="19"/>
      <c r="C34" s="20"/>
      <c r="D34" s="20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ht="12" customHeight="1" x14ac:dyDescent="0.2">
      <c r="A35" s="4"/>
      <c r="B35" s="14" t="s">
        <v>13</v>
      </c>
      <c r="C35" s="15"/>
      <c r="D35" s="15"/>
      <c r="E35" s="15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2" customHeight="1" x14ac:dyDescent="0.2">
      <c r="A36" s="4"/>
      <c r="B36" s="16" t="s">
        <v>5</v>
      </c>
      <c r="C36" s="17">
        <v>78.428633596869176</v>
      </c>
      <c r="D36" s="17">
        <v>78.145708272013863</v>
      </c>
      <c r="E36" s="17">
        <v>78.431218195474756</v>
      </c>
      <c r="F36" s="18">
        <v>79.135938606832923</v>
      </c>
      <c r="G36" s="18">
        <v>77.559136831885056</v>
      </c>
      <c r="H36" s="18">
        <v>77.936801694959954</v>
      </c>
      <c r="I36" s="18">
        <v>77.409305639438642</v>
      </c>
      <c r="J36" s="18">
        <v>79.945133212028608</v>
      </c>
      <c r="K36" s="18">
        <v>78.747445212004635</v>
      </c>
      <c r="L36" s="18">
        <v>80.182488574336148</v>
      </c>
      <c r="M36" s="18">
        <v>80.172875251828614</v>
      </c>
      <c r="N36" s="18">
        <v>82.277138631376715</v>
      </c>
      <c r="O36" s="18">
        <v>83.544040518331528</v>
      </c>
      <c r="P36" s="18">
        <v>84.663543965563932</v>
      </c>
      <c r="Q36" s="18">
        <v>84.913226924081911</v>
      </c>
    </row>
    <row r="37" spans="1:17" ht="12" customHeight="1" x14ac:dyDescent="0.2">
      <c r="A37" s="4"/>
      <c r="B37" s="19" t="s">
        <v>6</v>
      </c>
      <c r="C37" s="20">
        <v>81.969151109358279</v>
      </c>
      <c r="D37" s="20">
        <v>82.56207298796943</v>
      </c>
      <c r="E37" s="20">
        <v>83.107942530063639</v>
      </c>
      <c r="F37" s="21">
        <v>85.007142456467562</v>
      </c>
      <c r="G37" s="21">
        <v>82.589336316512785</v>
      </c>
      <c r="H37" s="21">
        <v>82.955070657190987</v>
      </c>
      <c r="I37" s="21">
        <v>82.970243322456724</v>
      </c>
      <c r="J37" s="21">
        <v>84.788409732054987</v>
      </c>
      <c r="K37" s="21">
        <v>84.390531749246591</v>
      </c>
      <c r="L37" s="21">
        <v>85.20043184486012</v>
      </c>
      <c r="M37" s="21">
        <v>84.047870641504261</v>
      </c>
      <c r="N37" s="21">
        <v>86.78375872895711</v>
      </c>
      <c r="O37" s="21">
        <v>88.207228019959032</v>
      </c>
      <c r="P37" s="21">
        <v>88.431555417331424</v>
      </c>
      <c r="Q37" s="21">
        <v>88.399756452116563</v>
      </c>
    </row>
    <row r="38" spans="1:17" ht="12" customHeight="1" x14ac:dyDescent="0.2">
      <c r="A38" s="4"/>
      <c r="B38" s="19" t="s">
        <v>7</v>
      </c>
      <c r="C38" s="20">
        <v>75.727195246025602</v>
      </c>
      <c r="D38" s="20">
        <v>74.841095883649118</v>
      </c>
      <c r="E38" s="20">
        <v>74.902913076589243</v>
      </c>
      <c r="F38" s="21">
        <v>74.772295907894531</v>
      </c>
      <c r="G38" s="21">
        <v>73.789312357989516</v>
      </c>
      <c r="H38" s="21">
        <v>74.097859018535047</v>
      </c>
      <c r="I38" s="21">
        <v>73.217629584850414</v>
      </c>
      <c r="J38" s="21">
        <v>76.345334766461718</v>
      </c>
      <c r="K38" s="21">
        <v>74.636449783588958</v>
      </c>
      <c r="L38" s="21">
        <v>76.500227512635647</v>
      </c>
      <c r="M38" s="21">
        <v>77.364822576029184</v>
      </c>
      <c r="N38" s="21">
        <v>79.011592671997633</v>
      </c>
      <c r="O38" s="21">
        <v>80.190552019843651</v>
      </c>
      <c r="P38" s="21">
        <v>81.938471186981161</v>
      </c>
      <c r="Q38" s="21">
        <v>82.385435932087205</v>
      </c>
    </row>
    <row r="39" spans="1:17" ht="12" customHeight="1" x14ac:dyDescent="0.2">
      <c r="A39" s="4"/>
      <c r="B39" s="16" t="s">
        <v>8</v>
      </c>
      <c r="C39" s="17">
        <v>13.912398537078612</v>
      </c>
      <c r="D39" s="17">
        <v>13.579781967010504</v>
      </c>
      <c r="E39" s="17">
        <v>13.751359841903628</v>
      </c>
      <c r="F39" s="18">
        <v>12.429193874927922</v>
      </c>
      <c r="G39" s="18">
        <v>13.303291830425321</v>
      </c>
      <c r="H39" s="18">
        <v>13.154975617846626</v>
      </c>
      <c r="I39" s="18">
        <v>13.35978496749053</v>
      </c>
      <c r="J39" s="18">
        <v>11.295887463370585</v>
      </c>
      <c r="K39" s="18">
        <v>11.20994265006672</v>
      </c>
      <c r="L39" s="18">
        <v>10.32062843036505</v>
      </c>
      <c r="M39" s="18">
        <v>10.166767512749624</v>
      </c>
      <c r="N39" s="18">
        <v>8.8608414246929925</v>
      </c>
      <c r="O39" s="18">
        <v>7.9264420422346271</v>
      </c>
      <c r="P39" s="18">
        <v>7.2620689853223368</v>
      </c>
      <c r="Q39" s="18">
        <v>7.0833083946227893</v>
      </c>
    </row>
    <row r="40" spans="1:17" ht="12" customHeight="1" x14ac:dyDescent="0.2">
      <c r="A40" s="4"/>
      <c r="B40" s="19" t="s">
        <v>6</v>
      </c>
      <c r="C40" s="20">
        <v>13.043240390300367</v>
      </c>
      <c r="D40" s="20">
        <v>12.499485694795306</v>
      </c>
      <c r="E40" s="20">
        <v>12.386687293329242</v>
      </c>
      <c r="F40" s="21">
        <v>10.340190706136918</v>
      </c>
      <c r="G40" s="21">
        <v>11.799059509116761</v>
      </c>
      <c r="H40" s="21">
        <v>11.773649223977287</v>
      </c>
      <c r="I40" s="21">
        <v>11.713460031926042</v>
      </c>
      <c r="J40" s="21">
        <v>9.8623270732045594</v>
      </c>
      <c r="K40" s="21">
        <v>9.4553596588261986</v>
      </c>
      <c r="L40" s="21">
        <v>8.908964832222626</v>
      </c>
      <c r="M40" s="21">
        <v>9.2858290728606985</v>
      </c>
      <c r="N40" s="21">
        <v>7.5310626953734516</v>
      </c>
      <c r="O40" s="21">
        <v>6.4261910735268852</v>
      </c>
      <c r="P40" s="21">
        <v>6.2263649431554899</v>
      </c>
      <c r="Q40" s="21">
        <v>5.6678942206429186</v>
      </c>
    </row>
    <row r="41" spans="1:17" ht="12" customHeight="1" x14ac:dyDescent="0.2">
      <c r="A41" s="4"/>
      <c r="B41" s="19" t="s">
        <v>7</v>
      </c>
      <c r="C41" s="20">
        <v>14.575571969316222</v>
      </c>
      <c r="D41" s="20">
        <v>14.388130161481469</v>
      </c>
      <c r="E41" s="20">
        <v>14.78092258587928</v>
      </c>
      <c r="F41" s="21">
        <v>13.981799381229434</v>
      </c>
      <c r="G41" s="21">
        <v>14.430621240845056</v>
      </c>
      <c r="H41" s="21">
        <v>14.211681203658937</v>
      </c>
      <c r="I41" s="21">
        <v>14.600737699534932</v>
      </c>
      <c r="J41" s="21">
        <v>12.361391041951771</v>
      </c>
      <c r="K41" s="21">
        <v>12.488158500233459</v>
      </c>
      <c r="L41" s="21">
        <v>11.356533704582317</v>
      </c>
      <c r="M41" s="21">
        <v>10.805148025390841</v>
      </c>
      <c r="N41" s="21">
        <v>9.824413561322066</v>
      </c>
      <c r="O41" s="21">
        <v>9.0053337588237437</v>
      </c>
      <c r="P41" s="21">
        <v>8.0111030389885922</v>
      </c>
      <c r="Q41" s="21">
        <v>8.1095068450184673</v>
      </c>
    </row>
    <row r="42" spans="1:17" ht="12" customHeight="1" x14ac:dyDescent="0.2">
      <c r="A42" s="4"/>
      <c r="B42" s="16" t="s">
        <v>9</v>
      </c>
      <c r="C42" s="17">
        <v>3.180993204816966</v>
      </c>
      <c r="D42" s="17">
        <v>3.4791098042900126</v>
      </c>
      <c r="E42" s="17">
        <v>3.0174631404069583</v>
      </c>
      <c r="F42" s="18">
        <v>3.5645225339105377</v>
      </c>
      <c r="G42" s="18">
        <v>3.6612800725757686</v>
      </c>
      <c r="H42" s="18">
        <v>3.655457282644055</v>
      </c>
      <c r="I42" s="18">
        <v>3.7191177293957711</v>
      </c>
      <c r="J42" s="18">
        <v>3.1714248094503494</v>
      </c>
      <c r="K42" s="18">
        <v>3.6862748816562014</v>
      </c>
      <c r="L42" s="18">
        <v>2.9381588163074395</v>
      </c>
      <c r="M42" s="18">
        <v>3.284258292670577</v>
      </c>
      <c r="N42" s="18">
        <v>2.9307018333304793</v>
      </c>
      <c r="O42" s="18">
        <v>2.5944696496553337</v>
      </c>
      <c r="P42" s="18">
        <v>2.7375099478485296</v>
      </c>
      <c r="Q42" s="18">
        <v>2.8489013697854859</v>
      </c>
    </row>
    <row r="43" spans="1:17" ht="12" customHeight="1" x14ac:dyDescent="0.2">
      <c r="A43" s="4"/>
      <c r="B43" s="19" t="s">
        <v>6</v>
      </c>
      <c r="C43" s="20">
        <v>1.9309318328768759</v>
      </c>
      <c r="D43" s="20">
        <v>1.9893522789215139</v>
      </c>
      <c r="E43" s="20">
        <v>1.9145077821668375</v>
      </c>
      <c r="F43" s="21">
        <v>1.8491007583586758</v>
      </c>
      <c r="G43" s="21">
        <v>2.2594405908491053</v>
      </c>
      <c r="H43" s="21">
        <v>1.9090130621048136</v>
      </c>
      <c r="I43" s="21">
        <v>2.0562624661445561</v>
      </c>
      <c r="J43" s="21">
        <v>1.7860826166304904</v>
      </c>
      <c r="K43" s="21">
        <v>2.1660460664013255</v>
      </c>
      <c r="L43" s="21">
        <v>1.6158639384850804</v>
      </c>
      <c r="M43" s="21">
        <v>2.162985855378325</v>
      </c>
      <c r="N43" s="21">
        <v>1.7364806727641231</v>
      </c>
      <c r="O43" s="21">
        <v>1.568848290957596</v>
      </c>
      <c r="P43" s="21">
        <v>1.692736051622673</v>
      </c>
      <c r="Q43" s="21">
        <v>1.6350665416702117</v>
      </c>
    </row>
    <row r="44" spans="1:17" ht="12" customHeight="1" x14ac:dyDescent="0.2">
      <c r="A44" s="4"/>
      <c r="B44" s="19" t="s">
        <v>7</v>
      </c>
      <c r="C44" s="20">
        <v>4.1347983248749758</v>
      </c>
      <c r="D44" s="20">
        <v>4.5938436387049242</v>
      </c>
      <c r="E44" s="20">
        <v>3.8495761233337271</v>
      </c>
      <c r="F44" s="21">
        <v>4.8394719136632105</v>
      </c>
      <c r="G44" s="21">
        <v>4.7118723607822002</v>
      </c>
      <c r="H44" s="21">
        <v>4.9914755990565665</v>
      </c>
      <c r="I44" s="21">
        <v>4.972530550492122</v>
      </c>
      <c r="J44" s="21">
        <v>4.2010898826028873</v>
      </c>
      <c r="K44" s="21">
        <v>4.7937634286443656</v>
      </c>
      <c r="L44" s="21">
        <v>3.9084836442686748</v>
      </c>
      <c r="M44" s="21">
        <v>4.0967991478743766</v>
      </c>
      <c r="N44" s="21">
        <v>3.7960474806347086</v>
      </c>
      <c r="O44" s="21">
        <v>3.3320358378037298</v>
      </c>
      <c r="P44" s="21">
        <v>3.4931034328534816</v>
      </c>
      <c r="Q44" s="21">
        <v>3.7289514940157051</v>
      </c>
    </row>
    <row r="45" spans="1:17" ht="12" customHeight="1" x14ac:dyDescent="0.2">
      <c r="A45" s="4"/>
      <c r="B45" s="16" t="s">
        <v>10</v>
      </c>
      <c r="C45" s="17">
        <v>4.4779746612352334</v>
      </c>
      <c r="D45" s="17">
        <v>4.7953999566855936</v>
      </c>
      <c r="E45" s="17">
        <v>4.7999588222146548</v>
      </c>
      <c r="F45" s="18">
        <v>4.8703449843283044</v>
      </c>
      <c r="G45" s="18">
        <v>5.4762912651129483</v>
      </c>
      <c r="H45" s="18">
        <v>5.2527654045497858</v>
      </c>
      <c r="I45" s="18">
        <v>5.5117916636769166</v>
      </c>
      <c r="J45" s="18">
        <v>5.5875545151509298</v>
      </c>
      <c r="K45" s="18">
        <v>6.3563372562729858</v>
      </c>
      <c r="L45" s="18">
        <v>6.5587241789910333</v>
      </c>
      <c r="M45" s="18">
        <v>6.3760989427518027</v>
      </c>
      <c r="N45" s="18">
        <v>5.931318110598772</v>
      </c>
      <c r="O45" s="18">
        <v>5.9350477897780145</v>
      </c>
      <c r="P45" s="18">
        <v>5.3368771012644194</v>
      </c>
      <c r="Q45" s="18">
        <v>5.1545633115098095</v>
      </c>
    </row>
    <row r="46" spans="1:17" ht="12" customHeight="1" x14ac:dyDescent="0.2">
      <c r="A46" s="4"/>
      <c r="B46" s="19" t="s">
        <v>6</v>
      </c>
      <c r="C46" s="20">
        <v>3.0566766674644752</v>
      </c>
      <c r="D46" s="20">
        <v>2.9490890383137591</v>
      </c>
      <c r="E46" s="20">
        <v>2.5908623944402911</v>
      </c>
      <c r="F46" s="21">
        <v>2.8035660790370716</v>
      </c>
      <c r="G46" s="21">
        <v>3.3521635835220569</v>
      </c>
      <c r="H46" s="21">
        <v>3.3622670567270827</v>
      </c>
      <c r="I46" s="21">
        <v>3.2600341794721546</v>
      </c>
      <c r="J46" s="21">
        <v>3.5631805781100216</v>
      </c>
      <c r="K46" s="21">
        <v>3.9880625255261593</v>
      </c>
      <c r="L46" s="21">
        <v>4.2747393844323325</v>
      </c>
      <c r="M46" s="21">
        <v>4.5033144302562524</v>
      </c>
      <c r="N46" s="21">
        <v>3.9486979029054652</v>
      </c>
      <c r="O46" s="21">
        <v>3.7977326155572895</v>
      </c>
      <c r="P46" s="21">
        <v>3.6493435878896592</v>
      </c>
      <c r="Q46" s="21">
        <v>4.2972827855702995</v>
      </c>
    </row>
    <row r="47" spans="1:17" ht="12" customHeight="1" x14ac:dyDescent="0.2">
      <c r="A47" s="4"/>
      <c r="B47" s="19" t="s">
        <v>7</v>
      </c>
      <c r="C47" s="20">
        <v>5.5624344597831872</v>
      </c>
      <c r="D47" s="20">
        <v>6.1769303161645031</v>
      </c>
      <c r="E47" s="20">
        <v>6.4665882141977358</v>
      </c>
      <c r="F47" s="21">
        <v>6.4064327972157606</v>
      </c>
      <c r="G47" s="21">
        <v>7.068194040384002</v>
      </c>
      <c r="H47" s="21">
        <v>6.6989841787508038</v>
      </c>
      <c r="I47" s="21">
        <v>7.2091021651234248</v>
      </c>
      <c r="J47" s="21">
        <v>7.0921843089843772</v>
      </c>
      <c r="K47" s="21">
        <v>8.0816282875338565</v>
      </c>
      <c r="L47" s="21">
        <v>8.2347551385119786</v>
      </c>
      <c r="M47" s="21">
        <v>7.7332302507060886</v>
      </c>
      <c r="N47" s="21">
        <v>7.3679462860459459</v>
      </c>
      <c r="O47" s="21">
        <v>7.4720783835278999</v>
      </c>
      <c r="P47" s="21">
        <v>6.5573223411767367</v>
      </c>
      <c r="Q47" s="21">
        <v>5.7761057288786128</v>
      </c>
    </row>
    <row r="48" spans="1:17" ht="12" customHeight="1" x14ac:dyDescent="0.2">
      <c r="A48" s="4"/>
      <c r="B48" s="22"/>
      <c r="C48" s="20"/>
      <c r="D48" s="20"/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</row>
    <row r="49" spans="1:17" ht="12" customHeight="1" x14ac:dyDescent="0.2">
      <c r="A49" s="4"/>
      <c r="B49" s="23" t="s">
        <v>14</v>
      </c>
      <c r="C49" s="20"/>
      <c r="D49" s="20"/>
      <c r="E49" s="20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 ht="12" customHeight="1" x14ac:dyDescent="0.2">
      <c r="A50" s="4"/>
      <c r="B50" s="14" t="s">
        <v>15</v>
      </c>
      <c r="C50" s="15"/>
      <c r="D50" s="15"/>
      <c r="E50" s="15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</row>
    <row r="51" spans="1:17" ht="12" customHeight="1" x14ac:dyDescent="0.2">
      <c r="A51" s="4"/>
      <c r="B51" s="16" t="s">
        <v>5</v>
      </c>
      <c r="C51" s="17">
        <v>63.578525637985273</v>
      </c>
      <c r="D51" s="17">
        <v>61.748937267142466</v>
      </c>
      <c r="E51" s="17">
        <v>61.198999187359874</v>
      </c>
      <c r="F51" s="18">
        <v>60.740862625885704</v>
      </c>
      <c r="G51" s="18">
        <v>60.249474038675679</v>
      </c>
      <c r="H51" s="18">
        <v>59.263914376663685</v>
      </c>
      <c r="I51" s="18">
        <v>60.153710486528766</v>
      </c>
      <c r="J51" s="18">
        <v>59.092875957292279</v>
      </c>
      <c r="K51" s="18">
        <v>58.091247564716319</v>
      </c>
      <c r="L51" s="18">
        <v>56.748147854907828</v>
      </c>
      <c r="M51" s="18">
        <v>56.273640832412894</v>
      </c>
      <c r="N51" s="18">
        <v>56.68875876498786</v>
      </c>
      <c r="O51" s="18">
        <v>57.544613204962836</v>
      </c>
      <c r="P51" s="18">
        <v>58.334555590242701</v>
      </c>
      <c r="Q51" s="18">
        <v>58.29719214600081</v>
      </c>
    </row>
    <row r="52" spans="1:17" ht="12" customHeight="1" x14ac:dyDescent="0.2">
      <c r="A52" s="4"/>
      <c r="B52" s="19" t="s">
        <v>6</v>
      </c>
      <c r="C52" s="20">
        <v>69.932426394810904</v>
      </c>
      <c r="D52" s="20">
        <v>67.822487485780712</v>
      </c>
      <c r="E52" s="20">
        <v>68.549876022992379</v>
      </c>
      <c r="F52" s="21">
        <v>67.177344886518014</v>
      </c>
      <c r="G52" s="21">
        <v>67.50128848346931</v>
      </c>
      <c r="H52" s="21">
        <v>66.81287494740927</v>
      </c>
      <c r="I52" s="21">
        <v>67.245422344028299</v>
      </c>
      <c r="J52" s="21">
        <v>64.748968279863064</v>
      </c>
      <c r="K52" s="21">
        <v>63.389654439525664</v>
      </c>
      <c r="L52" s="21">
        <v>62.631791159328202</v>
      </c>
      <c r="M52" s="21">
        <v>61.087430455561254</v>
      </c>
      <c r="N52" s="21">
        <v>60.846145007727891</v>
      </c>
      <c r="O52" s="21">
        <v>61.878232966266467</v>
      </c>
      <c r="P52" s="21">
        <v>63.330137967753984</v>
      </c>
      <c r="Q52" s="21">
        <v>63.040195319783955</v>
      </c>
    </row>
    <row r="53" spans="1:17" ht="12" customHeight="1" x14ac:dyDescent="0.2">
      <c r="A53" s="4"/>
      <c r="B53" s="19" t="s">
        <v>7</v>
      </c>
      <c r="C53" s="20">
        <v>58.819516556232024</v>
      </c>
      <c r="D53" s="20">
        <v>57.201859694783352</v>
      </c>
      <c r="E53" s="20">
        <v>55.671055655816438</v>
      </c>
      <c r="F53" s="21">
        <v>55.656260465735144</v>
      </c>
      <c r="G53" s="21">
        <v>54.612910367613587</v>
      </c>
      <c r="H53" s="21">
        <v>53.247489240415938</v>
      </c>
      <c r="I53" s="21">
        <v>54.433155435917477</v>
      </c>
      <c r="J53" s="21">
        <v>54.510190866614764</v>
      </c>
      <c r="K53" s="21">
        <v>53.832737732615612</v>
      </c>
      <c r="L53" s="21">
        <v>52.047108996772231</v>
      </c>
      <c r="M53" s="21">
        <v>52.439141084528629</v>
      </c>
      <c r="N53" s="21">
        <v>53.444406036028646</v>
      </c>
      <c r="O53" s="21">
        <v>54.119297933840201</v>
      </c>
      <c r="P53" s="21">
        <v>54.25697300566965</v>
      </c>
      <c r="Q53" s="21">
        <v>54.414737867229668</v>
      </c>
    </row>
    <row r="54" spans="1:17" ht="12" customHeight="1" x14ac:dyDescent="0.2">
      <c r="A54" s="4"/>
      <c r="B54" s="16" t="s">
        <v>8</v>
      </c>
      <c r="C54" s="17">
        <v>7.9884109602974682</v>
      </c>
      <c r="D54" s="17">
        <v>7.7120551071350709</v>
      </c>
      <c r="E54" s="17">
        <v>7.4285136528308175</v>
      </c>
      <c r="F54" s="18">
        <v>7.8093615035689377</v>
      </c>
      <c r="G54" s="18">
        <v>7.4684680872696667</v>
      </c>
      <c r="H54" s="18">
        <v>7.0568619432852113</v>
      </c>
      <c r="I54" s="18">
        <v>7.5967643991849325</v>
      </c>
      <c r="J54" s="18">
        <v>6.9533910576378508</v>
      </c>
      <c r="K54" s="18">
        <v>6.9672244620358885</v>
      </c>
      <c r="L54" s="18">
        <v>7.4307152546763149</v>
      </c>
      <c r="M54" s="18">
        <v>6.9477650846835788</v>
      </c>
      <c r="N54" s="18">
        <v>6.581489728341464</v>
      </c>
      <c r="O54" s="18">
        <v>6.3888898496579731</v>
      </c>
      <c r="P54" s="18">
        <v>6.5816806465997617</v>
      </c>
      <c r="Q54" s="18">
        <v>6.6939377552837378</v>
      </c>
    </row>
    <row r="55" spans="1:17" ht="12" customHeight="1" x14ac:dyDescent="0.2">
      <c r="A55" s="4"/>
      <c r="B55" s="19" t="s">
        <v>6</v>
      </c>
      <c r="C55" s="20">
        <v>5.8537378327819916</v>
      </c>
      <c r="D55" s="20">
        <v>6.0502798075777999</v>
      </c>
      <c r="E55" s="20">
        <v>5.9089570721736226</v>
      </c>
      <c r="F55" s="21">
        <v>5.6736183330186405</v>
      </c>
      <c r="G55" s="21">
        <v>5.5685180963309868</v>
      </c>
      <c r="H55" s="21">
        <v>5.369370964836536</v>
      </c>
      <c r="I55" s="21">
        <v>5.9741100067467823</v>
      </c>
      <c r="J55" s="21">
        <v>5.4538900501076917</v>
      </c>
      <c r="K55" s="21">
        <v>5.8150027066453882</v>
      </c>
      <c r="L55" s="21">
        <v>6.1890142571047289</v>
      </c>
      <c r="M55" s="21">
        <v>5.8345976178307923</v>
      </c>
      <c r="N55" s="21">
        <v>4.9349293478092795</v>
      </c>
      <c r="O55" s="21">
        <v>5.4628980771459172</v>
      </c>
      <c r="P55" s="21">
        <v>5.3965075799279552</v>
      </c>
      <c r="Q55" s="21">
        <v>5.5923172197248334</v>
      </c>
    </row>
    <row r="56" spans="1:17" ht="12" customHeight="1" x14ac:dyDescent="0.2">
      <c r="A56" s="4"/>
      <c r="B56" s="19" t="s">
        <v>7</v>
      </c>
      <c r="C56" s="20">
        <v>9.5872601065495004</v>
      </c>
      <c r="D56" s="20">
        <v>8.9561744315672716</v>
      </c>
      <c r="E56" s="20">
        <v>8.5712375970193495</v>
      </c>
      <c r="F56" s="21">
        <v>9.4965259978964749</v>
      </c>
      <c r="G56" s="21">
        <v>8.9452280315973365</v>
      </c>
      <c r="H56" s="21">
        <v>8.4017706952628988</v>
      </c>
      <c r="I56" s="21">
        <v>8.9056844408583427</v>
      </c>
      <c r="J56" s="21">
        <v>8.1683183464387419</v>
      </c>
      <c r="K56" s="21">
        <v>7.8933042799945161</v>
      </c>
      <c r="L56" s="21">
        <v>8.422836010090391</v>
      </c>
      <c r="M56" s="21">
        <v>7.8344761180181415</v>
      </c>
      <c r="N56" s="21">
        <v>7.8664371332892751</v>
      </c>
      <c r="O56" s="21">
        <v>7.1207984927836563</v>
      </c>
      <c r="P56" s="21">
        <v>7.5490635643801332</v>
      </c>
      <c r="Q56" s="21">
        <v>7.5956852779301132</v>
      </c>
    </row>
    <row r="57" spans="1:17" ht="12" customHeight="1" x14ac:dyDescent="0.2">
      <c r="A57" s="4"/>
      <c r="B57" s="16" t="s">
        <v>9</v>
      </c>
      <c r="C57" s="17">
        <v>9.5318752219704592</v>
      </c>
      <c r="D57" s="17">
        <v>10.552669500825251</v>
      </c>
      <c r="E57" s="17">
        <v>10.151759104318565</v>
      </c>
      <c r="F57" s="18">
        <v>9.7660079707013949</v>
      </c>
      <c r="G57" s="18">
        <v>10.486785612373188</v>
      </c>
      <c r="H57" s="18">
        <v>10.392388605048405</v>
      </c>
      <c r="I57" s="18">
        <v>10.070438976335662</v>
      </c>
      <c r="J57" s="18">
        <v>9.848230857917839</v>
      </c>
      <c r="K57" s="18">
        <v>10.299699077736092</v>
      </c>
      <c r="L57" s="18">
        <v>10.677988379548754</v>
      </c>
      <c r="M57" s="18">
        <v>10.224766457110102</v>
      </c>
      <c r="N57" s="18">
        <v>10.716370269481956</v>
      </c>
      <c r="O57" s="18">
        <v>9.9960286541527434</v>
      </c>
      <c r="P57" s="18">
        <v>10.087511624984078</v>
      </c>
      <c r="Q57" s="18">
        <v>10.202171074068913</v>
      </c>
    </row>
    <row r="58" spans="1:17" ht="12" customHeight="1" x14ac:dyDescent="0.2">
      <c r="A58" s="4"/>
      <c r="B58" s="19" t="s">
        <v>6</v>
      </c>
      <c r="C58" s="20">
        <v>7.4361006170563888</v>
      </c>
      <c r="D58" s="20">
        <v>7.426445274071221</v>
      </c>
      <c r="E58" s="20">
        <v>7.2943153855688809</v>
      </c>
      <c r="F58" s="21">
        <v>8.1112750256203423</v>
      </c>
      <c r="G58" s="21">
        <v>8.0769627622456266</v>
      </c>
      <c r="H58" s="21">
        <v>8.2709953500342692</v>
      </c>
      <c r="I58" s="21">
        <v>7.6556546506549097</v>
      </c>
      <c r="J58" s="21">
        <v>7.7479784339340814</v>
      </c>
      <c r="K58" s="21">
        <v>8.8671202006464451</v>
      </c>
      <c r="L58" s="21">
        <v>8.8733717700175188</v>
      </c>
      <c r="M58" s="21">
        <v>9.2469426707742688</v>
      </c>
      <c r="N58" s="21">
        <v>9.6309023894838202</v>
      </c>
      <c r="O58" s="21">
        <v>8.6003088099343916</v>
      </c>
      <c r="P58" s="21">
        <v>8.551808485336732</v>
      </c>
      <c r="Q58" s="21">
        <v>8.9300611488798509</v>
      </c>
    </row>
    <row r="59" spans="1:17" ht="12" customHeight="1" x14ac:dyDescent="0.2">
      <c r="A59" s="4"/>
      <c r="B59" s="19" t="s">
        <v>7</v>
      </c>
      <c r="C59" s="20">
        <v>11.101589757939495</v>
      </c>
      <c r="D59" s="20">
        <v>12.893176050687174</v>
      </c>
      <c r="E59" s="20">
        <v>12.300589492176945</v>
      </c>
      <c r="F59" s="21">
        <v>11.073190740161179</v>
      </c>
      <c r="G59" s="21">
        <v>12.35985062722434</v>
      </c>
      <c r="H59" s="21">
        <v>12.083111928309005</v>
      </c>
      <c r="I59" s="21">
        <v>12.018333497148014</v>
      </c>
      <c r="J59" s="21">
        <v>11.549899593353311</v>
      </c>
      <c r="K59" s="21">
        <v>11.451111450831689</v>
      </c>
      <c r="L59" s="21">
        <v>12.119879460720808</v>
      </c>
      <c r="M59" s="21">
        <v>11.003667355509711</v>
      </c>
      <c r="N59" s="21">
        <v>11.563450736161734</v>
      </c>
      <c r="O59" s="21">
        <v>11.09921277272672</v>
      </c>
      <c r="P59" s="21">
        <v>11.34101039731811</v>
      </c>
      <c r="Q59" s="21">
        <v>11.243475167942865</v>
      </c>
    </row>
    <row r="60" spans="1:17" ht="12" customHeight="1" thickBot="1" x14ac:dyDescent="0.25">
      <c r="A60" s="4"/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</row>
    <row r="61" spans="1:17" ht="12" customHeight="1" x14ac:dyDescent="0.2">
      <c r="A61" s="4"/>
      <c r="B61" s="22"/>
      <c r="C61" s="20"/>
      <c r="D61" s="20"/>
      <c r="E61" s="20"/>
      <c r="F61" s="20"/>
      <c r="G61" s="20"/>
      <c r="H61" s="20"/>
      <c r="I61" s="20"/>
      <c r="J61" s="28"/>
      <c r="K61" s="28"/>
      <c r="L61" s="29"/>
      <c r="M61" s="29"/>
      <c r="N61" s="29"/>
      <c r="Q61" s="29" t="s">
        <v>16</v>
      </c>
    </row>
    <row r="62" spans="1:17" ht="12" customHeight="1" thickBot="1" x14ac:dyDescent="0.25">
      <c r="A62" s="4"/>
      <c r="B62" s="6"/>
      <c r="C62" s="30"/>
      <c r="D62" s="30"/>
      <c r="E62" s="30"/>
      <c r="F62" s="31"/>
      <c r="G62" s="31"/>
      <c r="H62" s="31"/>
      <c r="I62" s="32"/>
      <c r="J62" s="32"/>
      <c r="K62" s="28"/>
      <c r="L62" s="28"/>
      <c r="M62" s="28"/>
      <c r="N62" s="28"/>
    </row>
    <row r="63" spans="1:17" ht="39" customHeight="1" thickBot="1" x14ac:dyDescent="0.25">
      <c r="A63" s="4"/>
      <c r="B63" s="33" t="str">
        <f>B4</f>
        <v xml:space="preserve">Ámbito geográfico / Tamaño de empresa / Sexo </v>
      </c>
      <c r="C63" s="33">
        <v>2004</v>
      </c>
      <c r="D63" s="33">
        <v>2005</v>
      </c>
      <c r="E63" s="33">
        <v>2006</v>
      </c>
      <c r="F63" s="33">
        <v>2007</v>
      </c>
      <c r="G63" s="33">
        <v>2008</v>
      </c>
      <c r="H63" s="33">
        <v>2009</v>
      </c>
      <c r="I63" s="33">
        <v>2010</v>
      </c>
      <c r="J63" s="33">
        <v>2011</v>
      </c>
      <c r="K63" s="33">
        <v>2012</v>
      </c>
      <c r="L63" s="33">
        <v>2013</v>
      </c>
      <c r="M63" s="33">
        <v>2014</v>
      </c>
      <c r="N63" s="33">
        <v>2015</v>
      </c>
      <c r="O63" s="9">
        <v>2016</v>
      </c>
      <c r="P63" s="10">
        <v>2017</v>
      </c>
      <c r="Q63" s="10">
        <v>2018</v>
      </c>
    </row>
    <row r="64" spans="1:17" ht="12" customHeight="1" x14ac:dyDescent="0.2">
      <c r="A64" s="4"/>
      <c r="B64" s="34"/>
      <c r="C64" s="35"/>
      <c r="D64" s="35"/>
      <c r="E64" s="35"/>
      <c r="F64" s="35"/>
      <c r="G64" s="35"/>
      <c r="H64" s="35"/>
      <c r="I64" s="35"/>
      <c r="J64" s="35"/>
      <c r="K64" s="36"/>
      <c r="L64" s="36"/>
      <c r="M64" s="36"/>
      <c r="N64" s="36"/>
    </row>
    <row r="65" spans="1:17" ht="12" customHeight="1" x14ac:dyDescent="0.2">
      <c r="A65" s="4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7" ht="12" customHeight="1" x14ac:dyDescent="0.2">
      <c r="A66" s="4"/>
      <c r="B66" s="16" t="s">
        <v>10</v>
      </c>
      <c r="C66" s="17">
        <v>18.901188179746804</v>
      </c>
      <c r="D66" s="17">
        <v>19.986338124897216</v>
      </c>
      <c r="E66" s="17">
        <v>21.220728055490753</v>
      </c>
      <c r="F66" s="18">
        <v>21.683767899843893</v>
      </c>
      <c r="G66" s="18">
        <v>21.795272261679884</v>
      </c>
      <c r="H66" s="18">
        <v>23.286835075002525</v>
      </c>
      <c r="I66" s="18">
        <v>22.179086137952389</v>
      </c>
      <c r="J66" s="18">
        <v>24.105502127150846</v>
      </c>
      <c r="K66" s="18">
        <v>24.641828895510063</v>
      </c>
      <c r="L66" s="18">
        <v>25.143148510867302</v>
      </c>
      <c r="M66" s="18">
        <v>26.553827625794561</v>
      </c>
      <c r="N66" s="18">
        <v>26.013381237189321</v>
      </c>
      <c r="O66" s="18">
        <v>26.070468291227243</v>
      </c>
      <c r="P66" s="18">
        <v>24.996252138172519</v>
      </c>
      <c r="Q66" s="18">
        <v>24.806699024646534</v>
      </c>
    </row>
    <row r="67" spans="1:17" ht="12" customHeight="1" x14ac:dyDescent="0.2">
      <c r="A67" s="4"/>
      <c r="B67" s="19" t="s">
        <v>6</v>
      </c>
      <c r="C67" s="20">
        <v>16.777735155350708</v>
      </c>
      <c r="D67" s="20">
        <v>18.700787432570273</v>
      </c>
      <c r="E67" s="20">
        <v>18.246851519265132</v>
      </c>
      <c r="F67" s="21">
        <v>19.037761754844094</v>
      </c>
      <c r="G67" s="21">
        <v>18.853230657955464</v>
      </c>
      <c r="H67" s="21">
        <v>19.546758737718942</v>
      </c>
      <c r="I67" s="21">
        <v>19.124812998569567</v>
      </c>
      <c r="J67" s="21">
        <v>22.049163236096199</v>
      </c>
      <c r="K67" s="21">
        <v>21.928222653182718</v>
      </c>
      <c r="L67" s="21">
        <v>22.305822813549401</v>
      </c>
      <c r="M67" s="21">
        <v>23.831029255832796</v>
      </c>
      <c r="N67" s="21">
        <v>24.588023254978275</v>
      </c>
      <c r="O67" s="21">
        <v>24.058560146653441</v>
      </c>
      <c r="P67" s="21">
        <v>22.721545966982827</v>
      </c>
      <c r="Q67" s="21">
        <v>22.437426311611361</v>
      </c>
    </row>
    <row r="68" spans="1:17" ht="12" customHeight="1" x14ac:dyDescent="0.2">
      <c r="A68" s="4"/>
      <c r="B68" s="19" t="s">
        <v>7</v>
      </c>
      <c r="C68" s="20">
        <v>20.491633579278997</v>
      </c>
      <c r="D68" s="20">
        <v>20.948789822962205</v>
      </c>
      <c r="E68" s="20">
        <v>23.457117254987264</v>
      </c>
      <c r="F68" s="21">
        <v>23.774022796206683</v>
      </c>
      <c r="G68" s="21">
        <v>24.082010973565634</v>
      </c>
      <c r="H68" s="21">
        <v>26.267628136012956</v>
      </c>
      <c r="I68" s="21">
        <v>24.642826626076829</v>
      </c>
      <c r="J68" s="21">
        <v>25.771591193593412</v>
      </c>
      <c r="K68" s="21">
        <v>26.822846536557947</v>
      </c>
      <c r="L68" s="21">
        <v>27.410175532416091</v>
      </c>
      <c r="M68" s="21">
        <v>28.722715441943418</v>
      </c>
      <c r="N68" s="21">
        <v>27.125706094520506</v>
      </c>
      <c r="O68" s="21">
        <v>27.660690800649252</v>
      </c>
      <c r="P68" s="21">
        <v>26.852953032631827</v>
      </c>
      <c r="Q68" s="21">
        <v>26.746101686897362</v>
      </c>
    </row>
    <row r="69" spans="1:17" ht="12" customHeight="1" x14ac:dyDescent="0.2">
      <c r="A69" s="4"/>
      <c r="B69" s="14" t="s">
        <v>17</v>
      </c>
      <c r="C69" s="15"/>
      <c r="D69" s="15"/>
      <c r="E69" s="15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</row>
    <row r="70" spans="1:17" ht="12" customHeight="1" x14ac:dyDescent="0.2">
      <c r="A70" s="4"/>
      <c r="B70" s="16" t="s">
        <v>5</v>
      </c>
      <c r="C70" s="17">
        <v>78.428633596869176</v>
      </c>
      <c r="D70" s="17">
        <v>78.145708272013863</v>
      </c>
      <c r="E70" s="17">
        <v>78.431218195474756</v>
      </c>
      <c r="F70" s="18">
        <v>74.104162314977501</v>
      </c>
      <c r="G70" s="18">
        <v>72.357064363963119</v>
      </c>
      <c r="H70" s="18">
        <v>71.788906946923021</v>
      </c>
      <c r="I70" s="18">
        <v>71.875563849769406</v>
      </c>
      <c r="J70" s="18">
        <v>72.883330244551132</v>
      </c>
      <c r="K70" s="18">
        <v>71.685727119114077</v>
      </c>
      <c r="L70" s="18">
        <v>72.38011974255258</v>
      </c>
      <c r="M70" s="18">
        <v>72.807904268457662</v>
      </c>
      <c r="N70" s="18">
        <v>74.713284843657306</v>
      </c>
      <c r="O70" s="18">
        <v>74.647032723877246</v>
      </c>
      <c r="P70" s="18">
        <v>76.25357756149657</v>
      </c>
      <c r="Q70" s="18">
        <v>76.494493470988587</v>
      </c>
    </row>
    <row r="71" spans="1:17" ht="12" customHeight="1" x14ac:dyDescent="0.2">
      <c r="A71" s="4"/>
      <c r="B71" s="19" t="s">
        <v>6</v>
      </c>
      <c r="C71" s="20">
        <v>81.969151109358279</v>
      </c>
      <c r="D71" s="20">
        <v>82.56207298796943</v>
      </c>
      <c r="E71" s="20">
        <v>83.107942530063639</v>
      </c>
      <c r="F71" s="21">
        <v>79.869637197562611</v>
      </c>
      <c r="G71" s="21">
        <v>78.500957006684317</v>
      </c>
      <c r="H71" s="21">
        <v>78.292712462041422</v>
      </c>
      <c r="I71" s="21">
        <v>78.118584083381563</v>
      </c>
      <c r="J71" s="21">
        <v>77.890029813349344</v>
      </c>
      <c r="K71" s="21">
        <v>77.536901179470803</v>
      </c>
      <c r="L71" s="21">
        <v>78.180869729868675</v>
      </c>
      <c r="M71" s="21">
        <v>77.856660253321337</v>
      </c>
      <c r="N71" s="21">
        <v>79.988767787040132</v>
      </c>
      <c r="O71" s="21">
        <v>79.200125721829139</v>
      </c>
      <c r="P71" s="21">
        <v>80.292491788820541</v>
      </c>
      <c r="Q71" s="21">
        <v>80.778913086120724</v>
      </c>
    </row>
    <row r="72" spans="1:17" ht="12" customHeight="1" x14ac:dyDescent="0.2">
      <c r="A72" s="4"/>
      <c r="B72" s="19" t="s">
        <v>7</v>
      </c>
      <c r="C72" s="20">
        <v>75.727195246025602</v>
      </c>
      <c r="D72" s="20">
        <v>74.841095883649118</v>
      </c>
      <c r="E72" s="20">
        <v>74.902913076589243</v>
      </c>
      <c r="F72" s="21">
        <v>69.149424979296398</v>
      </c>
      <c r="G72" s="21">
        <v>66.98727038901977</v>
      </c>
      <c r="H72" s="21">
        <v>66.138459075933099</v>
      </c>
      <c r="I72" s="21">
        <v>66.424556274668362</v>
      </c>
      <c r="J72" s="21">
        <v>68.572364025904392</v>
      </c>
      <c r="K72" s="21">
        <v>66.705209410103947</v>
      </c>
      <c r="L72" s="21">
        <v>67.356105209640731</v>
      </c>
      <c r="M72" s="21">
        <v>68.543789607974333</v>
      </c>
      <c r="N72" s="21">
        <v>70.203207514156475</v>
      </c>
      <c r="O72" s="21">
        <v>70.782922098333259</v>
      </c>
      <c r="P72" s="21">
        <v>72.857988400959186</v>
      </c>
      <c r="Q72" s="21">
        <v>72.897659351558957</v>
      </c>
    </row>
    <row r="73" spans="1:17" ht="12" customHeight="1" x14ac:dyDescent="0.2">
      <c r="A73" s="4"/>
      <c r="B73" s="16" t="s">
        <v>8</v>
      </c>
      <c r="C73" s="17">
        <v>13.912398537078612</v>
      </c>
      <c r="D73" s="17">
        <v>13.579781967010504</v>
      </c>
      <c r="E73" s="17">
        <v>13.751359841903628</v>
      </c>
      <c r="F73" s="18">
        <v>10.173256633022373</v>
      </c>
      <c r="G73" s="18">
        <v>10.316031422569734</v>
      </c>
      <c r="H73" s="18">
        <v>10.608168752896963</v>
      </c>
      <c r="I73" s="18">
        <v>10.297179660817573</v>
      </c>
      <c r="J73" s="18">
        <v>9.1531058632610964</v>
      </c>
      <c r="K73" s="18">
        <v>8.6328002925507725</v>
      </c>
      <c r="L73" s="18">
        <v>8.0771940925893126</v>
      </c>
      <c r="M73" s="18">
        <v>8.370375707963257</v>
      </c>
      <c r="N73" s="18">
        <v>7.5832898332495748</v>
      </c>
      <c r="O73" s="18">
        <v>6.8756295420024429</v>
      </c>
      <c r="P73" s="18">
        <v>6.2142353129865979</v>
      </c>
      <c r="Q73" s="18">
        <v>6.0397261954299584</v>
      </c>
    </row>
    <row r="74" spans="1:17" ht="12" customHeight="1" x14ac:dyDescent="0.2">
      <c r="A74" s="4"/>
      <c r="B74" s="19" t="s">
        <v>6</v>
      </c>
      <c r="C74" s="20">
        <v>13.043240390300367</v>
      </c>
      <c r="D74" s="20">
        <v>12.499485694795306</v>
      </c>
      <c r="E74" s="20">
        <v>12.386687293329242</v>
      </c>
      <c r="F74" s="21">
        <v>8.658789457982806</v>
      </c>
      <c r="G74" s="21">
        <v>9.2225098783497348</v>
      </c>
      <c r="H74" s="21">
        <v>8.9792832473034245</v>
      </c>
      <c r="I74" s="21">
        <v>9.2307769551910361</v>
      </c>
      <c r="J74" s="21">
        <v>8.3745899595482811</v>
      </c>
      <c r="K74" s="21">
        <v>7.289661848706543</v>
      </c>
      <c r="L74" s="21">
        <v>6.9260458066231783</v>
      </c>
      <c r="M74" s="21">
        <v>7.2040349471173553</v>
      </c>
      <c r="N74" s="21">
        <v>6.3071377360204695</v>
      </c>
      <c r="O74" s="21">
        <v>5.8089026412183751</v>
      </c>
      <c r="P74" s="21">
        <v>5.5369377909698629</v>
      </c>
      <c r="Q74" s="21">
        <v>5.2167167055597634</v>
      </c>
    </row>
    <row r="75" spans="1:17" ht="12" customHeight="1" x14ac:dyDescent="0.2">
      <c r="A75" s="4"/>
      <c r="B75" s="19" t="s">
        <v>7</v>
      </c>
      <c r="C75" s="20">
        <v>14.575571969316222</v>
      </c>
      <c r="D75" s="20">
        <v>14.388130161481469</v>
      </c>
      <c r="E75" s="20">
        <v>14.78092258587928</v>
      </c>
      <c r="F75" s="21">
        <v>11.474760361450382</v>
      </c>
      <c r="G75" s="21">
        <v>11.271774913072013</v>
      </c>
      <c r="H75" s="21">
        <v>12.02332986369205</v>
      </c>
      <c r="I75" s="21">
        <v>11.228294571383872</v>
      </c>
      <c r="J75" s="21">
        <v>9.8234388272158473</v>
      </c>
      <c r="K75" s="21">
        <v>9.7760793569270366</v>
      </c>
      <c r="L75" s="21">
        <v>9.0742006401712771</v>
      </c>
      <c r="M75" s="21">
        <v>9.3554521807324882</v>
      </c>
      <c r="N75" s="21">
        <v>8.6742884592488636</v>
      </c>
      <c r="O75" s="21">
        <v>7.7809373742221046</v>
      </c>
      <c r="P75" s="21">
        <v>6.7836517439325945</v>
      </c>
      <c r="Q75" s="21">
        <v>6.7306549278361576</v>
      </c>
    </row>
    <row r="76" spans="1:17" ht="12" customHeight="1" x14ac:dyDescent="0.2">
      <c r="A76" s="4"/>
      <c r="B76" s="16" t="s">
        <v>9</v>
      </c>
      <c r="C76" s="17">
        <v>3.180993204816966</v>
      </c>
      <c r="D76" s="17">
        <v>3.4791098042900126</v>
      </c>
      <c r="E76" s="17">
        <v>3.0174631404069583</v>
      </c>
      <c r="F76" s="18">
        <v>3.7746651748198357</v>
      </c>
      <c r="G76" s="18">
        <v>4.2906791494431182</v>
      </c>
      <c r="H76" s="18">
        <v>4.6466336044990246</v>
      </c>
      <c r="I76" s="18">
        <v>4.3119926905771662</v>
      </c>
      <c r="J76" s="18">
        <v>4.2691035381980935</v>
      </c>
      <c r="K76" s="18">
        <v>4.5080993215669718</v>
      </c>
      <c r="L76" s="18">
        <v>4.8382101021786106</v>
      </c>
      <c r="M76" s="18">
        <v>4.7118012548601413</v>
      </c>
      <c r="N76" s="18">
        <v>4.1521357543511304</v>
      </c>
      <c r="O76" s="18">
        <v>4.0987471274819889</v>
      </c>
      <c r="P76" s="18">
        <v>4.0056635496290225</v>
      </c>
      <c r="Q76" s="18">
        <v>4.2007924206566747</v>
      </c>
    </row>
    <row r="77" spans="1:17" ht="12" customHeight="1" x14ac:dyDescent="0.2">
      <c r="A77" s="4"/>
      <c r="B77" s="19" t="s">
        <v>6</v>
      </c>
      <c r="C77" s="20">
        <v>1.9309318328768759</v>
      </c>
      <c r="D77" s="20">
        <v>1.9893522789215139</v>
      </c>
      <c r="E77" s="20">
        <v>1.9145077821668375</v>
      </c>
      <c r="F77" s="21">
        <v>2.5350751985430415</v>
      </c>
      <c r="G77" s="21">
        <v>3.0684582787240569</v>
      </c>
      <c r="H77" s="21">
        <v>2.965115204790342</v>
      </c>
      <c r="I77" s="21">
        <v>2.8835510377896134</v>
      </c>
      <c r="J77" s="21">
        <v>3.1407496136449051</v>
      </c>
      <c r="K77" s="21">
        <v>3.3156536836352029</v>
      </c>
      <c r="L77" s="21">
        <v>3.5187352063783104</v>
      </c>
      <c r="M77" s="21">
        <v>3.6812275196141844</v>
      </c>
      <c r="N77" s="21">
        <v>2.7096546305525058</v>
      </c>
      <c r="O77" s="21">
        <v>2.8866197494327923</v>
      </c>
      <c r="P77" s="21">
        <v>2.8962853533695583</v>
      </c>
      <c r="Q77" s="21">
        <v>2.6089706892995674</v>
      </c>
    </row>
    <row r="78" spans="1:17" ht="12" customHeight="1" x14ac:dyDescent="0.2">
      <c r="A78" s="4"/>
      <c r="B78" s="19" t="s">
        <v>7</v>
      </c>
      <c r="C78" s="20">
        <v>4.1347983248749758</v>
      </c>
      <c r="D78" s="20">
        <v>4.5938436387049242</v>
      </c>
      <c r="E78" s="20">
        <v>3.8495761233337271</v>
      </c>
      <c r="F78" s="21">
        <v>4.8399447678251644</v>
      </c>
      <c r="G78" s="21">
        <v>5.35890651754569</v>
      </c>
      <c r="H78" s="21">
        <v>6.1075217014109269</v>
      </c>
      <c r="I78" s="21">
        <v>5.559216947198796</v>
      </c>
      <c r="J78" s="21">
        <v>5.2406608654518054</v>
      </c>
      <c r="K78" s="21">
        <v>5.5231087120748503</v>
      </c>
      <c r="L78" s="21">
        <v>5.9810038903641587</v>
      </c>
      <c r="M78" s="21">
        <v>5.582210636170382</v>
      </c>
      <c r="N78" s="21">
        <v>5.3853311763631764</v>
      </c>
      <c r="O78" s="21">
        <v>5.1274531704151034</v>
      </c>
      <c r="P78" s="21">
        <v>4.9383381166380715</v>
      </c>
      <c r="Q78" s="21">
        <v>5.5371504877266826</v>
      </c>
    </row>
    <row r="79" spans="1:17" ht="12" customHeight="1" x14ac:dyDescent="0.2">
      <c r="A79" s="4"/>
      <c r="B79" s="16" t="s">
        <v>10</v>
      </c>
      <c r="C79" s="17">
        <v>4.4779746612352334</v>
      </c>
      <c r="D79" s="17">
        <v>4.7953999566855936</v>
      </c>
      <c r="E79" s="17">
        <v>4.7999588222146548</v>
      </c>
      <c r="F79" s="18">
        <v>11.947915877178495</v>
      </c>
      <c r="G79" s="18">
        <v>13.036225064023499</v>
      </c>
      <c r="H79" s="18">
        <v>12.956290695680389</v>
      </c>
      <c r="I79" s="18">
        <v>13.515263798833905</v>
      </c>
      <c r="J79" s="18">
        <v>13.69446035399007</v>
      </c>
      <c r="K79" s="18">
        <v>15.173373266765541</v>
      </c>
      <c r="L79" s="18">
        <v>14.704476062676155</v>
      </c>
      <c r="M79" s="18">
        <v>14.109918768719412</v>
      </c>
      <c r="N79" s="18">
        <v>13.551289568740746</v>
      </c>
      <c r="O79" s="18">
        <v>14.378590606639088</v>
      </c>
      <c r="P79" s="18">
        <v>13.526523575887966</v>
      </c>
      <c r="Q79" s="18">
        <v>13.264987912924775</v>
      </c>
    </row>
    <row r="80" spans="1:17" ht="12" customHeight="1" x14ac:dyDescent="0.2">
      <c r="A80" s="4"/>
      <c r="B80" s="19" t="s">
        <v>6</v>
      </c>
      <c r="C80" s="20">
        <v>3.0566766674644752</v>
      </c>
      <c r="D80" s="20">
        <v>2.9490890383137591</v>
      </c>
      <c r="E80" s="20">
        <v>2.5908623944402911</v>
      </c>
      <c r="F80" s="21">
        <v>8.9364981459122284</v>
      </c>
      <c r="G80" s="21">
        <v>9.2080748362423588</v>
      </c>
      <c r="H80" s="21">
        <v>9.7628890858643871</v>
      </c>
      <c r="I80" s="21">
        <v>9.7670879236383374</v>
      </c>
      <c r="J80" s="21">
        <v>10.594630613456541</v>
      </c>
      <c r="K80" s="21">
        <v>11.857783288187687</v>
      </c>
      <c r="L80" s="21">
        <v>11.374349257131962</v>
      </c>
      <c r="M80" s="21">
        <v>11.258077279947001</v>
      </c>
      <c r="N80" s="21">
        <v>10.994439846388834</v>
      </c>
      <c r="O80" s="21">
        <v>12.104351887519254</v>
      </c>
      <c r="P80" s="21">
        <v>11.274285066839797</v>
      </c>
      <c r="Q80" s="21">
        <v>11.395399519019964</v>
      </c>
    </row>
    <row r="81" spans="1:17" ht="12" customHeight="1" x14ac:dyDescent="0.2">
      <c r="A81" s="4"/>
      <c r="B81" s="19" t="s">
        <v>7</v>
      </c>
      <c r="C81" s="20">
        <v>5.5624344597831872</v>
      </c>
      <c r="D81" s="20">
        <v>6.1769303161645031</v>
      </c>
      <c r="E81" s="20">
        <v>6.4665882141977358</v>
      </c>
      <c r="F81" s="21">
        <v>14.535869891430842</v>
      </c>
      <c r="G81" s="21">
        <v>16.382048180362666</v>
      </c>
      <c r="H81" s="21">
        <v>15.730689358964579</v>
      </c>
      <c r="I81" s="21">
        <v>16.787932206748991</v>
      </c>
      <c r="J81" s="21">
        <v>16.363536281427518</v>
      </c>
      <c r="K81" s="21">
        <v>17.995602520895439</v>
      </c>
      <c r="L81" s="21">
        <v>17.588690259823224</v>
      </c>
      <c r="M81" s="21">
        <v>16.518547575124014</v>
      </c>
      <c r="N81" s="21">
        <v>15.73717285023154</v>
      </c>
      <c r="O81" s="21">
        <v>16.308687357028408</v>
      </c>
      <c r="P81" s="21">
        <v>15.420021738471549</v>
      </c>
      <c r="Q81" s="21">
        <v>14.83453523287819</v>
      </c>
    </row>
    <row r="82" spans="1:17" ht="12" customHeight="1" x14ac:dyDescent="0.2">
      <c r="A82" s="4"/>
      <c r="B82" s="14" t="s">
        <v>18</v>
      </c>
      <c r="C82" s="15"/>
      <c r="D82" s="15"/>
      <c r="E82" s="15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</row>
    <row r="83" spans="1:17" ht="12" customHeight="1" x14ac:dyDescent="0.2">
      <c r="A83" s="4"/>
      <c r="B83" s="16" t="s">
        <v>5</v>
      </c>
      <c r="C83" s="17">
        <v>78.428633596869176</v>
      </c>
      <c r="D83" s="17">
        <v>78.145708272013863</v>
      </c>
      <c r="E83" s="17">
        <v>78.431218195474756</v>
      </c>
      <c r="F83" s="18">
        <v>75.388951158176496</v>
      </c>
      <c r="G83" s="18">
        <v>73.523644753517743</v>
      </c>
      <c r="H83" s="18">
        <v>73.925124678690906</v>
      </c>
      <c r="I83" s="18">
        <v>72.01235452279667</v>
      </c>
      <c r="J83" s="18">
        <v>74.087954442877049</v>
      </c>
      <c r="K83" s="18">
        <v>71.276532913668305</v>
      </c>
      <c r="L83" s="18">
        <v>73.239745387004888</v>
      </c>
      <c r="M83" s="18">
        <v>73.957374758686328</v>
      </c>
      <c r="N83" s="18">
        <v>74.333098634320876</v>
      </c>
      <c r="O83" s="18">
        <v>76.387964050763571</v>
      </c>
      <c r="P83" s="18">
        <v>76.551315409250776</v>
      </c>
      <c r="Q83" s="18">
        <v>77.284774134320486</v>
      </c>
    </row>
    <row r="84" spans="1:17" ht="12" customHeight="1" x14ac:dyDescent="0.2">
      <c r="A84" s="4"/>
      <c r="B84" s="19" t="s">
        <v>6</v>
      </c>
      <c r="C84" s="20">
        <v>81.969151109358279</v>
      </c>
      <c r="D84" s="20">
        <v>82.56207298796943</v>
      </c>
      <c r="E84" s="20">
        <v>83.107942530063639</v>
      </c>
      <c r="F84" s="21">
        <v>80.237301701692374</v>
      </c>
      <c r="G84" s="21">
        <v>77.322381437921024</v>
      </c>
      <c r="H84" s="21">
        <v>78.228829761738666</v>
      </c>
      <c r="I84" s="21">
        <v>76.261438905791621</v>
      </c>
      <c r="J84" s="21">
        <v>77.440653692199191</v>
      </c>
      <c r="K84" s="21">
        <v>75.967718069514859</v>
      </c>
      <c r="L84" s="21">
        <v>77.693736571625351</v>
      </c>
      <c r="M84" s="21">
        <v>77.690047107295541</v>
      </c>
      <c r="N84" s="21">
        <v>78.290351147248401</v>
      </c>
      <c r="O84" s="21">
        <v>79.299726099502848</v>
      </c>
      <c r="P84" s="21">
        <v>79.279342305320171</v>
      </c>
      <c r="Q84" s="21">
        <v>79.838430059955655</v>
      </c>
    </row>
    <row r="85" spans="1:17" ht="12" customHeight="1" x14ac:dyDescent="0.2">
      <c r="A85" s="4"/>
      <c r="B85" s="19" t="s">
        <v>7</v>
      </c>
      <c r="C85" s="20">
        <v>75.727195246025602</v>
      </c>
      <c r="D85" s="20">
        <v>74.841095883649118</v>
      </c>
      <c r="E85" s="20">
        <v>74.902913076589243</v>
      </c>
      <c r="F85" s="21">
        <v>72.344436253008354</v>
      </c>
      <c r="G85" s="21">
        <v>71.203783281263668</v>
      </c>
      <c r="H85" s="21">
        <v>71.269423424630773</v>
      </c>
      <c r="I85" s="21">
        <v>69.322661168029029</v>
      </c>
      <c r="J85" s="21">
        <v>71.958190125169779</v>
      </c>
      <c r="K85" s="21">
        <v>68.322007230328794</v>
      </c>
      <c r="L85" s="21">
        <v>70.484085352501111</v>
      </c>
      <c r="M85" s="21">
        <v>71.641111638734941</v>
      </c>
      <c r="N85" s="21">
        <v>71.837704096813269</v>
      </c>
      <c r="O85" s="21">
        <v>74.538078194592288</v>
      </c>
      <c r="P85" s="21">
        <v>74.765286631387283</v>
      </c>
      <c r="Q85" s="21">
        <v>75.642760058398437</v>
      </c>
    </row>
    <row r="86" spans="1:17" ht="12" customHeight="1" x14ac:dyDescent="0.2">
      <c r="A86" s="4"/>
      <c r="B86" s="16" t="s">
        <v>8</v>
      </c>
      <c r="C86" s="17">
        <v>13.912398537078612</v>
      </c>
      <c r="D86" s="17">
        <v>13.579781967010504</v>
      </c>
      <c r="E86" s="17">
        <v>13.751359841903628</v>
      </c>
      <c r="F86" s="18">
        <v>9.7544103656051533</v>
      </c>
      <c r="G86" s="18">
        <v>9.471386243736573</v>
      </c>
      <c r="H86" s="18">
        <v>9.62076266288088</v>
      </c>
      <c r="I86" s="18">
        <v>9.7943778738600482</v>
      </c>
      <c r="J86" s="18">
        <v>8.872889360276849</v>
      </c>
      <c r="K86" s="18">
        <v>9.7360648853091369</v>
      </c>
      <c r="L86" s="18">
        <v>7.9685607303780301</v>
      </c>
      <c r="M86" s="18">
        <v>7.7659014413200973</v>
      </c>
      <c r="N86" s="18">
        <v>7.4296800724921477</v>
      </c>
      <c r="O86" s="18">
        <v>6.8582538223668514</v>
      </c>
      <c r="P86" s="18">
        <v>6.6480475833315733</v>
      </c>
      <c r="Q86" s="18">
        <v>7.0711353110505719</v>
      </c>
    </row>
    <row r="87" spans="1:17" ht="12" customHeight="1" x14ac:dyDescent="0.2">
      <c r="A87" s="4"/>
      <c r="B87" s="19" t="s">
        <v>6</v>
      </c>
      <c r="C87" s="20">
        <v>13.043240390300367</v>
      </c>
      <c r="D87" s="20">
        <v>12.499485694795306</v>
      </c>
      <c r="E87" s="20">
        <v>12.386687293329242</v>
      </c>
      <c r="F87" s="21">
        <v>6.9789824736715298</v>
      </c>
      <c r="G87" s="21">
        <v>7.9477848315963078</v>
      </c>
      <c r="H87" s="21">
        <v>8.176025489817885</v>
      </c>
      <c r="I87" s="21">
        <v>8.1157054095937493</v>
      </c>
      <c r="J87" s="21">
        <v>7.314698368837953</v>
      </c>
      <c r="K87" s="21">
        <v>7.4302316185647141</v>
      </c>
      <c r="L87" s="21">
        <v>6.1088763255184535</v>
      </c>
      <c r="M87" s="21">
        <v>6.2444350548503413</v>
      </c>
      <c r="N87" s="21">
        <v>5.8958141530732826</v>
      </c>
      <c r="O87" s="21">
        <v>6.0711197833626693</v>
      </c>
      <c r="P87" s="21">
        <v>4.8294140262621879</v>
      </c>
      <c r="Q87" s="21">
        <v>5.9088653947444101</v>
      </c>
    </row>
    <row r="88" spans="1:17" ht="12" customHeight="1" x14ac:dyDescent="0.2">
      <c r="A88" s="4"/>
      <c r="B88" s="19" t="s">
        <v>7</v>
      </c>
      <c r="C88" s="20">
        <v>14.575571969316222</v>
      </c>
      <c r="D88" s="20">
        <v>14.388130161481469</v>
      </c>
      <c r="E88" s="20">
        <v>14.78092258587928</v>
      </c>
      <c r="F88" s="21">
        <v>11.497236407032672</v>
      </c>
      <c r="G88" s="21">
        <v>10.401838788554748</v>
      </c>
      <c r="H88" s="21">
        <v>10.512271316065155</v>
      </c>
      <c r="I88" s="21">
        <v>10.856986606705277</v>
      </c>
      <c r="J88" s="21">
        <v>9.8627125823901824</v>
      </c>
      <c r="K88" s="21">
        <v>11.188287166411643</v>
      </c>
      <c r="L88" s="21">
        <v>9.1191373208662387</v>
      </c>
      <c r="M88" s="21">
        <v>8.7100283697231564</v>
      </c>
      <c r="N88" s="21">
        <v>8.3969169683142315</v>
      </c>
      <c r="O88" s="21">
        <v>7.3583318168227159</v>
      </c>
      <c r="P88" s="21">
        <v>7.8387000193459695</v>
      </c>
      <c r="Q88" s="21">
        <v>7.8184809277552976</v>
      </c>
    </row>
    <row r="89" spans="1:17" ht="12" customHeight="1" x14ac:dyDescent="0.2">
      <c r="A89" s="4"/>
      <c r="B89" s="16" t="s">
        <v>9</v>
      </c>
      <c r="C89" s="17">
        <v>3.180993204816966</v>
      </c>
      <c r="D89" s="17">
        <v>3.4791098042900126</v>
      </c>
      <c r="E89" s="17">
        <v>3.0174631404069583</v>
      </c>
      <c r="F89" s="18">
        <v>4.6793357840012622</v>
      </c>
      <c r="G89" s="18">
        <v>5.1510710525181755</v>
      </c>
      <c r="H89" s="18">
        <v>5.0419912110482867</v>
      </c>
      <c r="I89" s="18">
        <v>5.3870594168844557</v>
      </c>
      <c r="J89" s="18">
        <v>4.780636352308357</v>
      </c>
      <c r="K89" s="18">
        <v>5.2397539086188933</v>
      </c>
      <c r="L89" s="18">
        <v>4.6882195283459218</v>
      </c>
      <c r="M89" s="18">
        <v>4.7043709267776865</v>
      </c>
      <c r="N89" s="18">
        <v>4.652620045000214</v>
      </c>
      <c r="O89" s="18">
        <v>4.0112620669543055</v>
      </c>
      <c r="P89" s="18">
        <v>4.7139477591500594</v>
      </c>
      <c r="Q89" s="18">
        <v>4.4689676406825152</v>
      </c>
    </row>
    <row r="90" spans="1:17" ht="12" customHeight="1" x14ac:dyDescent="0.2">
      <c r="A90" s="4"/>
      <c r="B90" s="19" t="s">
        <v>6</v>
      </c>
      <c r="C90" s="20">
        <v>1.9309318328768759</v>
      </c>
      <c r="D90" s="20">
        <v>1.9893522789215139</v>
      </c>
      <c r="E90" s="20">
        <v>1.9145077821668375</v>
      </c>
      <c r="F90" s="21">
        <v>2.7590961354209402</v>
      </c>
      <c r="G90" s="21">
        <v>3.2460585988160684</v>
      </c>
      <c r="H90" s="21">
        <v>3.2028245390094101</v>
      </c>
      <c r="I90" s="21">
        <v>3.6874148972391483</v>
      </c>
      <c r="J90" s="21">
        <v>3.2273454241108777</v>
      </c>
      <c r="K90" s="21">
        <v>3.5810819649783769</v>
      </c>
      <c r="L90" s="21">
        <v>3.1239105745811711</v>
      </c>
      <c r="M90" s="21">
        <v>3.2975210826571386</v>
      </c>
      <c r="N90" s="21">
        <v>3.052649101640017</v>
      </c>
      <c r="O90" s="21">
        <v>2.7540044417192053</v>
      </c>
      <c r="P90" s="21">
        <v>3.4807162499446833</v>
      </c>
      <c r="Q90" s="21">
        <v>3.3214973599917803</v>
      </c>
    </row>
    <row r="91" spans="1:17" ht="12" customHeight="1" x14ac:dyDescent="0.2">
      <c r="A91" s="4"/>
      <c r="B91" s="19" t="s">
        <v>7</v>
      </c>
      <c r="C91" s="20">
        <v>4.1347983248749758</v>
      </c>
      <c r="D91" s="20">
        <v>4.5938436387049242</v>
      </c>
      <c r="E91" s="20">
        <v>3.8495761233337271</v>
      </c>
      <c r="F91" s="21">
        <v>5.8851475707365788</v>
      </c>
      <c r="G91" s="21">
        <v>6.3144486073917303</v>
      </c>
      <c r="H91" s="21">
        <v>6.1768917544423196</v>
      </c>
      <c r="I91" s="21">
        <v>6.4629435740104286</v>
      </c>
      <c r="J91" s="21">
        <v>5.7673468646107668</v>
      </c>
      <c r="K91" s="21">
        <v>6.284391605686757</v>
      </c>
      <c r="L91" s="21">
        <v>5.6560489395027282</v>
      </c>
      <c r="M91" s="21">
        <v>5.5773739939934321</v>
      </c>
      <c r="N91" s="21">
        <v>5.6615419521038062</v>
      </c>
      <c r="O91" s="21">
        <v>4.8100165872611083</v>
      </c>
      <c r="P91" s="21">
        <v>5.5213397127942265</v>
      </c>
      <c r="Q91" s="21">
        <v>5.2067970145155611</v>
      </c>
    </row>
    <row r="92" spans="1:17" ht="12" customHeight="1" x14ac:dyDescent="0.2">
      <c r="A92" s="4"/>
      <c r="B92" s="16" t="s">
        <v>10</v>
      </c>
      <c r="C92" s="17">
        <v>4.4779746612352334</v>
      </c>
      <c r="D92" s="17">
        <v>4.7953999566855936</v>
      </c>
      <c r="E92" s="17">
        <v>4.7999588222146548</v>
      </c>
      <c r="F92" s="18">
        <v>10.177302692217626</v>
      </c>
      <c r="G92" s="18">
        <v>11.8538979502285</v>
      </c>
      <c r="H92" s="18">
        <v>11.4121214473801</v>
      </c>
      <c r="I92" s="18">
        <v>12.806208186459472</v>
      </c>
      <c r="J92" s="18">
        <v>12.258519844536773</v>
      </c>
      <c r="K92" s="18">
        <v>13.747648292402618</v>
      </c>
      <c r="L92" s="18">
        <v>14.103474354270743</v>
      </c>
      <c r="M92" s="18">
        <v>13.572352873215157</v>
      </c>
      <c r="N92" s="18">
        <v>13.584601248187115</v>
      </c>
      <c r="O92" s="18">
        <v>12.742520059914897</v>
      </c>
      <c r="P92" s="18">
        <v>12.086689248267184</v>
      </c>
      <c r="Q92" s="18">
        <v>11.17512291394641</v>
      </c>
    </row>
    <row r="93" spans="1:17" ht="12" customHeight="1" x14ac:dyDescent="0.2">
      <c r="A93" s="4"/>
      <c r="B93" s="19" t="s">
        <v>6</v>
      </c>
      <c r="C93" s="20">
        <v>3.0566766674644752</v>
      </c>
      <c r="D93" s="20">
        <v>2.9490890383137591</v>
      </c>
      <c r="E93" s="20">
        <v>2.5908623944402911</v>
      </c>
      <c r="F93" s="21">
        <v>10.024619689215095</v>
      </c>
      <c r="G93" s="21">
        <v>11.483775131667647</v>
      </c>
      <c r="H93" s="21">
        <v>10.392320209433917</v>
      </c>
      <c r="I93" s="21">
        <v>11.935440787375329</v>
      </c>
      <c r="J93" s="21">
        <v>12.017302514852064</v>
      </c>
      <c r="K93" s="21">
        <v>13.020968346941922</v>
      </c>
      <c r="L93" s="21">
        <v>13.073476528276357</v>
      </c>
      <c r="M93" s="21">
        <v>12.767996755197316</v>
      </c>
      <c r="N93" s="21">
        <v>12.761185598039001</v>
      </c>
      <c r="O93" s="21">
        <v>11.875149675416258</v>
      </c>
      <c r="P93" s="21">
        <v>12.410527418472904</v>
      </c>
      <c r="Q93" s="21">
        <v>10.931207185308157</v>
      </c>
    </row>
    <row r="94" spans="1:17" ht="12" customHeight="1" x14ac:dyDescent="0.2">
      <c r="A94" s="4"/>
      <c r="B94" s="19" t="s">
        <v>7</v>
      </c>
      <c r="C94" s="20">
        <v>5.5624344597831872</v>
      </c>
      <c r="D94" s="20">
        <v>6.1769303161645031</v>
      </c>
      <c r="E94" s="20">
        <v>6.4665882141977358</v>
      </c>
      <c r="F94" s="21">
        <v>10.273179769222335</v>
      </c>
      <c r="G94" s="21">
        <v>12.079929322791463</v>
      </c>
      <c r="H94" s="21">
        <v>12.04141350486179</v>
      </c>
      <c r="I94" s="21">
        <v>13.357408651255358</v>
      </c>
      <c r="J94" s="21">
        <v>12.411750427828776</v>
      </c>
      <c r="K94" s="21">
        <v>14.205313997572361</v>
      </c>
      <c r="L94" s="21">
        <v>14.740728387130542</v>
      </c>
      <c r="M94" s="21">
        <v>14.071485997548461</v>
      </c>
      <c r="N94" s="21">
        <v>14.103836982769627</v>
      </c>
      <c r="O94" s="21">
        <v>13.29357340132446</v>
      </c>
      <c r="P94" s="21">
        <v>11.874673636473915</v>
      </c>
      <c r="Q94" s="21">
        <v>11.331961999330707</v>
      </c>
    </row>
    <row r="95" spans="1:17" ht="12" customHeight="1" x14ac:dyDescent="0.2">
      <c r="A95" s="4"/>
      <c r="B95" s="19"/>
      <c r="C95" s="20"/>
      <c r="D95" s="20"/>
      <c r="E95" s="20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1:17" ht="12" customHeight="1" x14ac:dyDescent="0.2">
      <c r="A96" s="4"/>
      <c r="B96" s="23" t="s">
        <v>19</v>
      </c>
      <c r="C96" s="20"/>
      <c r="D96" s="20"/>
      <c r="E96" s="20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1:17" ht="12" customHeight="1" x14ac:dyDescent="0.2">
      <c r="A97" s="4"/>
      <c r="B97" s="14" t="s">
        <v>20</v>
      </c>
      <c r="C97" s="15"/>
      <c r="D97" s="15"/>
      <c r="E97" s="15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 ht="12" customHeight="1" x14ac:dyDescent="0.2">
      <c r="A98" s="4"/>
      <c r="B98" s="16" t="s">
        <v>5</v>
      </c>
      <c r="C98" s="17">
        <v>78.428633596869176</v>
      </c>
      <c r="D98" s="17">
        <v>78.145708272013863</v>
      </c>
      <c r="E98" s="17">
        <v>78.431218195474756</v>
      </c>
      <c r="F98" s="18">
        <v>74.286329491748489</v>
      </c>
      <c r="G98" s="18">
        <v>74.811700804051199</v>
      </c>
      <c r="H98" s="18">
        <v>73.329850876151838</v>
      </c>
      <c r="I98" s="18">
        <v>71.086875130756994</v>
      </c>
      <c r="J98" s="18">
        <v>73.940276402071888</v>
      </c>
      <c r="K98" s="18">
        <v>72.782261295269194</v>
      </c>
      <c r="L98" s="18">
        <v>72.962392672448814</v>
      </c>
      <c r="M98" s="18">
        <v>76.536144791610269</v>
      </c>
      <c r="N98" s="18">
        <v>77.991578780416688</v>
      </c>
      <c r="O98" s="18">
        <v>75.851555802374818</v>
      </c>
      <c r="P98" s="18">
        <v>75.00432803337354</v>
      </c>
      <c r="Q98" s="18">
        <v>78.122901236630298</v>
      </c>
    </row>
    <row r="99" spans="1:17" ht="12" customHeight="1" x14ac:dyDescent="0.2">
      <c r="A99" s="4"/>
      <c r="B99" s="19" t="s">
        <v>6</v>
      </c>
      <c r="C99" s="20">
        <v>81.969151109358279</v>
      </c>
      <c r="D99" s="20">
        <v>82.56207298796943</v>
      </c>
      <c r="E99" s="20">
        <v>83.107942530063639</v>
      </c>
      <c r="F99" s="21">
        <v>78.14336911066863</v>
      </c>
      <c r="G99" s="21">
        <v>76.128996077300258</v>
      </c>
      <c r="H99" s="21">
        <v>75.059595706741504</v>
      </c>
      <c r="I99" s="21">
        <v>73.209512073589266</v>
      </c>
      <c r="J99" s="21">
        <v>75.062646624735351</v>
      </c>
      <c r="K99" s="21">
        <v>72.67810965107266</v>
      </c>
      <c r="L99" s="21">
        <v>74.272140501188559</v>
      </c>
      <c r="M99" s="21">
        <v>78.933421467731492</v>
      </c>
      <c r="N99" s="21">
        <v>80.970610613526134</v>
      </c>
      <c r="O99" s="21">
        <v>76.871870627162096</v>
      </c>
      <c r="P99" s="21">
        <v>76.958410590603293</v>
      </c>
      <c r="Q99" s="21">
        <v>79.537373476175162</v>
      </c>
    </row>
    <row r="100" spans="1:17" ht="12" customHeight="1" x14ac:dyDescent="0.2">
      <c r="A100" s="4"/>
      <c r="B100" s="19" t="s">
        <v>7</v>
      </c>
      <c r="C100" s="20">
        <v>75.727195246025602</v>
      </c>
      <c r="D100" s="20">
        <v>74.841095883649118</v>
      </c>
      <c r="E100" s="20">
        <v>74.902913076589243</v>
      </c>
      <c r="F100" s="21">
        <v>71.664752082359144</v>
      </c>
      <c r="G100" s="21">
        <v>73.950253878949709</v>
      </c>
      <c r="H100" s="21">
        <v>72.172292373142184</v>
      </c>
      <c r="I100" s="21">
        <v>69.588712218398527</v>
      </c>
      <c r="J100" s="21">
        <v>73.165661315502547</v>
      </c>
      <c r="K100" s="21">
        <v>72.849968480690606</v>
      </c>
      <c r="L100" s="21">
        <v>72.09553255053244</v>
      </c>
      <c r="M100" s="21">
        <v>74.956007377789405</v>
      </c>
      <c r="N100" s="21">
        <v>75.895250926407158</v>
      </c>
      <c r="O100" s="21">
        <v>75.147563335284914</v>
      </c>
      <c r="P100" s="21">
        <v>73.589708453028052</v>
      </c>
      <c r="Q100" s="21">
        <v>77.103850422007611</v>
      </c>
    </row>
    <row r="101" spans="1:17" ht="12" customHeight="1" x14ac:dyDescent="0.2">
      <c r="A101" s="4"/>
      <c r="B101" s="16" t="s">
        <v>8</v>
      </c>
      <c r="C101" s="17">
        <v>13.912398537078612</v>
      </c>
      <c r="D101" s="17">
        <v>13.579781967010504</v>
      </c>
      <c r="E101" s="17">
        <v>13.751359841903628</v>
      </c>
      <c r="F101" s="18">
        <v>12.655071724876144</v>
      </c>
      <c r="G101" s="18">
        <v>12.719737550429347</v>
      </c>
      <c r="H101" s="18">
        <v>12.957717126666493</v>
      </c>
      <c r="I101" s="18">
        <v>15.513584265575917</v>
      </c>
      <c r="J101" s="18">
        <v>14.574307689916719</v>
      </c>
      <c r="K101" s="18">
        <v>12.634948216396596</v>
      </c>
      <c r="L101" s="18">
        <v>11.395533382403473</v>
      </c>
      <c r="M101" s="18">
        <v>10.282446713789954</v>
      </c>
      <c r="N101" s="18">
        <v>7.5933239410070685</v>
      </c>
      <c r="O101" s="18">
        <v>9.1353310836687776</v>
      </c>
      <c r="P101" s="18">
        <v>10.397678107153556</v>
      </c>
      <c r="Q101" s="18">
        <v>8.1173220964992279</v>
      </c>
    </row>
    <row r="102" spans="1:17" ht="12" customHeight="1" x14ac:dyDescent="0.2">
      <c r="A102" s="4"/>
      <c r="B102" s="19" t="s">
        <v>6</v>
      </c>
      <c r="C102" s="20">
        <v>13.043240390300367</v>
      </c>
      <c r="D102" s="20">
        <v>12.499485694795306</v>
      </c>
      <c r="E102" s="20">
        <v>12.386687293329242</v>
      </c>
      <c r="F102" s="21">
        <v>10.877576188083562</v>
      </c>
      <c r="G102" s="21">
        <v>11.537520379295684</v>
      </c>
      <c r="H102" s="21">
        <v>12.608176907090218</v>
      </c>
      <c r="I102" s="21">
        <v>15.56163814659871</v>
      </c>
      <c r="J102" s="21">
        <v>13.876101640503624</v>
      </c>
      <c r="K102" s="21">
        <v>11.271112765353219</v>
      </c>
      <c r="L102" s="21">
        <v>9.8006639346219995</v>
      </c>
      <c r="M102" s="21">
        <v>9.4553579495472686</v>
      </c>
      <c r="N102" s="21">
        <v>7.365337069338751</v>
      </c>
      <c r="O102" s="21">
        <v>9.0761275034763589</v>
      </c>
      <c r="P102" s="21">
        <v>9.0203221058046257</v>
      </c>
      <c r="Q102" s="21">
        <v>6.7097892052654799</v>
      </c>
    </row>
    <row r="103" spans="1:17" ht="12" customHeight="1" x14ac:dyDescent="0.2">
      <c r="A103" s="4"/>
      <c r="B103" s="19" t="s">
        <v>7</v>
      </c>
      <c r="C103" s="20">
        <v>14.575571969316222</v>
      </c>
      <c r="D103" s="20">
        <v>14.388130161481469</v>
      </c>
      <c r="E103" s="20">
        <v>14.78092258587928</v>
      </c>
      <c r="F103" s="21">
        <v>13.8632112839522</v>
      </c>
      <c r="G103" s="21">
        <v>13.492849978261503</v>
      </c>
      <c r="H103" s="21">
        <v>13.191632121617733</v>
      </c>
      <c r="I103" s="21">
        <v>15.47966770599372</v>
      </c>
      <c r="J103" s="21">
        <v>15.056181610382819</v>
      </c>
      <c r="K103" s="21">
        <v>13.52155409267281</v>
      </c>
      <c r="L103" s="21">
        <v>12.45110201447604</v>
      </c>
      <c r="M103" s="21">
        <v>10.82761278241655</v>
      </c>
      <c r="N103" s="21">
        <v>7.7537570132942681</v>
      </c>
      <c r="O103" s="21">
        <v>9.1761801171900714</v>
      </c>
      <c r="P103" s="21">
        <v>11.394787856383983</v>
      </c>
      <c r="Q103" s="21">
        <v>9.131373485645998</v>
      </c>
    </row>
    <row r="104" spans="1:17" ht="12" customHeight="1" x14ac:dyDescent="0.2">
      <c r="A104" s="4"/>
      <c r="B104" s="16" t="s">
        <v>9</v>
      </c>
      <c r="C104" s="17">
        <v>3.180993204816966</v>
      </c>
      <c r="D104" s="17">
        <v>3.4791098042900126</v>
      </c>
      <c r="E104" s="17">
        <v>3.0174631404069583</v>
      </c>
      <c r="F104" s="18">
        <v>5.621098338963372</v>
      </c>
      <c r="G104" s="18">
        <v>4.6190591466162401</v>
      </c>
      <c r="H104" s="18">
        <v>4.3166547255409426</v>
      </c>
      <c r="I104" s="18">
        <v>3.9367968578770016</v>
      </c>
      <c r="J104" s="18">
        <v>3.5138337817590224</v>
      </c>
      <c r="K104" s="18">
        <v>3.704449854455325</v>
      </c>
      <c r="L104" s="18">
        <v>3.1518810583577155</v>
      </c>
      <c r="M104" s="18">
        <v>2.5737502936523211</v>
      </c>
      <c r="N104" s="18">
        <v>2.8117452759112349</v>
      </c>
      <c r="O104" s="18">
        <v>2.9792233327813524</v>
      </c>
      <c r="P104" s="18">
        <v>2.7393384159190406</v>
      </c>
      <c r="Q104" s="18">
        <v>2.5188858709242825</v>
      </c>
    </row>
    <row r="105" spans="1:17" ht="12" customHeight="1" x14ac:dyDescent="0.2">
      <c r="A105" s="4"/>
      <c r="B105" s="19" t="s">
        <v>6</v>
      </c>
      <c r="C105" s="20">
        <v>1.9309318328768759</v>
      </c>
      <c r="D105" s="20">
        <v>1.9893522789215139</v>
      </c>
      <c r="E105" s="20">
        <v>1.9145077821668375</v>
      </c>
      <c r="F105" s="21">
        <v>3.7336927787156275</v>
      </c>
      <c r="G105" s="21">
        <v>3.2682368563178348</v>
      </c>
      <c r="H105" s="21">
        <v>2.1798753110685181</v>
      </c>
      <c r="I105" s="21">
        <v>2.8439547440361199</v>
      </c>
      <c r="J105" s="21">
        <v>2.3215943356481401</v>
      </c>
      <c r="K105" s="21">
        <v>2.9494753409411927</v>
      </c>
      <c r="L105" s="21">
        <v>2.4096633792609858</v>
      </c>
      <c r="M105" s="21">
        <v>2.1098172593930071</v>
      </c>
      <c r="N105" s="21">
        <v>1.0619223178124393</v>
      </c>
      <c r="O105" s="21">
        <v>1.6391125129397881</v>
      </c>
      <c r="P105" s="21">
        <v>2.0287696202018304</v>
      </c>
      <c r="Q105" s="21">
        <v>1.8105892585480108</v>
      </c>
    </row>
    <row r="106" spans="1:17" ht="12" customHeight="1" x14ac:dyDescent="0.2">
      <c r="A106" s="4"/>
      <c r="B106" s="19" t="s">
        <v>7</v>
      </c>
      <c r="C106" s="20">
        <v>4.1347983248749758</v>
      </c>
      <c r="D106" s="20">
        <v>4.5938436387049242</v>
      </c>
      <c r="E106" s="20">
        <v>3.8495761233337271</v>
      </c>
      <c r="F106" s="21">
        <v>6.903942247235789</v>
      </c>
      <c r="G106" s="21">
        <v>5.5024311073035692</v>
      </c>
      <c r="H106" s="21">
        <v>5.7466038929195387</v>
      </c>
      <c r="I106" s="21">
        <v>4.7081277863945035</v>
      </c>
      <c r="J106" s="21">
        <v>4.3366698149255605</v>
      </c>
      <c r="K106" s="21">
        <v>4.1952457489368458</v>
      </c>
      <c r="L106" s="21">
        <v>3.6431198248373717</v>
      </c>
      <c r="M106" s="21">
        <v>2.8795464298442344</v>
      </c>
      <c r="N106" s="21">
        <v>4.043085795968735</v>
      </c>
      <c r="O106" s="21">
        <v>3.903867275331304</v>
      </c>
      <c r="P106" s="21">
        <v>3.2537407004516581</v>
      </c>
      <c r="Q106" s="21">
        <v>3.029175305850766</v>
      </c>
    </row>
    <row r="107" spans="1:17" ht="12" customHeight="1" x14ac:dyDescent="0.2">
      <c r="A107" s="4"/>
      <c r="B107" s="16" t="s">
        <v>10</v>
      </c>
      <c r="C107" s="17">
        <v>4.4779746612352334</v>
      </c>
      <c r="D107" s="17">
        <v>4.7953999566855936</v>
      </c>
      <c r="E107" s="17">
        <v>4.7999588222146548</v>
      </c>
      <c r="F107" s="18">
        <v>7.4375004444129633</v>
      </c>
      <c r="G107" s="18">
        <v>7.8495024989040614</v>
      </c>
      <c r="H107" s="18">
        <v>9.3957772716406716</v>
      </c>
      <c r="I107" s="18">
        <v>9.4627437457898527</v>
      </c>
      <c r="J107" s="18">
        <v>7.971582126252259</v>
      </c>
      <c r="K107" s="18">
        <v>10.878340633878963</v>
      </c>
      <c r="L107" s="18">
        <v>12.490192886790535</v>
      </c>
      <c r="M107" s="18">
        <v>10.607658200947126</v>
      </c>
      <c r="N107" s="18">
        <v>11.603352002664735</v>
      </c>
      <c r="O107" s="18">
        <v>12.033889781175573</v>
      </c>
      <c r="P107" s="18">
        <v>11.858655443554008</v>
      </c>
      <c r="Q107" s="18">
        <v>11.240890795946186</v>
      </c>
    </row>
    <row r="108" spans="1:17" ht="12" customHeight="1" x14ac:dyDescent="0.2">
      <c r="A108" s="4"/>
      <c r="B108" s="19" t="s">
        <v>6</v>
      </c>
      <c r="C108" s="20">
        <v>3.0566766674644752</v>
      </c>
      <c r="D108" s="20">
        <v>2.9490890383137591</v>
      </c>
      <c r="E108" s="20">
        <v>2.5908623944402911</v>
      </c>
      <c r="F108" s="21">
        <v>7.2453619225313863</v>
      </c>
      <c r="G108" s="21">
        <v>9.0652466870860113</v>
      </c>
      <c r="H108" s="21">
        <v>10.152352075099797</v>
      </c>
      <c r="I108" s="21">
        <v>8.384895035775731</v>
      </c>
      <c r="J108" s="21">
        <v>8.7396573991125415</v>
      </c>
      <c r="K108" s="21">
        <v>13.10130224263257</v>
      </c>
      <c r="L108" s="21">
        <v>13.517532184928102</v>
      </c>
      <c r="M108" s="21">
        <v>9.5014033233282635</v>
      </c>
      <c r="N108" s="21">
        <v>10.602129999322457</v>
      </c>
      <c r="O108" s="21">
        <v>12.412889356422237</v>
      </c>
      <c r="P108" s="21">
        <v>11.992497683390679</v>
      </c>
      <c r="Q108" s="21">
        <v>11.942248060011357</v>
      </c>
    </row>
    <row r="109" spans="1:17" ht="12" customHeight="1" x14ac:dyDescent="0.2">
      <c r="A109" s="4"/>
      <c r="B109" s="19" t="s">
        <v>7</v>
      </c>
      <c r="C109" s="20">
        <v>5.5624344597831872</v>
      </c>
      <c r="D109" s="20">
        <v>6.1769303161645031</v>
      </c>
      <c r="E109" s="20">
        <v>6.4665882141977358</v>
      </c>
      <c r="F109" s="21">
        <v>7.5680943864524046</v>
      </c>
      <c r="G109" s="21">
        <v>7.0544650354849718</v>
      </c>
      <c r="H109" s="21">
        <v>8.889471612320536</v>
      </c>
      <c r="I109" s="21">
        <v>10.223492289213647</v>
      </c>
      <c r="J109" s="21">
        <v>7.4414872591889338</v>
      </c>
      <c r="K109" s="21">
        <v>9.4332316776995739</v>
      </c>
      <c r="L109" s="21">
        <v>11.810245610153929</v>
      </c>
      <c r="M109" s="21">
        <v>11.336833409949852</v>
      </c>
      <c r="N109" s="21">
        <v>12.307906264330258</v>
      </c>
      <c r="O109" s="21">
        <v>11.772389272193339</v>
      </c>
      <c r="P109" s="21">
        <v>11.761762990136418</v>
      </c>
      <c r="Q109" s="21">
        <v>10.735600786495638</v>
      </c>
    </row>
    <row r="110" spans="1:17" ht="12" customHeight="1" x14ac:dyDescent="0.2">
      <c r="A110" s="4"/>
      <c r="B110" s="37" t="s">
        <v>21</v>
      </c>
      <c r="C110" s="15"/>
      <c r="D110" s="15"/>
      <c r="E110" s="15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</row>
    <row r="111" spans="1:17" ht="12" customHeight="1" x14ac:dyDescent="0.2">
      <c r="A111" s="4"/>
      <c r="B111" s="16" t="s">
        <v>5</v>
      </c>
      <c r="C111" s="17">
        <v>78.428633596869176</v>
      </c>
      <c r="D111" s="17">
        <v>78.145708272013863</v>
      </c>
      <c r="E111" s="17">
        <v>78.431218195474756</v>
      </c>
      <c r="F111" s="18">
        <v>67.018212103287823</v>
      </c>
      <c r="G111" s="18">
        <v>67.20949190831405</v>
      </c>
      <c r="H111" s="18">
        <v>65.159956910580192</v>
      </c>
      <c r="I111" s="18">
        <v>66.892404782963041</v>
      </c>
      <c r="J111" s="18">
        <v>66.443323600925368</v>
      </c>
      <c r="K111" s="18">
        <v>66.997580374931971</v>
      </c>
      <c r="L111" s="18">
        <v>68.129273715803762</v>
      </c>
      <c r="M111" s="18">
        <v>66.771478318196316</v>
      </c>
      <c r="N111" s="18">
        <v>69.726019046509563</v>
      </c>
      <c r="O111" s="18">
        <v>68.476374551002024</v>
      </c>
      <c r="P111" s="18">
        <v>69.129634765222605</v>
      </c>
      <c r="Q111" s="18">
        <v>69.371989865638866</v>
      </c>
    </row>
    <row r="112" spans="1:17" ht="12" customHeight="1" x14ac:dyDescent="0.2">
      <c r="A112" s="4"/>
      <c r="B112" s="19" t="s">
        <v>6</v>
      </c>
      <c r="C112" s="20">
        <v>81.969151109358279</v>
      </c>
      <c r="D112" s="20">
        <v>82.56207298796943</v>
      </c>
      <c r="E112" s="20">
        <v>83.107942530063639</v>
      </c>
      <c r="F112" s="21">
        <v>73.225387110694896</v>
      </c>
      <c r="G112" s="21">
        <v>76.513727735135504</v>
      </c>
      <c r="H112" s="21">
        <v>71.903228636213072</v>
      </c>
      <c r="I112" s="21">
        <v>74.295986828600192</v>
      </c>
      <c r="J112" s="21">
        <v>72.301043744616223</v>
      </c>
      <c r="K112" s="21">
        <v>73.629573661301635</v>
      </c>
      <c r="L112" s="21">
        <v>73.475254892244919</v>
      </c>
      <c r="M112" s="21">
        <v>72.180232508600241</v>
      </c>
      <c r="N112" s="21">
        <v>73.534700048151663</v>
      </c>
      <c r="O112" s="21">
        <v>71.370904862231953</v>
      </c>
      <c r="P112" s="21">
        <v>71.01254550707614</v>
      </c>
      <c r="Q112" s="21">
        <v>74.77255856157467</v>
      </c>
    </row>
    <row r="113" spans="1:17" ht="12" customHeight="1" x14ac:dyDescent="0.2">
      <c r="A113" s="4"/>
      <c r="B113" s="19" t="s">
        <v>7</v>
      </c>
      <c r="C113" s="20">
        <v>75.727195246025602</v>
      </c>
      <c r="D113" s="20">
        <v>74.841095883649118</v>
      </c>
      <c r="E113" s="20">
        <v>74.902913076589243</v>
      </c>
      <c r="F113" s="21">
        <v>61.960656745619723</v>
      </c>
      <c r="G113" s="21">
        <v>59.760389530520342</v>
      </c>
      <c r="H113" s="21">
        <v>59.96908109229161</v>
      </c>
      <c r="I113" s="21">
        <v>61.096935382179851</v>
      </c>
      <c r="J113" s="21">
        <v>61.698451562897361</v>
      </c>
      <c r="K113" s="21">
        <v>61.847375755468001</v>
      </c>
      <c r="L113" s="21">
        <v>63.891575351099391</v>
      </c>
      <c r="M113" s="21">
        <v>62.345988635929707</v>
      </c>
      <c r="N113" s="21">
        <v>66.714819797939725</v>
      </c>
      <c r="O113" s="21">
        <v>66.155124609614731</v>
      </c>
      <c r="P113" s="21">
        <v>67.685683608298604</v>
      </c>
      <c r="Q113" s="21">
        <v>65.314532054437223</v>
      </c>
    </row>
    <row r="114" spans="1:17" ht="12" customHeight="1" x14ac:dyDescent="0.2">
      <c r="A114" s="4"/>
      <c r="B114" s="16" t="s">
        <v>8</v>
      </c>
      <c r="C114" s="17">
        <v>13.912398537078612</v>
      </c>
      <c r="D114" s="17">
        <v>13.579781967010504</v>
      </c>
      <c r="E114" s="17">
        <v>13.751359841903628</v>
      </c>
      <c r="F114" s="18">
        <v>10.181595080582664</v>
      </c>
      <c r="G114" s="18">
        <v>10.575103778346239</v>
      </c>
      <c r="H114" s="18">
        <v>12.913373581557524</v>
      </c>
      <c r="I114" s="18">
        <v>11.371344848823824</v>
      </c>
      <c r="J114" s="18">
        <v>10.514779354696831</v>
      </c>
      <c r="K114" s="18">
        <v>8.9924716297233012</v>
      </c>
      <c r="L114" s="18">
        <v>9.4659606822109037</v>
      </c>
      <c r="M114" s="18">
        <v>9.8314481200086821</v>
      </c>
      <c r="N114" s="18">
        <v>8.4791280281721555</v>
      </c>
      <c r="O114" s="18">
        <v>8.575492886949311</v>
      </c>
      <c r="P114" s="18">
        <v>7.5760071146850949</v>
      </c>
      <c r="Q114" s="18">
        <v>8.2912607699896625</v>
      </c>
    </row>
    <row r="115" spans="1:17" ht="12" customHeight="1" x14ac:dyDescent="0.2">
      <c r="A115" s="4"/>
      <c r="B115" s="19" t="s">
        <v>6</v>
      </c>
      <c r="C115" s="20">
        <v>13.043240390300367</v>
      </c>
      <c r="D115" s="20">
        <v>12.499485694795306</v>
      </c>
      <c r="E115" s="20">
        <v>12.386687293329242</v>
      </c>
      <c r="F115" s="21">
        <v>10.288244453339802</v>
      </c>
      <c r="G115" s="21">
        <v>9.209083765709579</v>
      </c>
      <c r="H115" s="21">
        <v>11.919169297137865</v>
      </c>
      <c r="I115" s="21">
        <v>8.4841998911965479</v>
      </c>
      <c r="J115" s="21">
        <v>10.057237674339358</v>
      </c>
      <c r="K115" s="21">
        <v>8.4843773902984712</v>
      </c>
      <c r="L115" s="21">
        <v>8.2943675515026474</v>
      </c>
      <c r="M115" s="21">
        <v>8.4385077732858882</v>
      </c>
      <c r="N115" s="21">
        <v>7.6900154210309335</v>
      </c>
      <c r="O115" s="21">
        <v>7.5460129833751468</v>
      </c>
      <c r="P115" s="21">
        <v>7.8509239404136428</v>
      </c>
      <c r="Q115" s="21">
        <v>6.4799020272095973</v>
      </c>
    </row>
    <row r="116" spans="1:17" ht="12" customHeight="1" x14ac:dyDescent="0.2">
      <c r="A116" s="4"/>
      <c r="B116" s="19" t="s">
        <v>7</v>
      </c>
      <c r="C116" s="20">
        <v>14.575571969316222</v>
      </c>
      <c r="D116" s="20">
        <v>14.388130161481469</v>
      </c>
      <c r="E116" s="20">
        <v>14.78092258587928</v>
      </c>
      <c r="F116" s="21">
        <v>10.094698045146062</v>
      </c>
      <c r="G116" s="21">
        <v>11.66875865916006</v>
      </c>
      <c r="H116" s="21">
        <v>13.678698069197004</v>
      </c>
      <c r="I116" s="21">
        <v>13.631380619943268</v>
      </c>
      <c r="J116" s="21">
        <v>10.885397389035337</v>
      </c>
      <c r="K116" s="21">
        <v>9.3870421888320141</v>
      </c>
      <c r="L116" s="21">
        <v>10.394669207407144</v>
      </c>
      <c r="M116" s="21">
        <v>10.971164016762035</v>
      </c>
      <c r="N116" s="21">
        <v>9.1030120679845474</v>
      </c>
      <c r="O116" s="21">
        <v>9.4010776654398303</v>
      </c>
      <c r="P116" s="21">
        <v>7.3651811526547482</v>
      </c>
      <c r="Q116" s="21">
        <v>9.6521381319075434</v>
      </c>
    </row>
    <row r="117" spans="1:17" ht="6" customHeight="1" thickBot="1" x14ac:dyDescent="0.25">
      <c r="A117" s="4"/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7"/>
      <c r="P117" s="27"/>
      <c r="Q117" s="27"/>
    </row>
    <row r="118" spans="1:17" ht="11.25" customHeight="1" x14ac:dyDescent="0.2">
      <c r="A118" s="4"/>
      <c r="B118" s="22"/>
      <c r="C118" s="20"/>
      <c r="D118" s="20"/>
      <c r="E118" s="20"/>
      <c r="F118" s="20"/>
      <c r="G118" s="20"/>
      <c r="H118" s="20"/>
      <c r="I118" s="20"/>
      <c r="J118" s="28"/>
      <c r="K118" s="28"/>
      <c r="L118" s="29"/>
      <c r="M118" s="29"/>
      <c r="N118" s="29"/>
      <c r="Q118" s="29" t="s">
        <v>16</v>
      </c>
    </row>
    <row r="119" spans="1:17" ht="17.25" customHeight="1" thickBot="1" x14ac:dyDescent="0.25">
      <c r="A119" s="4"/>
      <c r="B119" s="6"/>
      <c r="C119" s="30"/>
      <c r="D119" s="30"/>
      <c r="E119" s="30"/>
      <c r="F119" s="31"/>
      <c r="G119" s="31"/>
      <c r="H119" s="31"/>
      <c r="I119" s="32"/>
      <c r="J119" s="32"/>
      <c r="K119" s="28"/>
      <c r="L119" s="28"/>
      <c r="M119" s="28"/>
      <c r="N119" s="28"/>
    </row>
    <row r="120" spans="1:17" ht="41.25" customHeight="1" thickBot="1" x14ac:dyDescent="0.25">
      <c r="A120" s="4"/>
      <c r="B120" s="9" t="str">
        <f>B4</f>
        <v xml:space="preserve">Ámbito geográfico / Tamaño de empresa / Sexo </v>
      </c>
      <c r="C120" s="9">
        <v>2004</v>
      </c>
      <c r="D120" s="9">
        <v>2005</v>
      </c>
      <c r="E120" s="9">
        <v>2006</v>
      </c>
      <c r="F120" s="9">
        <v>2007</v>
      </c>
      <c r="G120" s="9">
        <v>2008</v>
      </c>
      <c r="H120" s="9">
        <v>2009</v>
      </c>
      <c r="I120" s="9">
        <v>2010</v>
      </c>
      <c r="J120" s="9">
        <v>2011</v>
      </c>
      <c r="K120" s="9">
        <v>2012</v>
      </c>
      <c r="L120" s="9">
        <v>2013</v>
      </c>
      <c r="M120" s="9">
        <v>2014</v>
      </c>
      <c r="N120" s="9">
        <v>2015</v>
      </c>
      <c r="O120" s="9">
        <v>2016</v>
      </c>
      <c r="P120" s="10">
        <v>2017</v>
      </c>
      <c r="Q120" s="10">
        <v>2018</v>
      </c>
    </row>
    <row r="121" spans="1:17" ht="9.75" customHeight="1" x14ac:dyDescent="0.2">
      <c r="A121" s="4"/>
      <c r="B121" s="34"/>
      <c r="C121" s="35"/>
      <c r="D121" s="35"/>
      <c r="E121" s="35"/>
      <c r="F121" s="35"/>
      <c r="G121" s="35"/>
      <c r="H121" s="35"/>
      <c r="I121" s="35"/>
      <c r="J121" s="35"/>
      <c r="K121" s="38"/>
      <c r="L121" s="38"/>
      <c r="M121" s="38"/>
      <c r="N121" s="38"/>
    </row>
    <row r="122" spans="1:17" ht="12" customHeight="1" x14ac:dyDescent="0.2">
      <c r="A122" s="4"/>
      <c r="B122" s="16" t="s">
        <v>9</v>
      </c>
      <c r="C122" s="17">
        <v>3.180993204816966</v>
      </c>
      <c r="D122" s="17">
        <v>3.4791098042900126</v>
      </c>
      <c r="E122" s="17">
        <v>3.0174631404069583</v>
      </c>
      <c r="F122" s="18">
        <v>6.3885481842123752</v>
      </c>
      <c r="G122" s="18">
        <v>5.6288864865773878</v>
      </c>
      <c r="H122" s="18">
        <v>7.9230661443487183</v>
      </c>
      <c r="I122" s="18">
        <v>6.8626969510330067</v>
      </c>
      <c r="J122" s="18">
        <v>5.3834033356410318</v>
      </c>
      <c r="K122" s="18">
        <v>6.4147139641192341</v>
      </c>
      <c r="L122" s="18">
        <v>5.5686857947288049</v>
      </c>
      <c r="M122" s="18">
        <v>6.4506584186514724</v>
      </c>
      <c r="N122" s="18">
        <v>5.8176983316863478</v>
      </c>
      <c r="O122" s="18">
        <v>5.4766237530164208</v>
      </c>
      <c r="P122" s="18">
        <v>5.5171162911396534</v>
      </c>
      <c r="Q122" s="18">
        <v>5.2101462931451659</v>
      </c>
    </row>
    <row r="123" spans="1:17" ht="12" customHeight="1" x14ac:dyDescent="0.2">
      <c r="A123" s="4"/>
      <c r="B123" s="19" t="s">
        <v>6</v>
      </c>
      <c r="C123" s="20">
        <v>1.9309318328768759</v>
      </c>
      <c r="D123" s="20">
        <v>1.9893522789215139</v>
      </c>
      <c r="E123" s="20">
        <v>1.9145077821668375</v>
      </c>
      <c r="F123" s="21">
        <v>3.7506252998885339</v>
      </c>
      <c r="G123" s="21">
        <v>2.4718944191547663</v>
      </c>
      <c r="H123" s="21">
        <v>4.072822019528715</v>
      </c>
      <c r="I123" s="21">
        <v>3.3209947965370268</v>
      </c>
      <c r="J123" s="21">
        <v>3.8064821430166318</v>
      </c>
      <c r="K123" s="21">
        <v>3.5830875570473064</v>
      </c>
      <c r="L123" s="21">
        <v>3.9188642439331809</v>
      </c>
      <c r="M123" s="21">
        <v>5.1295452784153275</v>
      </c>
      <c r="N123" s="21">
        <v>3.7204217430279525</v>
      </c>
      <c r="O123" s="21">
        <v>5.5529930057775969</v>
      </c>
      <c r="P123" s="21">
        <v>5.6642158333109833</v>
      </c>
      <c r="Q123" s="21">
        <v>3.3635203281516568</v>
      </c>
    </row>
    <row r="124" spans="1:17" ht="12" customHeight="1" x14ac:dyDescent="0.2">
      <c r="A124" s="4"/>
      <c r="B124" s="19" t="s">
        <v>7</v>
      </c>
      <c r="C124" s="20">
        <v>4.1347983248749758</v>
      </c>
      <c r="D124" s="20">
        <v>4.5938436387049242</v>
      </c>
      <c r="E124" s="20">
        <v>3.8495761233337271</v>
      </c>
      <c r="F124" s="21">
        <v>8.5379061450893268</v>
      </c>
      <c r="G124" s="21">
        <v>8.1564188442938192</v>
      </c>
      <c r="H124" s="21">
        <v>10.886929968205273</v>
      </c>
      <c r="I124" s="21">
        <v>9.6351152664575235</v>
      </c>
      <c r="J124" s="21">
        <v>6.6607414619964374</v>
      </c>
      <c r="K124" s="21">
        <v>8.6136690553839994</v>
      </c>
      <c r="L124" s="21">
        <v>6.8764805394370034</v>
      </c>
      <c r="M124" s="21">
        <v>7.5316046708577185</v>
      </c>
      <c r="N124" s="21">
        <v>7.4758360662694185</v>
      </c>
      <c r="O124" s="21">
        <v>5.4153799226070394</v>
      </c>
      <c r="P124" s="21">
        <v>5.4043097999024798</v>
      </c>
      <c r="Q124" s="21">
        <v>6.5975199880060948</v>
      </c>
    </row>
    <row r="125" spans="1:17" ht="12" customHeight="1" x14ac:dyDescent="0.2">
      <c r="A125" s="4"/>
      <c r="B125" s="16" t="s">
        <v>10</v>
      </c>
      <c r="C125" s="17">
        <v>4.4779746612352334</v>
      </c>
      <c r="D125" s="17">
        <v>4.7953999566855936</v>
      </c>
      <c r="E125" s="17">
        <v>4.7999588222146548</v>
      </c>
      <c r="F125" s="18">
        <v>16.411644631916861</v>
      </c>
      <c r="G125" s="18">
        <v>16.586517826762364</v>
      </c>
      <c r="H125" s="18">
        <v>14.003603363513381</v>
      </c>
      <c r="I125" s="18">
        <v>14.873553417179641</v>
      </c>
      <c r="J125" s="18">
        <v>17.658493708737318</v>
      </c>
      <c r="K125" s="18">
        <v>17.595234031225761</v>
      </c>
      <c r="L125" s="18">
        <v>16.836079807257136</v>
      </c>
      <c r="M125" s="18">
        <v>16.946415143143668</v>
      </c>
      <c r="N125" s="18">
        <v>15.977154593631909</v>
      </c>
      <c r="O125" s="18">
        <v>17.471508809032304</v>
      </c>
      <c r="P125" s="18">
        <v>17.777241828952949</v>
      </c>
      <c r="Q125" s="18">
        <v>17.126603071226295</v>
      </c>
    </row>
    <row r="126" spans="1:17" ht="12" customHeight="1" x14ac:dyDescent="0.2">
      <c r="A126" s="4"/>
      <c r="B126" s="19" t="s">
        <v>6</v>
      </c>
      <c r="C126" s="20">
        <v>3.0566766674644752</v>
      </c>
      <c r="D126" s="20">
        <v>2.9490890383137591</v>
      </c>
      <c r="E126" s="20">
        <v>2.5908623944402911</v>
      </c>
      <c r="F126" s="21">
        <v>12.735743136076847</v>
      </c>
      <c r="G126" s="21">
        <v>11.805294080000435</v>
      </c>
      <c r="H126" s="21">
        <v>12.104780047120563</v>
      </c>
      <c r="I126" s="21">
        <v>13.8988184836663</v>
      </c>
      <c r="J126" s="21">
        <v>13.835236438027341</v>
      </c>
      <c r="K126" s="21">
        <v>14.302961391352486</v>
      </c>
      <c r="L126" s="21">
        <v>14.311513312319127</v>
      </c>
      <c r="M126" s="21">
        <v>14.251714439698757</v>
      </c>
      <c r="N126" s="21">
        <v>15.054862787789947</v>
      </c>
      <c r="O126" s="21">
        <v>15.530089148615536</v>
      </c>
      <c r="P126" s="21">
        <v>15.472314719199382</v>
      </c>
      <c r="Q126" s="21">
        <v>15.384019083064079</v>
      </c>
    </row>
    <row r="127" spans="1:17" ht="12" customHeight="1" x14ac:dyDescent="0.2">
      <c r="A127" s="4"/>
      <c r="B127" s="19" t="s">
        <v>7</v>
      </c>
      <c r="C127" s="20">
        <v>5.5624344597831872</v>
      </c>
      <c r="D127" s="20">
        <v>6.1769303161645031</v>
      </c>
      <c r="E127" s="20">
        <v>6.4665882141977358</v>
      </c>
      <c r="F127" s="21">
        <v>19.406739064144134</v>
      </c>
      <c r="G127" s="21">
        <v>20.414432966026194</v>
      </c>
      <c r="H127" s="21">
        <v>15.465290870306283</v>
      </c>
      <c r="I127" s="21">
        <v>15.636568731419571</v>
      </c>
      <c r="J127" s="21">
        <v>20.755409586071529</v>
      </c>
      <c r="K127" s="21">
        <v>20.151913000315844</v>
      </c>
      <c r="L127" s="21">
        <v>18.837274902056325</v>
      </c>
      <c r="M127" s="21">
        <v>19.151242676450611</v>
      </c>
      <c r="N127" s="21">
        <v>16.706332067806429</v>
      </c>
      <c r="O127" s="21">
        <v>19.028417802338225</v>
      </c>
      <c r="P127" s="21">
        <v>19.544825439144002</v>
      </c>
      <c r="Q127" s="21">
        <v>18.435809825649144</v>
      </c>
    </row>
    <row r="128" spans="1:17" ht="12" customHeight="1" x14ac:dyDescent="0.2">
      <c r="A128" s="4"/>
      <c r="B128" s="37" t="s">
        <v>22</v>
      </c>
      <c r="C128" s="15"/>
      <c r="D128" s="15"/>
      <c r="E128" s="15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</row>
    <row r="129" spans="1:17" ht="12" customHeight="1" x14ac:dyDescent="0.2">
      <c r="A129" s="4"/>
      <c r="B129" s="16" t="s">
        <v>5</v>
      </c>
      <c r="C129" s="17">
        <v>63.560573001610244</v>
      </c>
      <c r="D129" s="17">
        <v>70.397738155870414</v>
      </c>
      <c r="E129" s="17">
        <v>76.820549109287313</v>
      </c>
      <c r="F129" s="18">
        <v>83.089362891295579</v>
      </c>
      <c r="G129" s="18">
        <v>74.954595837221362</v>
      </c>
      <c r="H129" s="18">
        <v>78.398699761068215</v>
      </c>
      <c r="I129" s="18">
        <v>75.090560003522668</v>
      </c>
      <c r="J129" s="18">
        <v>78.838225023661963</v>
      </c>
      <c r="K129" s="18">
        <v>76.812010554848996</v>
      </c>
      <c r="L129" s="18">
        <v>75.146654821160624</v>
      </c>
      <c r="M129" s="18">
        <v>75.962602279639924</v>
      </c>
      <c r="N129" s="18">
        <v>76.201551737928369</v>
      </c>
      <c r="O129" s="18">
        <v>75.981848727180463</v>
      </c>
      <c r="P129" s="18">
        <v>79.656397109716877</v>
      </c>
      <c r="Q129" s="18">
        <v>79.743184988470801</v>
      </c>
    </row>
    <row r="130" spans="1:17" ht="12" customHeight="1" x14ac:dyDescent="0.2">
      <c r="A130" s="4"/>
      <c r="B130" s="19" t="s">
        <v>6</v>
      </c>
      <c r="C130" s="20">
        <v>69.366746304897404</v>
      </c>
      <c r="D130" s="20">
        <v>74.766408193885681</v>
      </c>
      <c r="E130" s="20">
        <v>81.075219763457881</v>
      </c>
      <c r="F130" s="21">
        <v>88.088782516407719</v>
      </c>
      <c r="G130" s="21">
        <v>80.993405606323307</v>
      </c>
      <c r="H130" s="21">
        <v>81.359140274997387</v>
      </c>
      <c r="I130" s="21">
        <v>77.260248713032126</v>
      </c>
      <c r="J130" s="21">
        <v>82.592175008533999</v>
      </c>
      <c r="K130" s="21">
        <v>81.171737651701221</v>
      </c>
      <c r="L130" s="21">
        <v>80.690875715237041</v>
      </c>
      <c r="M130" s="21">
        <v>79.469745253942619</v>
      </c>
      <c r="N130" s="21">
        <v>82.353562348643493</v>
      </c>
      <c r="O130" s="21">
        <v>81.973868467046813</v>
      </c>
      <c r="P130" s="21">
        <v>82.728749177667538</v>
      </c>
      <c r="Q130" s="21">
        <v>83.316236945354163</v>
      </c>
    </row>
    <row r="131" spans="1:17" ht="12" customHeight="1" x14ac:dyDescent="0.2">
      <c r="A131" s="4"/>
      <c r="B131" s="19" t="s">
        <v>7</v>
      </c>
      <c r="C131" s="20">
        <v>58.71337788649592</v>
      </c>
      <c r="D131" s="20">
        <v>66.909174689233069</v>
      </c>
      <c r="E131" s="20">
        <v>73.284353620938276</v>
      </c>
      <c r="F131" s="21">
        <v>78.713099275116861</v>
      </c>
      <c r="G131" s="21">
        <v>69.651574040562664</v>
      </c>
      <c r="H131" s="21">
        <v>75.88015030155411</v>
      </c>
      <c r="I131" s="21">
        <v>73.213713032238289</v>
      </c>
      <c r="J131" s="21">
        <v>75.81462708230957</v>
      </c>
      <c r="K131" s="21">
        <v>73.162467211199285</v>
      </c>
      <c r="L131" s="21">
        <v>70.372830534341162</v>
      </c>
      <c r="M131" s="21">
        <v>72.943206351413991</v>
      </c>
      <c r="N131" s="21">
        <v>70.615878047958262</v>
      </c>
      <c r="O131" s="21">
        <v>70.909290722334973</v>
      </c>
      <c r="P131" s="21">
        <v>77.170139012878508</v>
      </c>
      <c r="Q131" s="21">
        <v>76.673743280120462</v>
      </c>
    </row>
    <row r="132" spans="1:17" ht="12" customHeight="1" x14ac:dyDescent="0.2">
      <c r="A132" s="4"/>
      <c r="B132" s="16" t="s">
        <v>8</v>
      </c>
      <c r="C132" s="17">
        <v>20.417872635740782</v>
      </c>
      <c r="D132" s="17">
        <v>15.39133486828316</v>
      </c>
      <c r="E132" s="17">
        <v>12.826054815899981</v>
      </c>
      <c r="F132" s="18">
        <v>6.1663581804547842</v>
      </c>
      <c r="G132" s="18">
        <v>11.72760271806408</v>
      </c>
      <c r="H132" s="18">
        <v>8.307642482138835</v>
      </c>
      <c r="I132" s="18">
        <v>9.3491238682272737</v>
      </c>
      <c r="J132" s="18">
        <v>7.0253617601348868</v>
      </c>
      <c r="K132" s="18">
        <v>6.9452253610074832</v>
      </c>
      <c r="L132" s="18">
        <v>7.5575959649297326</v>
      </c>
      <c r="M132" s="18">
        <v>7.4353382263730232</v>
      </c>
      <c r="N132" s="18">
        <v>8.2533171045268201</v>
      </c>
      <c r="O132" s="18">
        <v>7.5033110776330663</v>
      </c>
      <c r="P132" s="18">
        <v>4.4308483931203835</v>
      </c>
      <c r="Q132" s="18">
        <v>5.0984307726667195</v>
      </c>
    </row>
    <row r="133" spans="1:17" ht="12" customHeight="1" x14ac:dyDescent="0.2">
      <c r="A133" s="4"/>
      <c r="B133" s="19" t="s">
        <v>6</v>
      </c>
      <c r="C133" s="20">
        <v>19.284955736108408</v>
      </c>
      <c r="D133" s="20">
        <v>13.057931590302058</v>
      </c>
      <c r="E133" s="20">
        <v>10.671310041968642</v>
      </c>
      <c r="F133" s="21">
        <v>4.34103269574178</v>
      </c>
      <c r="G133" s="21">
        <v>8.4545113688473474</v>
      </c>
      <c r="H133" s="21">
        <v>7.424517938719398</v>
      </c>
      <c r="I133" s="21">
        <v>8.3617124366217883</v>
      </c>
      <c r="J133" s="21">
        <v>5.6880483624483018</v>
      </c>
      <c r="K133" s="21">
        <v>5.2599864894486252</v>
      </c>
      <c r="L133" s="21">
        <v>5.7376576321289612</v>
      </c>
      <c r="M133" s="21">
        <v>5.9133510677606278</v>
      </c>
      <c r="N133" s="21">
        <v>5.5330892856385194</v>
      </c>
      <c r="O133" s="21">
        <v>5.9248022298615481</v>
      </c>
      <c r="P133" s="21">
        <v>2.5060291519497331</v>
      </c>
      <c r="Q133" s="21">
        <v>3.0690575266051074</v>
      </c>
    </row>
    <row r="134" spans="1:17" ht="12" customHeight="1" x14ac:dyDescent="0.2">
      <c r="A134" s="4"/>
      <c r="B134" s="19" t="s">
        <v>7</v>
      </c>
      <c r="C134" s="20">
        <v>21.363671008417572</v>
      </c>
      <c r="D134" s="20">
        <v>17.254653763430237</v>
      </c>
      <c r="E134" s="20">
        <v>14.616933444931043</v>
      </c>
      <c r="F134" s="21">
        <v>7.7641647471027477</v>
      </c>
      <c r="G134" s="21">
        <v>14.601890107635345</v>
      </c>
      <c r="H134" s="21">
        <v>9.0589471717778096</v>
      </c>
      <c r="I134" s="21">
        <v>10.203264900855208</v>
      </c>
      <c r="J134" s="21">
        <v>8.1024933288782996</v>
      </c>
      <c r="K134" s="21">
        <v>8.3559449243026069</v>
      </c>
      <c r="L134" s="21">
        <v>9.1246449659753157</v>
      </c>
      <c r="M134" s="21">
        <v>8.7456588671904569</v>
      </c>
      <c r="N134" s="21">
        <v>10.723128345135578</v>
      </c>
      <c r="O134" s="21">
        <v>8.8396013502118134</v>
      </c>
      <c r="P134" s="21">
        <v>5.9884815411020131</v>
      </c>
      <c r="Q134" s="21">
        <v>6.8417703485919539</v>
      </c>
    </row>
    <row r="135" spans="1:17" ht="12" customHeight="1" x14ac:dyDescent="0.2">
      <c r="A135" s="4"/>
      <c r="B135" s="16" t="s">
        <v>9</v>
      </c>
      <c r="C135" s="17">
        <v>5.4160078175586781</v>
      </c>
      <c r="D135" s="17">
        <v>3.4085785340541159</v>
      </c>
      <c r="E135" s="17">
        <v>1.8571546856430803</v>
      </c>
      <c r="F135" s="18">
        <v>1.6453796798914848</v>
      </c>
      <c r="G135" s="18">
        <v>2.3964953061920391</v>
      </c>
      <c r="H135" s="18">
        <v>2.8221881091724415</v>
      </c>
      <c r="I135" s="18">
        <v>2.7111915177068355</v>
      </c>
      <c r="J135" s="18">
        <v>3.3509839764468268</v>
      </c>
      <c r="K135" s="18">
        <v>3.008811985332847</v>
      </c>
      <c r="L135" s="18">
        <v>3.7696116503794874</v>
      </c>
      <c r="M135" s="18">
        <v>4.2755140182483284</v>
      </c>
      <c r="N135" s="18">
        <v>2.2233435887541546</v>
      </c>
      <c r="O135" s="18">
        <v>3.8215142140130212</v>
      </c>
      <c r="P135" s="18">
        <v>2.4742446278389711</v>
      </c>
      <c r="Q135" s="18">
        <v>1.5658511989114881</v>
      </c>
    </row>
    <row r="136" spans="1:17" ht="12" customHeight="1" x14ac:dyDescent="0.2">
      <c r="A136" s="4"/>
      <c r="B136" s="19" t="s">
        <v>6</v>
      </c>
      <c r="C136" s="20">
        <v>3.6824315347128369</v>
      </c>
      <c r="D136" s="20">
        <v>2.8103546584038224</v>
      </c>
      <c r="E136" s="20">
        <v>1.1329284640212922</v>
      </c>
      <c r="F136" s="21">
        <v>0.11361071909146626</v>
      </c>
      <c r="G136" s="21">
        <v>0.99965507486936644</v>
      </c>
      <c r="H136" s="21">
        <v>2.7803714803543005</v>
      </c>
      <c r="I136" s="21">
        <v>2.8590099824396442</v>
      </c>
      <c r="J136" s="21">
        <v>3.374214821842402</v>
      </c>
      <c r="K136" s="21">
        <v>2.3466065914684151</v>
      </c>
      <c r="L136" s="21">
        <v>2.2641885064036993</v>
      </c>
      <c r="M136" s="21">
        <v>3.8558113853659579</v>
      </c>
      <c r="N136" s="21">
        <v>1.3936221290387905</v>
      </c>
      <c r="O136" s="21">
        <v>2.92552136125662</v>
      </c>
      <c r="P136" s="21">
        <v>1.6796367471687039</v>
      </c>
      <c r="Q136" s="21">
        <v>1.6905111276243483</v>
      </c>
    </row>
    <row r="137" spans="1:17" ht="12" customHeight="1" x14ac:dyDescent="0.2">
      <c r="A137" s="4"/>
      <c r="B137" s="19" t="s">
        <v>7</v>
      </c>
      <c r="C137" s="20">
        <v>6.8632575035318961</v>
      </c>
      <c r="D137" s="20">
        <v>3.8862850074896658</v>
      </c>
      <c r="E137" s="20">
        <v>2.4590827091277356</v>
      </c>
      <c r="F137" s="21">
        <v>2.9862202722413422</v>
      </c>
      <c r="G137" s="21">
        <v>3.6231400385785464</v>
      </c>
      <c r="H137" s="21">
        <v>2.8577629661617863</v>
      </c>
      <c r="I137" s="21">
        <v>2.5833240330221701</v>
      </c>
      <c r="J137" s="21">
        <v>3.3322728224365874</v>
      </c>
      <c r="K137" s="21">
        <v>3.5631465190360623</v>
      </c>
      <c r="L137" s="21">
        <v>5.0658488862245656</v>
      </c>
      <c r="M137" s="21">
        <v>4.6368475681138879</v>
      </c>
      <c r="N137" s="21">
        <v>2.9766832074250651</v>
      </c>
      <c r="O137" s="21">
        <v>4.5800190112010579</v>
      </c>
      <c r="P137" s="21">
        <v>3.117269982171297</v>
      </c>
      <c r="Q137" s="21">
        <v>1.4587616885521155</v>
      </c>
    </row>
    <row r="138" spans="1:17" ht="12" customHeight="1" x14ac:dyDescent="0.2">
      <c r="A138" s="4"/>
      <c r="B138" s="16" t="s">
        <v>10</v>
      </c>
      <c r="C138" s="17">
        <v>10.605546545090297</v>
      </c>
      <c r="D138" s="17">
        <v>10.802348441792308</v>
      </c>
      <c r="E138" s="17">
        <v>8.4962413891696222</v>
      </c>
      <c r="F138" s="18">
        <v>9.0988992483582383</v>
      </c>
      <c r="G138" s="18">
        <v>10.921306138522697</v>
      </c>
      <c r="H138" s="18">
        <v>10.471469647620783</v>
      </c>
      <c r="I138" s="18">
        <v>12.849124610542487</v>
      </c>
      <c r="J138" s="18">
        <v>10.78542923975578</v>
      </c>
      <c r="K138" s="18">
        <v>13.2339520988107</v>
      </c>
      <c r="L138" s="18">
        <v>13.526137563530153</v>
      </c>
      <c r="M138" s="18">
        <v>12.326545475738683</v>
      </c>
      <c r="N138" s="18">
        <v>13.321787568790832</v>
      </c>
      <c r="O138" s="18">
        <v>12.693325981173537</v>
      </c>
      <c r="P138" s="18">
        <v>13.438509869324092</v>
      </c>
      <c r="Q138" s="18">
        <v>13.592533039950979</v>
      </c>
    </row>
    <row r="139" spans="1:17" ht="12" customHeight="1" x14ac:dyDescent="0.2">
      <c r="A139" s="4"/>
      <c r="B139" s="19" t="s">
        <v>6</v>
      </c>
      <c r="C139" s="20">
        <v>7.6658664242813561</v>
      </c>
      <c r="D139" s="20">
        <v>9.3653055574084565</v>
      </c>
      <c r="E139" s="20">
        <v>7.1205417305521799</v>
      </c>
      <c r="F139" s="21">
        <v>7.4565740687590187</v>
      </c>
      <c r="G139" s="21">
        <v>9.5524279499597071</v>
      </c>
      <c r="H139" s="21">
        <v>8.4359703059289046</v>
      </c>
      <c r="I139" s="21">
        <v>11.519028867906602</v>
      </c>
      <c r="J139" s="21">
        <v>8.3455618071756312</v>
      </c>
      <c r="K139" s="21">
        <v>11.221669267381937</v>
      </c>
      <c r="L139" s="21">
        <v>11.30727814623039</v>
      </c>
      <c r="M139" s="21">
        <v>10.761092292930732</v>
      </c>
      <c r="N139" s="21">
        <v>10.719726236679312</v>
      </c>
      <c r="O139" s="21">
        <v>9.1758079418349716</v>
      </c>
      <c r="P139" s="21">
        <v>13.085584923213956</v>
      </c>
      <c r="Q139" s="21">
        <v>11.924194400416379</v>
      </c>
    </row>
    <row r="140" spans="1:17" ht="12" customHeight="1" x14ac:dyDescent="0.2">
      <c r="A140" s="4"/>
      <c r="B140" s="19" t="s">
        <v>7</v>
      </c>
      <c r="C140" s="20">
        <v>13.059693601554597</v>
      </c>
      <c r="D140" s="20">
        <v>11.949886539847023</v>
      </c>
      <c r="E140" s="20">
        <v>9.6396302250029535</v>
      </c>
      <c r="F140" s="21">
        <v>10.536515705538996</v>
      </c>
      <c r="G140" s="21">
        <v>12.12339581322343</v>
      </c>
      <c r="H140" s="21">
        <v>12.203139560506386</v>
      </c>
      <c r="I140" s="21">
        <v>13.999698033884153</v>
      </c>
      <c r="J140" s="21">
        <v>12.750606766375377</v>
      </c>
      <c r="K140" s="21">
        <v>14.918441345461893</v>
      </c>
      <c r="L140" s="21">
        <v>15.436675613459098</v>
      </c>
      <c r="M140" s="21">
        <v>13.674287213281829</v>
      </c>
      <c r="N140" s="21">
        <v>15.684310399481092</v>
      </c>
      <c r="O140" s="21">
        <v>15.671088916252609</v>
      </c>
      <c r="P140" s="21">
        <v>13.724109463848274</v>
      </c>
      <c r="Q140" s="21">
        <v>15.025724682735472</v>
      </c>
    </row>
    <row r="141" spans="1:17" ht="12" customHeight="1" x14ac:dyDescent="0.2">
      <c r="A141" s="4"/>
      <c r="B141" s="37" t="s">
        <v>23</v>
      </c>
      <c r="C141" s="15"/>
      <c r="D141" s="15"/>
      <c r="E141" s="15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</row>
    <row r="142" spans="1:17" ht="12" customHeight="1" x14ac:dyDescent="0.2">
      <c r="A142" s="4"/>
      <c r="B142" s="16" t="s">
        <v>5</v>
      </c>
      <c r="C142" s="17">
        <v>67.672529064131609</v>
      </c>
      <c r="D142" s="17">
        <v>62.690248990323084</v>
      </c>
      <c r="E142" s="17">
        <v>62.52552913601118</v>
      </c>
      <c r="F142" s="18">
        <v>64.59554383390163</v>
      </c>
      <c r="G142" s="18">
        <v>59.329554159145239</v>
      </c>
      <c r="H142" s="18">
        <v>61.745953492220906</v>
      </c>
      <c r="I142" s="18">
        <v>62.962190338307956</v>
      </c>
      <c r="J142" s="18">
        <v>61.611522290950774</v>
      </c>
      <c r="K142" s="18">
        <v>58.547593687896416</v>
      </c>
      <c r="L142" s="18">
        <v>61.186064702586698</v>
      </c>
      <c r="M142" s="18">
        <v>59.565374085027578</v>
      </c>
      <c r="N142" s="18">
        <v>61.007248811437542</v>
      </c>
      <c r="O142" s="18">
        <v>60.720473843725074</v>
      </c>
      <c r="P142" s="18">
        <v>62.6083199297371</v>
      </c>
      <c r="Q142" s="18">
        <v>60.714395396715091</v>
      </c>
    </row>
    <row r="143" spans="1:17" ht="12" customHeight="1" x14ac:dyDescent="0.2">
      <c r="A143" s="4"/>
      <c r="B143" s="19" t="s">
        <v>6</v>
      </c>
      <c r="C143" s="20">
        <v>73.511084251560334</v>
      </c>
      <c r="D143" s="20">
        <v>67.985295466643279</v>
      </c>
      <c r="E143" s="20">
        <v>65.046628016127357</v>
      </c>
      <c r="F143" s="21">
        <v>67.089471502796613</v>
      </c>
      <c r="G143" s="21">
        <v>64.84732483149989</v>
      </c>
      <c r="H143" s="21">
        <v>64.942661264925619</v>
      </c>
      <c r="I143" s="21">
        <v>65.654512672197924</v>
      </c>
      <c r="J143" s="21">
        <v>63.839436705594764</v>
      </c>
      <c r="K143" s="21">
        <v>64.11410375918669</v>
      </c>
      <c r="L143" s="21">
        <v>66.808125347803411</v>
      </c>
      <c r="M143" s="21">
        <v>64.919229160231453</v>
      </c>
      <c r="N143" s="21">
        <v>67.264198529702384</v>
      </c>
      <c r="O143" s="21">
        <v>65.400771550912751</v>
      </c>
      <c r="P143" s="21">
        <v>66.603668994657994</v>
      </c>
      <c r="Q143" s="21">
        <v>66.340147143493382</v>
      </c>
    </row>
    <row r="144" spans="1:17" ht="12" customHeight="1" x14ac:dyDescent="0.2">
      <c r="A144" s="4"/>
      <c r="B144" s="19" t="s">
        <v>7</v>
      </c>
      <c r="C144" s="20">
        <v>62.846396788641648</v>
      </c>
      <c r="D144" s="20">
        <v>58.308550159323502</v>
      </c>
      <c r="E144" s="20">
        <v>60.500184371397189</v>
      </c>
      <c r="F144" s="21">
        <v>62.577853660051808</v>
      </c>
      <c r="G144" s="21">
        <v>54.947926682679572</v>
      </c>
      <c r="H144" s="21">
        <v>59.272929887446715</v>
      </c>
      <c r="I144" s="21">
        <v>60.668536117714048</v>
      </c>
      <c r="J144" s="21">
        <v>59.790073543439803</v>
      </c>
      <c r="K144" s="21">
        <v>54.135685500932361</v>
      </c>
      <c r="L144" s="21">
        <v>56.481665286192985</v>
      </c>
      <c r="M144" s="21">
        <v>55.176745429168093</v>
      </c>
      <c r="N144" s="21">
        <v>55.776326923652761</v>
      </c>
      <c r="O144" s="21">
        <v>56.872775565136166</v>
      </c>
      <c r="P144" s="21">
        <v>59.446427858305093</v>
      </c>
      <c r="Q144" s="21">
        <v>56.012878511453692</v>
      </c>
    </row>
    <row r="145" spans="1:17" ht="12" customHeight="1" x14ac:dyDescent="0.2">
      <c r="A145" s="4"/>
      <c r="B145" s="16" t="s">
        <v>8</v>
      </c>
      <c r="C145" s="17">
        <v>6.7678487659940192</v>
      </c>
      <c r="D145" s="17">
        <v>9.7349197556579874</v>
      </c>
      <c r="E145" s="17">
        <v>8.7131694738257206</v>
      </c>
      <c r="F145" s="18">
        <v>9.5845335468211044</v>
      </c>
      <c r="G145" s="18">
        <v>8.9368203702841384</v>
      </c>
      <c r="H145" s="18">
        <v>8.3515545591767903</v>
      </c>
      <c r="I145" s="18">
        <v>7.1324321052173536</v>
      </c>
      <c r="J145" s="18">
        <v>9.3580794901467694</v>
      </c>
      <c r="K145" s="18">
        <v>9.5198771536724909</v>
      </c>
      <c r="L145" s="18">
        <v>6.713376159144711</v>
      </c>
      <c r="M145" s="18">
        <v>8.9933099420486933</v>
      </c>
      <c r="N145" s="18">
        <v>8.8910750612033169</v>
      </c>
      <c r="O145" s="18">
        <v>7.5302109353080819</v>
      </c>
      <c r="P145" s="18">
        <v>6.9349393394340844</v>
      </c>
      <c r="Q145" s="18">
        <v>7.4989060740912317</v>
      </c>
    </row>
    <row r="146" spans="1:17" ht="12" customHeight="1" x14ac:dyDescent="0.2">
      <c r="A146" s="4"/>
      <c r="B146" s="19" t="s">
        <v>6</v>
      </c>
      <c r="C146" s="20">
        <v>4.7966627657826431</v>
      </c>
      <c r="D146" s="20">
        <v>9.0411911712631881</v>
      </c>
      <c r="E146" s="20">
        <v>6.96111031989083</v>
      </c>
      <c r="F146" s="21">
        <v>8.2372413059531322</v>
      </c>
      <c r="G146" s="21">
        <v>8.5035752907539379</v>
      </c>
      <c r="H146" s="21">
        <v>5.5579116194690101</v>
      </c>
      <c r="I146" s="21">
        <v>6.7501339978685628</v>
      </c>
      <c r="J146" s="21">
        <v>9.7237740574393197</v>
      </c>
      <c r="K146" s="21">
        <v>8.6025937417613516</v>
      </c>
      <c r="L146" s="21">
        <v>4.6734376635388539</v>
      </c>
      <c r="M146" s="21">
        <v>7.8512165010598949</v>
      </c>
      <c r="N146" s="21">
        <v>8.0596174106784275</v>
      </c>
      <c r="O146" s="21">
        <v>7.1029978875605764</v>
      </c>
      <c r="P146" s="21">
        <v>6.7969321482632363</v>
      </c>
      <c r="Q146" s="21">
        <v>7.6345623428155651</v>
      </c>
    </row>
    <row r="147" spans="1:17" ht="12" customHeight="1" x14ac:dyDescent="0.2">
      <c r="A147" s="4"/>
      <c r="B147" s="19" t="s">
        <v>7</v>
      </c>
      <c r="C147" s="20">
        <v>8.397225224933317</v>
      </c>
      <c r="D147" s="20">
        <v>10.308986431156985</v>
      </c>
      <c r="E147" s="20">
        <v>10.12070007990509</v>
      </c>
      <c r="F147" s="21">
        <v>10.674548445652574</v>
      </c>
      <c r="G147" s="21">
        <v>9.280857601484195</v>
      </c>
      <c r="H147" s="21">
        <v>10.512760845281051</v>
      </c>
      <c r="I147" s="21">
        <v>7.4581210676450311</v>
      </c>
      <c r="J147" s="21">
        <v>9.0591030540734518</v>
      </c>
      <c r="K147" s="21">
        <v>10.246898239226585</v>
      </c>
      <c r="L147" s="21">
        <v>8.4203455559213651</v>
      </c>
      <c r="M147" s="21">
        <v>9.9294996469225403</v>
      </c>
      <c r="N147" s="21">
        <v>9.5861885300235503</v>
      </c>
      <c r="O147" s="21">
        <v>7.881425112535263</v>
      </c>
      <c r="P147" s="21">
        <v>7.0441572917265489</v>
      </c>
      <c r="Q147" s="21">
        <v>7.3855362940677418</v>
      </c>
    </row>
    <row r="148" spans="1:17" ht="12" customHeight="1" x14ac:dyDescent="0.2">
      <c r="A148" s="4"/>
      <c r="B148" s="16" t="s">
        <v>9</v>
      </c>
      <c r="C148" s="17">
        <v>8.5259810894143051</v>
      </c>
      <c r="D148" s="17">
        <v>10.326504440211595</v>
      </c>
      <c r="E148" s="17">
        <v>10.261346660498353</v>
      </c>
      <c r="F148" s="18">
        <v>8.5345564311553943</v>
      </c>
      <c r="G148" s="18">
        <v>10.798681714877075</v>
      </c>
      <c r="H148" s="18">
        <v>9.0024542507924803</v>
      </c>
      <c r="I148" s="18">
        <v>9.9793103880426042</v>
      </c>
      <c r="J148" s="18">
        <v>9.6729803604626312</v>
      </c>
      <c r="K148" s="18">
        <v>9.558986847724487</v>
      </c>
      <c r="L148" s="18">
        <v>10.111004384676013</v>
      </c>
      <c r="M148" s="18">
        <v>10.013294636663472</v>
      </c>
      <c r="N148" s="18">
        <v>8.709294580880039</v>
      </c>
      <c r="O148" s="18">
        <v>9.5172077724749169</v>
      </c>
      <c r="P148" s="18">
        <v>8.7984802032622831</v>
      </c>
      <c r="Q148" s="18">
        <v>9.1042152584227534</v>
      </c>
    </row>
    <row r="149" spans="1:17" ht="12" customHeight="1" x14ac:dyDescent="0.2">
      <c r="A149" s="4"/>
      <c r="B149" s="19" t="s">
        <v>6</v>
      </c>
      <c r="C149" s="20">
        <v>5.9802269111425685</v>
      </c>
      <c r="D149" s="20">
        <v>8.3231518765389492</v>
      </c>
      <c r="E149" s="20">
        <v>9.7604732188337415</v>
      </c>
      <c r="F149" s="21">
        <v>7.6229386580853262</v>
      </c>
      <c r="G149" s="21">
        <v>9.2984126175292854</v>
      </c>
      <c r="H149" s="21">
        <v>8.8474951520023293</v>
      </c>
      <c r="I149" s="21">
        <v>9.980045498230492</v>
      </c>
      <c r="J149" s="21">
        <v>9.2670316577257132</v>
      </c>
      <c r="K149" s="21">
        <v>9.9992618378038056</v>
      </c>
      <c r="L149" s="21">
        <v>10.80475320328912</v>
      </c>
      <c r="M149" s="21">
        <v>9.8980570727790607</v>
      </c>
      <c r="N149" s="21">
        <v>7.939834733812881</v>
      </c>
      <c r="O149" s="21">
        <v>8.580322405435048</v>
      </c>
      <c r="P149" s="21">
        <v>8.3214960237410907</v>
      </c>
      <c r="Q149" s="21">
        <v>7.3157701457867379</v>
      </c>
    </row>
    <row r="150" spans="1:17" ht="12" customHeight="1" x14ac:dyDescent="0.2">
      <c r="A150" s="4"/>
      <c r="B150" s="19" t="s">
        <v>7</v>
      </c>
      <c r="C150" s="20">
        <v>10.630293887839999</v>
      </c>
      <c r="D150" s="20">
        <v>11.984296798707501</v>
      </c>
      <c r="E150" s="20">
        <v>10.663727309195057</v>
      </c>
      <c r="F150" s="21">
        <v>9.2720927462504648</v>
      </c>
      <c r="G150" s="21">
        <v>11.990036102251006</v>
      </c>
      <c r="H150" s="21">
        <v>9.1223330562167888</v>
      </c>
      <c r="I150" s="21">
        <v>9.9786841299738924</v>
      </c>
      <c r="J150" s="21">
        <v>10.004866877868052</v>
      </c>
      <c r="K150" s="21">
        <v>9.2100334086092328</v>
      </c>
      <c r="L150" s="21">
        <v>9.5304927638730952</v>
      </c>
      <c r="M150" s="21">
        <v>10.107756453053838</v>
      </c>
      <c r="N150" s="21">
        <v>9.3525767770028114</v>
      </c>
      <c r="O150" s="21">
        <v>10.287426343925473</v>
      </c>
      <c r="P150" s="21">
        <v>9.1759622382287223</v>
      </c>
      <c r="Q150" s="21">
        <v>10.598843047542079</v>
      </c>
    </row>
    <row r="151" spans="1:17" ht="12" customHeight="1" x14ac:dyDescent="0.2">
      <c r="A151" s="4"/>
      <c r="B151" s="16" t="s">
        <v>10</v>
      </c>
      <c r="C151" s="17">
        <v>17.033641080460058</v>
      </c>
      <c r="D151" s="17">
        <v>17.248326813807338</v>
      </c>
      <c r="E151" s="17">
        <v>18.499954729664733</v>
      </c>
      <c r="F151" s="18">
        <v>17.285366188121774</v>
      </c>
      <c r="G151" s="18">
        <v>20.934943755692998</v>
      </c>
      <c r="H151" s="18">
        <v>20.900037697810017</v>
      </c>
      <c r="I151" s="18">
        <v>19.926067168432333</v>
      </c>
      <c r="J151" s="18">
        <v>19.357417858440229</v>
      </c>
      <c r="K151" s="18">
        <v>22.373542310706419</v>
      </c>
      <c r="L151" s="18">
        <v>21.989554753592525</v>
      </c>
      <c r="M151" s="18">
        <v>21.428021336260265</v>
      </c>
      <c r="N151" s="18">
        <v>21.392381546479179</v>
      </c>
      <c r="O151" s="18">
        <v>22.232107448492229</v>
      </c>
      <c r="P151" s="18">
        <v>21.658260527565808</v>
      </c>
      <c r="Q151" s="18">
        <v>22.682483270770931</v>
      </c>
    </row>
    <row r="152" spans="1:17" ht="12" customHeight="1" x14ac:dyDescent="0.2">
      <c r="A152" s="4"/>
      <c r="B152" s="19" t="s">
        <v>6</v>
      </c>
      <c r="C152" s="20">
        <v>15.712026071514462</v>
      </c>
      <c r="D152" s="20">
        <v>14.65036148555458</v>
      </c>
      <c r="E152" s="20">
        <v>18.23178844514808</v>
      </c>
      <c r="F152" s="21">
        <v>17.050348533165259</v>
      </c>
      <c r="G152" s="21">
        <v>17.35068726021699</v>
      </c>
      <c r="H152" s="21">
        <v>20.651931963602969</v>
      </c>
      <c r="I152" s="21">
        <v>17.61530783170295</v>
      </c>
      <c r="J152" s="21">
        <v>17.169757579239846</v>
      </c>
      <c r="K152" s="21">
        <v>17.284040661247914</v>
      </c>
      <c r="L152" s="21">
        <v>17.71368378536846</v>
      </c>
      <c r="M152" s="21">
        <v>17.331497265929645</v>
      </c>
      <c r="N152" s="21">
        <v>16.736349325806462</v>
      </c>
      <c r="O152" s="21">
        <v>18.915908156091213</v>
      </c>
      <c r="P152" s="21">
        <v>18.277902833337663</v>
      </c>
      <c r="Q152" s="21">
        <v>18.709520367904314</v>
      </c>
    </row>
    <row r="153" spans="1:17" ht="12" customHeight="1" x14ac:dyDescent="0.2">
      <c r="A153" s="4"/>
      <c r="B153" s="19" t="s">
        <v>7</v>
      </c>
      <c r="C153" s="20">
        <v>18.126084098585039</v>
      </c>
      <c r="D153" s="20">
        <v>19.398166610812009</v>
      </c>
      <c r="E153" s="20">
        <v>18.715388239502662</v>
      </c>
      <c r="F153" s="21">
        <v>17.475505148044832</v>
      </c>
      <c r="G153" s="21">
        <v>23.781179613585163</v>
      </c>
      <c r="H153" s="21">
        <v>21.091976211055673</v>
      </c>
      <c r="I153" s="21">
        <v>21.894658684667242</v>
      </c>
      <c r="J153" s="21">
        <v>21.145956524619056</v>
      </c>
      <c r="K153" s="21">
        <v>26.407382851231905</v>
      </c>
      <c r="L153" s="21">
        <v>25.567496394012718</v>
      </c>
      <c r="M153" s="21">
        <v>24.785998470855393</v>
      </c>
      <c r="N153" s="21">
        <v>25.284907769321048</v>
      </c>
      <c r="O153" s="21">
        <v>24.958372978402991</v>
      </c>
      <c r="P153" s="21">
        <v>24.333452611740103</v>
      </c>
      <c r="Q153" s="21">
        <v>26.002742146936487</v>
      </c>
    </row>
    <row r="154" spans="1:17" ht="12" customHeight="1" x14ac:dyDescent="0.2">
      <c r="A154" s="4"/>
      <c r="B154" s="23" t="s">
        <v>24</v>
      </c>
      <c r="C154" s="15"/>
      <c r="D154" s="15"/>
      <c r="E154" s="15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</row>
    <row r="155" spans="1:17" ht="12" customHeight="1" x14ac:dyDescent="0.2">
      <c r="A155" s="4"/>
      <c r="B155" s="16" t="s">
        <v>5</v>
      </c>
      <c r="C155" s="17">
        <v>81.32756579465466</v>
      </c>
      <c r="D155" s="17">
        <v>80.582678306202922</v>
      </c>
      <c r="E155" s="17">
        <v>84.458049054168214</v>
      </c>
      <c r="F155" s="18">
        <v>80.134771847364618</v>
      </c>
      <c r="G155" s="18">
        <v>79.362848599359296</v>
      </c>
      <c r="H155" s="18">
        <v>75.357684512670858</v>
      </c>
      <c r="I155" s="18">
        <v>72.493601415559723</v>
      </c>
      <c r="J155" s="18">
        <v>80.377464965331498</v>
      </c>
      <c r="K155" s="18">
        <v>76.428512803640075</v>
      </c>
      <c r="L155" s="18">
        <v>78.289617027336021</v>
      </c>
      <c r="M155" s="18">
        <v>78.063383577297557</v>
      </c>
      <c r="N155" s="18">
        <v>76.43337526968449</v>
      </c>
      <c r="O155" s="18">
        <v>77.453823571352075</v>
      </c>
      <c r="P155" s="18">
        <v>79.622965772643383</v>
      </c>
      <c r="Q155" s="18">
        <v>78.935460545420938</v>
      </c>
    </row>
    <row r="156" spans="1:17" ht="12" customHeight="1" x14ac:dyDescent="0.2">
      <c r="A156" s="4"/>
      <c r="B156" s="19" t="s">
        <v>6</v>
      </c>
      <c r="C156" s="20">
        <v>86.297513744712205</v>
      </c>
      <c r="D156" s="20">
        <v>86.134280438264781</v>
      </c>
      <c r="E156" s="20">
        <v>89.013059635541708</v>
      </c>
      <c r="F156" s="21">
        <v>83.624808255300636</v>
      </c>
      <c r="G156" s="21">
        <v>82.482011660335786</v>
      </c>
      <c r="H156" s="21">
        <v>80.525808979704067</v>
      </c>
      <c r="I156" s="21">
        <v>78.251700534924012</v>
      </c>
      <c r="J156" s="21">
        <v>82.599700803582081</v>
      </c>
      <c r="K156" s="21">
        <v>80.797145575266171</v>
      </c>
      <c r="L156" s="21">
        <v>81.736150227397786</v>
      </c>
      <c r="M156" s="21">
        <v>83.341547829740819</v>
      </c>
      <c r="N156" s="21">
        <v>80.667875272028169</v>
      </c>
      <c r="O156" s="21">
        <v>78.499058464416521</v>
      </c>
      <c r="P156" s="21">
        <v>82.402723194064748</v>
      </c>
      <c r="Q156" s="21">
        <v>82.25312797836591</v>
      </c>
    </row>
    <row r="157" spans="1:17" ht="12" customHeight="1" x14ac:dyDescent="0.2">
      <c r="A157" s="4"/>
      <c r="B157" s="19" t="s">
        <v>7</v>
      </c>
      <c r="C157" s="20">
        <v>77.044066056247857</v>
      </c>
      <c r="D157" s="20">
        <v>75.622112919292888</v>
      </c>
      <c r="E157" s="20">
        <v>80.58771325962735</v>
      </c>
      <c r="F157" s="21">
        <v>77.176005204053382</v>
      </c>
      <c r="G157" s="21">
        <v>76.733895252596255</v>
      </c>
      <c r="H157" s="21">
        <v>71.06798155169254</v>
      </c>
      <c r="I157" s="21">
        <v>67.597882752626063</v>
      </c>
      <c r="J157" s="21">
        <v>78.586111556247502</v>
      </c>
      <c r="K157" s="21">
        <v>73.013359192239449</v>
      </c>
      <c r="L157" s="21">
        <v>75.324561480797641</v>
      </c>
      <c r="M157" s="21">
        <v>73.940220731004374</v>
      </c>
      <c r="N157" s="21">
        <v>73.134201263315674</v>
      </c>
      <c r="O157" s="21">
        <v>76.61501258576692</v>
      </c>
      <c r="P157" s="21">
        <v>77.381197063095314</v>
      </c>
      <c r="Q157" s="21">
        <v>76.311909000306343</v>
      </c>
    </row>
    <row r="158" spans="1:17" ht="12" customHeight="1" x14ac:dyDescent="0.2">
      <c r="A158" s="4"/>
      <c r="B158" s="16" t="s">
        <v>8</v>
      </c>
      <c r="C158" s="17">
        <v>6.9391125629382007</v>
      </c>
      <c r="D158" s="17">
        <v>7.789579684505231</v>
      </c>
      <c r="E158" s="17">
        <v>5.1375793240281293</v>
      </c>
      <c r="F158" s="18">
        <v>6.4154669338750665</v>
      </c>
      <c r="G158" s="18">
        <v>7.5727742066313146</v>
      </c>
      <c r="H158" s="18">
        <v>10.8088414370685</v>
      </c>
      <c r="I158" s="18">
        <v>10.961525486206183</v>
      </c>
      <c r="J158" s="18">
        <v>5.6235912725031669</v>
      </c>
      <c r="K158" s="18">
        <v>7.3047873128457228</v>
      </c>
      <c r="L158" s="18">
        <v>6.3408666497529325</v>
      </c>
      <c r="M158" s="18">
        <v>6.9872444363239392</v>
      </c>
      <c r="N158" s="18">
        <v>7.5545687835538997</v>
      </c>
      <c r="O158" s="18">
        <v>5.4686802965965331</v>
      </c>
      <c r="P158" s="18">
        <v>5.3089529825018884</v>
      </c>
      <c r="Q158" s="18">
        <v>5.9343697297566163</v>
      </c>
    </row>
    <row r="159" spans="1:17" ht="12" customHeight="1" x14ac:dyDescent="0.2">
      <c r="A159" s="4"/>
      <c r="B159" s="19" t="s">
        <v>6</v>
      </c>
      <c r="C159" s="20">
        <v>6.4688692832091554</v>
      </c>
      <c r="D159" s="20">
        <v>5.6915003616732953</v>
      </c>
      <c r="E159" s="20">
        <v>3.6993782855730863</v>
      </c>
      <c r="F159" s="21">
        <v>5.3453145799579449</v>
      </c>
      <c r="G159" s="21">
        <v>7.4518374558274116</v>
      </c>
      <c r="H159" s="21">
        <v>8.4248610058817786</v>
      </c>
      <c r="I159" s="21">
        <v>9.0937550428898959</v>
      </c>
      <c r="J159" s="21">
        <v>4.1398975284236448</v>
      </c>
      <c r="K159" s="21">
        <v>6.2247236758564579</v>
      </c>
      <c r="L159" s="21">
        <v>5.3551860154913671</v>
      </c>
      <c r="M159" s="21">
        <v>4.2730891992538744</v>
      </c>
      <c r="N159" s="21">
        <v>5.9712473970916236</v>
      </c>
      <c r="O159" s="21">
        <v>4.8807336596665465</v>
      </c>
      <c r="P159" s="21">
        <v>4.0683922079824111</v>
      </c>
      <c r="Q159" s="21">
        <v>4.5546876445597979</v>
      </c>
    </row>
    <row r="160" spans="1:17" ht="12" customHeight="1" x14ac:dyDescent="0.2">
      <c r="A160" s="4"/>
      <c r="B160" s="19" t="s">
        <v>7</v>
      </c>
      <c r="C160" s="20">
        <v>7.3444059354137616</v>
      </c>
      <c r="D160" s="20">
        <v>9.664292500779478</v>
      </c>
      <c r="E160" s="20">
        <v>6.3596008450406947</v>
      </c>
      <c r="F160" s="21">
        <v>7.3227156608029853</v>
      </c>
      <c r="G160" s="21">
        <v>7.6747044582908357</v>
      </c>
      <c r="H160" s="21">
        <v>12.787618840711115</v>
      </c>
      <c r="I160" s="21">
        <v>12.549563209744608</v>
      </c>
      <c r="J160" s="21">
        <v>6.819602875207238</v>
      </c>
      <c r="K160" s="21">
        <v>8.1491208659804961</v>
      </c>
      <c r="L160" s="21">
        <v>7.1888485672575486</v>
      </c>
      <c r="M160" s="21">
        <v>9.1074709956582911</v>
      </c>
      <c r="N160" s="21">
        <v>8.7881625393824798</v>
      </c>
      <c r="O160" s="21">
        <v>5.9405130886957789</v>
      </c>
      <c r="P160" s="21">
        <v>6.3094180968960227</v>
      </c>
      <c r="Q160" s="21">
        <v>7.0253974290495496</v>
      </c>
    </row>
    <row r="161" spans="1:17" ht="12" customHeight="1" x14ac:dyDescent="0.2">
      <c r="A161" s="4"/>
      <c r="B161" s="16" t="s">
        <v>9</v>
      </c>
      <c r="C161" s="17">
        <v>1.1130988779665294</v>
      </c>
      <c r="D161" s="17">
        <v>1.8148996422714347</v>
      </c>
      <c r="E161" s="17">
        <v>2.2046148918184549</v>
      </c>
      <c r="F161" s="18">
        <v>2.5922181522507555</v>
      </c>
      <c r="G161" s="18">
        <v>2.90795730631576</v>
      </c>
      <c r="H161" s="18">
        <v>3.2411744054757206</v>
      </c>
      <c r="I161" s="18">
        <v>4.5426734562355628</v>
      </c>
      <c r="J161" s="18">
        <v>3.3207931418459173</v>
      </c>
      <c r="K161" s="18">
        <v>3.8267727832605472</v>
      </c>
      <c r="L161" s="18">
        <v>4.7324835219133021</v>
      </c>
      <c r="M161" s="18">
        <v>4.1634619212633126</v>
      </c>
      <c r="N161" s="18">
        <v>5.0576785379400997</v>
      </c>
      <c r="O161" s="18">
        <v>5.3955186148205811</v>
      </c>
      <c r="P161" s="18">
        <v>4.3756292893779474</v>
      </c>
      <c r="Q161" s="18">
        <v>4.3673160369022295</v>
      </c>
    </row>
    <row r="162" spans="1:17" ht="12" customHeight="1" x14ac:dyDescent="0.2">
      <c r="A162" s="4"/>
      <c r="B162" s="19" t="s">
        <v>6</v>
      </c>
      <c r="C162" s="20">
        <v>0.50989537116591799</v>
      </c>
      <c r="D162" s="20">
        <v>2.3615845103663382</v>
      </c>
      <c r="E162" s="20">
        <v>1.6397492281123496</v>
      </c>
      <c r="F162" s="21">
        <v>2.1248784878505282</v>
      </c>
      <c r="G162" s="21">
        <v>2.1365844956498661</v>
      </c>
      <c r="H162" s="21">
        <v>2.059931678679138</v>
      </c>
      <c r="I162" s="21">
        <v>3.8313001197010412</v>
      </c>
      <c r="J162" s="21">
        <v>3.1979657250732525</v>
      </c>
      <c r="K162" s="21">
        <v>2.9071499003810981</v>
      </c>
      <c r="L162" s="21">
        <v>2.8568174283191259</v>
      </c>
      <c r="M162" s="21">
        <v>2.53990274668885</v>
      </c>
      <c r="N162" s="21">
        <v>2.9038486609630936</v>
      </c>
      <c r="O162" s="21">
        <v>4.0649337665695926</v>
      </c>
      <c r="P162" s="21">
        <v>3.044670384139438</v>
      </c>
      <c r="Q162" s="21">
        <v>2.2012874914125233</v>
      </c>
    </row>
    <row r="163" spans="1:17" ht="12" customHeight="1" x14ac:dyDescent="0.2">
      <c r="A163" s="4"/>
      <c r="B163" s="19" t="s">
        <v>7</v>
      </c>
      <c r="C163" s="20">
        <v>1.6329880376822907</v>
      </c>
      <c r="D163" s="20">
        <v>1.326416143326637</v>
      </c>
      <c r="E163" s="20">
        <v>2.6845742153574075</v>
      </c>
      <c r="F163" s="21">
        <v>2.9884171738368606</v>
      </c>
      <c r="G163" s="21">
        <v>3.558100659695433</v>
      </c>
      <c r="H163" s="21">
        <v>4.2216423595850046</v>
      </c>
      <c r="I163" s="21">
        <v>5.1475056496021248</v>
      </c>
      <c r="J163" s="21">
        <v>3.4198048254743285</v>
      </c>
      <c r="K163" s="21">
        <v>4.5456826971338478</v>
      </c>
      <c r="L163" s="21">
        <v>6.3461207136757247</v>
      </c>
      <c r="M163" s="21">
        <v>5.4317435713209319</v>
      </c>
      <c r="N163" s="21">
        <v>6.7357655707264961</v>
      </c>
      <c r="O163" s="21">
        <v>6.4633256650545849</v>
      </c>
      <c r="P163" s="21">
        <v>5.4489970604161275</v>
      </c>
      <c r="Q163" s="21">
        <v>6.0801723289018001</v>
      </c>
    </row>
    <row r="164" spans="1:17" ht="12" customHeight="1" x14ac:dyDescent="0.2">
      <c r="A164" s="4"/>
      <c r="B164" s="16" t="s">
        <v>10</v>
      </c>
      <c r="C164" s="17">
        <v>10.620222764440626</v>
      </c>
      <c r="D164" s="17">
        <v>9.8128423670204104</v>
      </c>
      <c r="E164" s="17">
        <v>8.199756729985209</v>
      </c>
      <c r="F164" s="18">
        <v>10.857543066509328</v>
      </c>
      <c r="G164" s="18">
        <v>10.156419887694041</v>
      </c>
      <c r="H164" s="18">
        <v>10.592299644784763</v>
      </c>
      <c r="I164" s="18">
        <v>12.002199641997729</v>
      </c>
      <c r="J164" s="18">
        <v>10.678150620319563</v>
      </c>
      <c r="K164" s="18">
        <v>12.439927100253039</v>
      </c>
      <c r="L164" s="18">
        <v>10.637032800998083</v>
      </c>
      <c r="M164" s="18">
        <v>10.785910065115274</v>
      </c>
      <c r="N164" s="18">
        <v>10.954377408820644</v>
      </c>
      <c r="O164" s="18">
        <v>11.68197751723083</v>
      </c>
      <c r="P164" s="18">
        <v>10.692451955477154</v>
      </c>
      <c r="Q164" s="18">
        <v>10.76285368792022</v>
      </c>
    </row>
    <row r="165" spans="1:17" ht="12" customHeight="1" x14ac:dyDescent="0.2">
      <c r="A165" s="4"/>
      <c r="B165" s="19" t="s">
        <v>6</v>
      </c>
      <c r="C165" s="20">
        <v>6.723721600912719</v>
      </c>
      <c r="D165" s="20">
        <v>5.8126346896955772</v>
      </c>
      <c r="E165" s="20">
        <v>5.6478128507728504</v>
      </c>
      <c r="F165" s="21">
        <v>8.904998676891049</v>
      </c>
      <c r="G165" s="21">
        <v>7.92956638818616</v>
      </c>
      <c r="H165" s="21">
        <v>8.9893983357350731</v>
      </c>
      <c r="I165" s="21">
        <v>8.8232443024849587</v>
      </c>
      <c r="J165" s="21">
        <v>10.062435942920732</v>
      </c>
      <c r="K165" s="21">
        <v>10.07098084849688</v>
      </c>
      <c r="L165" s="21">
        <v>10.051846328791591</v>
      </c>
      <c r="M165" s="21">
        <v>9.8454602243163318</v>
      </c>
      <c r="N165" s="21">
        <v>10.457028669917101</v>
      </c>
      <c r="O165" s="21">
        <v>12.555274109346771</v>
      </c>
      <c r="P165" s="21">
        <v>10.484214213813615</v>
      </c>
      <c r="Q165" s="21">
        <v>10.99089688566178</v>
      </c>
    </row>
    <row r="166" spans="1:17" ht="12" customHeight="1" x14ac:dyDescent="0.2">
      <c r="A166" s="4"/>
      <c r="B166" s="19" t="s">
        <v>7</v>
      </c>
      <c r="C166" s="20">
        <v>13.978539970656096</v>
      </c>
      <c r="D166" s="20">
        <v>13.387178436600994</v>
      </c>
      <c r="E166" s="20">
        <v>10.368111679974552</v>
      </c>
      <c r="F166" s="21">
        <v>12.512861961307205</v>
      </c>
      <c r="G166" s="21">
        <v>12.033299629417799</v>
      </c>
      <c r="H166" s="21">
        <v>11.922757248011735</v>
      </c>
      <c r="I166" s="21">
        <v>14.705048388028056</v>
      </c>
      <c r="J166" s="21">
        <v>11.174480743070768</v>
      </c>
      <c r="K166" s="21">
        <v>14.291837244646196</v>
      </c>
      <c r="L166" s="21">
        <v>11.140469238268782</v>
      </c>
      <c r="M166" s="21">
        <v>11.52056470201661</v>
      </c>
      <c r="N166" s="21">
        <v>11.341870626575833</v>
      </c>
      <c r="O166" s="21">
        <v>10.981148660482235</v>
      </c>
      <c r="P166" s="21">
        <v>10.860387779592745</v>
      </c>
      <c r="Q166" s="21">
        <v>10.582521241742311</v>
      </c>
    </row>
    <row r="167" spans="1:17" ht="12" customHeight="1" x14ac:dyDescent="0.2">
      <c r="A167" s="4"/>
      <c r="B167" s="23" t="s">
        <v>25</v>
      </c>
      <c r="C167" s="15"/>
      <c r="D167" s="15"/>
      <c r="E167" s="15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</row>
    <row r="168" spans="1:17" ht="12" customHeight="1" x14ac:dyDescent="0.2">
      <c r="A168" s="4"/>
      <c r="B168" s="16" t="s">
        <v>5</v>
      </c>
      <c r="C168" s="17">
        <v>71.683398139975992</v>
      </c>
      <c r="D168" s="17">
        <v>72.212327980419616</v>
      </c>
      <c r="E168" s="17">
        <v>73.436285288250531</v>
      </c>
      <c r="F168" s="18">
        <v>73.133902030100316</v>
      </c>
      <c r="G168" s="18">
        <v>73.236499473768149</v>
      </c>
      <c r="H168" s="18">
        <v>72.738414076740057</v>
      </c>
      <c r="I168" s="18">
        <v>75.052760933285924</v>
      </c>
      <c r="J168" s="18">
        <v>75.195796691304807</v>
      </c>
      <c r="K168" s="18">
        <v>74.304148565063912</v>
      </c>
      <c r="L168" s="18">
        <v>75.582222356823365</v>
      </c>
      <c r="M168" s="18">
        <v>76.52218826021921</v>
      </c>
      <c r="N168" s="18">
        <v>77.881016582379814</v>
      </c>
      <c r="O168" s="18">
        <v>81.688103196292445</v>
      </c>
      <c r="P168" s="18">
        <v>81.646525583980704</v>
      </c>
      <c r="Q168" s="18">
        <v>82.542650549255953</v>
      </c>
    </row>
    <row r="169" spans="1:17" ht="12" customHeight="1" x14ac:dyDescent="0.2">
      <c r="A169" s="4"/>
      <c r="B169" s="19" t="s">
        <v>6</v>
      </c>
      <c r="C169" s="20">
        <v>75.519415315850566</v>
      </c>
      <c r="D169" s="20">
        <v>77.066290032599355</v>
      </c>
      <c r="E169" s="20">
        <v>79.225985527120187</v>
      </c>
      <c r="F169" s="21">
        <v>77.98414882315322</v>
      </c>
      <c r="G169" s="21">
        <v>78.350122576100915</v>
      </c>
      <c r="H169" s="21">
        <v>78.617267103958923</v>
      </c>
      <c r="I169" s="21">
        <v>80.297597402642424</v>
      </c>
      <c r="J169" s="21">
        <v>78.742844357160052</v>
      </c>
      <c r="K169" s="21">
        <v>79.701092188242669</v>
      </c>
      <c r="L169" s="21">
        <v>80.446274031985638</v>
      </c>
      <c r="M169" s="21">
        <v>79.500259426594809</v>
      </c>
      <c r="N169" s="21">
        <v>82.667227751134774</v>
      </c>
      <c r="O169" s="21">
        <v>85.407061300856995</v>
      </c>
      <c r="P169" s="21">
        <v>86.562008555760343</v>
      </c>
      <c r="Q169" s="21">
        <v>85.566661595888135</v>
      </c>
    </row>
    <row r="170" spans="1:17" ht="12" customHeight="1" x14ac:dyDescent="0.2">
      <c r="A170" s="4"/>
      <c r="B170" s="19" t="s">
        <v>7</v>
      </c>
      <c r="C170" s="20">
        <v>68.281254306830235</v>
      </c>
      <c r="D170" s="20">
        <v>68.032377374091254</v>
      </c>
      <c r="E170" s="20">
        <v>68.356743204995652</v>
      </c>
      <c r="F170" s="21">
        <v>69.049358603739947</v>
      </c>
      <c r="G170" s="21">
        <v>68.886984694505955</v>
      </c>
      <c r="H170" s="21">
        <v>67.609522930533544</v>
      </c>
      <c r="I170" s="21">
        <v>70.622545825091734</v>
      </c>
      <c r="J170" s="21">
        <v>72.292980091712039</v>
      </c>
      <c r="K170" s="21">
        <v>70.28943826882734</v>
      </c>
      <c r="L170" s="21">
        <v>71.729617987017818</v>
      </c>
      <c r="M170" s="21">
        <v>74.185975341287431</v>
      </c>
      <c r="N170" s="21">
        <v>74.109538294942411</v>
      </c>
      <c r="O170" s="21">
        <v>78.620199366458863</v>
      </c>
      <c r="P170" s="21">
        <v>77.483461789855468</v>
      </c>
      <c r="Q170" s="21">
        <v>80.053924778437917</v>
      </c>
    </row>
    <row r="171" spans="1:17" ht="5.25" customHeight="1" thickBot="1" x14ac:dyDescent="0.25">
      <c r="A171" s="4"/>
      <c r="B171" s="25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7"/>
      <c r="P171" s="27"/>
      <c r="Q171" s="27"/>
    </row>
    <row r="172" spans="1:17" ht="12" customHeight="1" x14ac:dyDescent="0.2">
      <c r="A172" s="4"/>
      <c r="B172" s="22"/>
      <c r="C172" s="39"/>
      <c r="D172" s="39"/>
      <c r="E172" s="39"/>
      <c r="F172" s="39"/>
      <c r="G172" s="40"/>
      <c r="H172" s="39"/>
      <c r="I172" s="39"/>
      <c r="J172" s="28"/>
      <c r="K172" s="28"/>
      <c r="L172" s="29"/>
      <c r="M172" s="29"/>
      <c r="N172" s="29"/>
      <c r="Q172" s="29" t="s">
        <v>16</v>
      </c>
    </row>
    <row r="173" spans="1:17" ht="16.5" customHeight="1" thickBot="1" x14ac:dyDescent="0.25">
      <c r="A173" s="4"/>
      <c r="B173" s="6"/>
      <c r="C173" s="30"/>
      <c r="D173" s="30"/>
      <c r="E173" s="30"/>
      <c r="F173" s="31"/>
      <c r="G173" s="31"/>
      <c r="H173" s="31"/>
      <c r="I173" s="32"/>
      <c r="J173" s="32"/>
      <c r="K173" s="28"/>
      <c r="L173" s="28"/>
      <c r="M173" s="28"/>
      <c r="N173" s="28"/>
    </row>
    <row r="174" spans="1:17" ht="45" customHeight="1" thickBot="1" x14ac:dyDescent="0.25">
      <c r="A174" s="4"/>
      <c r="B174" s="33" t="str">
        <f>B4</f>
        <v xml:space="preserve">Ámbito geográfico / Tamaño de empresa / Sexo </v>
      </c>
      <c r="C174" s="33">
        <v>2004</v>
      </c>
      <c r="D174" s="33">
        <v>2005</v>
      </c>
      <c r="E174" s="33">
        <v>2006</v>
      </c>
      <c r="F174" s="33">
        <v>2007</v>
      </c>
      <c r="G174" s="33">
        <v>2008</v>
      </c>
      <c r="H174" s="33">
        <v>2009</v>
      </c>
      <c r="I174" s="33">
        <v>2010</v>
      </c>
      <c r="J174" s="33">
        <v>2011</v>
      </c>
      <c r="K174" s="33">
        <v>2012</v>
      </c>
      <c r="L174" s="33">
        <v>2013</v>
      </c>
      <c r="M174" s="33">
        <v>2014</v>
      </c>
      <c r="N174" s="33">
        <v>2015</v>
      </c>
      <c r="O174" s="9">
        <v>2016</v>
      </c>
      <c r="P174" s="10">
        <v>2017</v>
      </c>
      <c r="Q174" s="10">
        <v>2018</v>
      </c>
    </row>
    <row r="175" spans="1:17" ht="12" customHeight="1" x14ac:dyDescent="0.2">
      <c r="A175" s="4"/>
      <c r="B175" s="34"/>
      <c r="C175" s="36"/>
      <c r="D175" s="36"/>
      <c r="E175" s="36"/>
      <c r="F175" s="36"/>
      <c r="G175" s="41"/>
      <c r="H175" s="36"/>
      <c r="I175" s="36"/>
      <c r="J175" s="36"/>
      <c r="K175" s="38"/>
      <c r="L175" s="38"/>
      <c r="M175" s="38"/>
      <c r="N175" s="38"/>
    </row>
    <row r="176" spans="1:17" ht="12" customHeight="1" x14ac:dyDescent="0.2">
      <c r="A176" s="4"/>
      <c r="B176" s="16" t="s">
        <v>8</v>
      </c>
      <c r="C176" s="17">
        <v>16.852723368109661</v>
      </c>
      <c r="D176" s="17">
        <v>16.84073414627127</v>
      </c>
      <c r="E176" s="17">
        <v>15.080852598730903</v>
      </c>
      <c r="F176" s="18">
        <v>15.181765043466413</v>
      </c>
      <c r="G176" s="18">
        <v>13.953065739586068</v>
      </c>
      <c r="H176" s="18">
        <v>13.607051136470872</v>
      </c>
      <c r="I176" s="18">
        <v>10.244882180004176</v>
      </c>
      <c r="J176" s="18">
        <v>9.7829037982975517</v>
      </c>
      <c r="K176" s="18">
        <v>8.9842994811209351</v>
      </c>
      <c r="L176" s="18">
        <v>9.7938745909224867</v>
      </c>
      <c r="M176" s="18">
        <v>8.7076809546806775</v>
      </c>
      <c r="N176" s="18">
        <v>9.174513789359283</v>
      </c>
      <c r="O176" s="18">
        <v>6.0261629945404174</v>
      </c>
      <c r="P176" s="18">
        <v>7.4614002451461809</v>
      </c>
      <c r="Q176" s="18">
        <v>6.4369016747373706</v>
      </c>
    </row>
    <row r="177" spans="1:17" ht="12" customHeight="1" x14ac:dyDescent="0.2">
      <c r="A177" s="4"/>
      <c r="B177" s="19" t="s">
        <v>6</v>
      </c>
      <c r="C177" s="20">
        <v>15.948772886014021</v>
      </c>
      <c r="D177" s="20">
        <v>15.111712559575006</v>
      </c>
      <c r="E177" s="20">
        <v>12.665922593256099</v>
      </c>
      <c r="F177" s="21">
        <v>12.963369897831663</v>
      </c>
      <c r="G177" s="21">
        <v>11.367577183647203</v>
      </c>
      <c r="H177" s="21">
        <v>11.26333743411268</v>
      </c>
      <c r="I177" s="21">
        <v>8.1475072388000527</v>
      </c>
      <c r="J177" s="21">
        <v>7.9464962349271921</v>
      </c>
      <c r="K177" s="21">
        <v>6.6475776555664803</v>
      </c>
      <c r="L177" s="21">
        <v>6.6629269488889937</v>
      </c>
      <c r="M177" s="21">
        <v>6.7543293512877041</v>
      </c>
      <c r="N177" s="21">
        <v>7.7408404677596607</v>
      </c>
      <c r="O177" s="21">
        <v>4.7536353935330737</v>
      </c>
      <c r="P177" s="21">
        <v>5.2120795797923476</v>
      </c>
      <c r="Q177" s="21">
        <v>4.5950471492310951</v>
      </c>
    </row>
    <row r="178" spans="1:17" ht="12" customHeight="1" x14ac:dyDescent="0.2">
      <c r="A178" s="4"/>
      <c r="B178" s="19" t="s">
        <v>7</v>
      </c>
      <c r="C178" s="20">
        <v>17.654432384813759</v>
      </c>
      <c r="D178" s="20">
        <v>18.32966725946282</v>
      </c>
      <c r="E178" s="20">
        <v>17.199569990793904</v>
      </c>
      <c r="F178" s="21">
        <v>17.049944477583246</v>
      </c>
      <c r="G178" s="21">
        <v>16.15221504344057</v>
      </c>
      <c r="H178" s="21">
        <v>15.651778637160401</v>
      </c>
      <c r="I178" s="21">
        <v>12.016495500335573</v>
      </c>
      <c r="J178" s="21">
        <v>11.285774596985627</v>
      </c>
      <c r="K178" s="21">
        <v>10.72255391316715</v>
      </c>
      <c r="L178" s="21">
        <v>12.273762423719967</v>
      </c>
      <c r="M178" s="21">
        <v>10.240030249280162</v>
      </c>
      <c r="N178" s="21">
        <v>10.304231558393226</v>
      </c>
      <c r="O178" s="21">
        <v>7.0759173050036468</v>
      </c>
      <c r="P178" s="21">
        <v>9.3664145595222195</v>
      </c>
      <c r="Q178" s="21">
        <v>7.9527264363004253</v>
      </c>
    </row>
    <row r="179" spans="1:17" ht="12" customHeight="1" x14ac:dyDescent="0.2">
      <c r="A179" s="4"/>
      <c r="B179" s="16" t="s">
        <v>9</v>
      </c>
      <c r="C179" s="17">
        <v>3.7075621255322835</v>
      </c>
      <c r="D179" s="17">
        <v>2.604877218593582</v>
      </c>
      <c r="E179" s="17">
        <v>2.5571141485004762</v>
      </c>
      <c r="F179" s="18">
        <v>3.4109624407328845</v>
      </c>
      <c r="G179" s="18">
        <v>3.5804818676742176</v>
      </c>
      <c r="H179" s="18">
        <v>3.3781546774181397</v>
      </c>
      <c r="I179" s="18">
        <v>2.2622640428340985</v>
      </c>
      <c r="J179" s="18">
        <v>2.2415108915768736</v>
      </c>
      <c r="K179" s="18">
        <v>3.8333240436402889</v>
      </c>
      <c r="L179" s="18">
        <v>2.4436884026158601</v>
      </c>
      <c r="M179" s="18">
        <v>2.3745845525636819</v>
      </c>
      <c r="N179" s="18">
        <v>2.4917658304225179</v>
      </c>
      <c r="O179" s="18">
        <v>2.807796110985044</v>
      </c>
      <c r="P179" s="18">
        <v>2.4648501194578416</v>
      </c>
      <c r="Q179" s="18">
        <v>3.3358750178103644</v>
      </c>
    </row>
    <row r="180" spans="1:17" ht="12" customHeight="1" x14ac:dyDescent="0.2">
      <c r="A180" s="4"/>
      <c r="B180" s="19" t="s">
        <v>6</v>
      </c>
      <c r="C180" s="20">
        <v>2.8939081171426229</v>
      </c>
      <c r="D180" s="20">
        <v>1.4664538210359961</v>
      </c>
      <c r="E180" s="20">
        <v>2.1624390952244901</v>
      </c>
      <c r="F180" s="21">
        <v>1.9943326335790004</v>
      </c>
      <c r="G180" s="21">
        <v>2.9975250482988827</v>
      </c>
      <c r="H180" s="21">
        <v>1.5337089955965457</v>
      </c>
      <c r="I180" s="21">
        <v>1.4570764984666003</v>
      </c>
      <c r="J180" s="21">
        <v>1.2785997917489582</v>
      </c>
      <c r="K180" s="21">
        <v>1.906008065139517</v>
      </c>
      <c r="L180" s="21">
        <v>1.8258688673449166</v>
      </c>
      <c r="M180" s="21">
        <v>1.6077880055153804</v>
      </c>
      <c r="N180" s="21">
        <v>0.74710808660333727</v>
      </c>
      <c r="O180" s="21">
        <v>1.7656762608167058</v>
      </c>
      <c r="P180" s="21">
        <v>1.3862315586871037</v>
      </c>
      <c r="Q180" s="21">
        <v>1.8606535681595124</v>
      </c>
    </row>
    <row r="181" spans="1:17" ht="12" customHeight="1" x14ac:dyDescent="0.2">
      <c r="A181" s="4"/>
      <c r="B181" s="19" t="s">
        <v>7</v>
      </c>
      <c r="C181" s="20">
        <v>4.4291876657845108</v>
      </c>
      <c r="D181" s="20">
        <v>3.585221423951034</v>
      </c>
      <c r="E181" s="20">
        <v>2.9033788011792301</v>
      </c>
      <c r="F181" s="21">
        <v>4.6039503882089825</v>
      </c>
      <c r="G181" s="21">
        <v>4.0763297725360292</v>
      </c>
      <c r="H181" s="21">
        <v>4.9873054902304208</v>
      </c>
      <c r="I181" s="21">
        <v>2.942390877069768</v>
      </c>
      <c r="J181" s="21">
        <v>3.0295336608842147</v>
      </c>
      <c r="K181" s="21">
        <v>5.2670272362688904</v>
      </c>
      <c r="L181" s="21">
        <v>2.933036460633188</v>
      </c>
      <c r="M181" s="21">
        <v>2.9761148382172262</v>
      </c>
      <c r="N181" s="21">
        <v>3.8665356781839959</v>
      </c>
      <c r="O181" s="21">
        <v>3.667478685938621</v>
      </c>
      <c r="P181" s="21">
        <v>3.3783631768309417</v>
      </c>
      <c r="Q181" s="21">
        <v>4.549965040232216</v>
      </c>
    </row>
    <row r="182" spans="1:17" ht="12" customHeight="1" x14ac:dyDescent="0.2">
      <c r="A182" s="4"/>
      <c r="B182" s="16" t="s">
        <v>10</v>
      </c>
      <c r="C182" s="17">
        <v>7.756316366382066</v>
      </c>
      <c r="D182" s="17">
        <v>8.3420606547155369</v>
      </c>
      <c r="E182" s="17">
        <v>8.9257479645180968</v>
      </c>
      <c r="F182" s="18">
        <v>8.2733704857006369</v>
      </c>
      <c r="G182" s="18">
        <v>9.2299529189715361</v>
      </c>
      <c r="H182" s="18">
        <v>10.276380109371432</v>
      </c>
      <c r="I182" s="18">
        <v>12.440092843875696</v>
      </c>
      <c r="J182" s="18">
        <v>12.779788618821241</v>
      </c>
      <c r="K182" s="18">
        <v>12.878227910174555</v>
      </c>
      <c r="L182" s="18">
        <v>12.180214649637895</v>
      </c>
      <c r="M182" s="18">
        <v>12.395546232536534</v>
      </c>
      <c r="N182" s="18">
        <v>10.452703797838298</v>
      </c>
      <c r="O182" s="18">
        <v>9.4779376981822239</v>
      </c>
      <c r="P182" s="18">
        <v>8.4272240514152923</v>
      </c>
      <c r="Q182" s="18">
        <v>7.6845727581963192</v>
      </c>
    </row>
    <row r="183" spans="1:17" ht="12" customHeight="1" x14ac:dyDescent="0.2">
      <c r="A183" s="4"/>
      <c r="B183" s="19" t="s">
        <v>6</v>
      </c>
      <c r="C183" s="20">
        <v>5.6379036809928067</v>
      </c>
      <c r="D183" s="20">
        <v>6.3555435867896541</v>
      </c>
      <c r="E183" s="20">
        <v>5.9456527843992228</v>
      </c>
      <c r="F183" s="21">
        <v>7.0581486454372762</v>
      </c>
      <c r="G183" s="21">
        <v>7.2847751919525265</v>
      </c>
      <c r="H183" s="21">
        <v>8.5856864663315484</v>
      </c>
      <c r="I183" s="21">
        <v>10.097818860091387</v>
      </c>
      <c r="J183" s="21">
        <v>12.032059616164014</v>
      </c>
      <c r="K183" s="21">
        <v>11.745322091051639</v>
      </c>
      <c r="L183" s="21">
        <v>11.064930151780199</v>
      </c>
      <c r="M183" s="21">
        <v>12.137623216602304</v>
      </c>
      <c r="N183" s="21">
        <v>8.8448236945024235</v>
      </c>
      <c r="O183" s="21">
        <v>8.0736270447931915</v>
      </c>
      <c r="P183" s="21">
        <v>6.8396803057603481</v>
      </c>
      <c r="Q183" s="21">
        <v>7.9776376867212591</v>
      </c>
    </row>
    <row r="184" spans="1:17" ht="12" customHeight="1" x14ac:dyDescent="0.2">
      <c r="A184" s="4"/>
      <c r="B184" s="19" t="s">
        <v>7</v>
      </c>
      <c r="C184" s="20">
        <v>9.6351256425714915</v>
      </c>
      <c r="D184" s="20">
        <v>10.052733942494886</v>
      </c>
      <c r="E184" s="20">
        <v>11.540308003031212</v>
      </c>
      <c r="F184" s="21">
        <v>9.296746530467443</v>
      </c>
      <c r="G184" s="21">
        <v>10.884470489517733</v>
      </c>
      <c r="H184" s="21">
        <v>11.751392942076313</v>
      </c>
      <c r="I184" s="21">
        <v>14.418567797503032</v>
      </c>
      <c r="J184" s="21">
        <v>13.391711650418367</v>
      </c>
      <c r="K184" s="21">
        <v>13.720980581735809</v>
      </c>
      <c r="L184" s="21">
        <v>13.063583128629434</v>
      </c>
      <c r="M184" s="21">
        <v>12.5978795712152</v>
      </c>
      <c r="N184" s="21">
        <v>11.719694468480048</v>
      </c>
      <c r="O184" s="21">
        <v>10.636404642598666</v>
      </c>
      <c r="P184" s="21">
        <v>9.7717604737911667</v>
      </c>
      <c r="Q184" s="21">
        <v>7.4433837450294389</v>
      </c>
    </row>
    <row r="185" spans="1:17" ht="12" customHeight="1" x14ac:dyDescent="0.2">
      <c r="A185" s="4"/>
      <c r="B185" s="37" t="s">
        <v>26</v>
      </c>
      <c r="C185" s="15"/>
      <c r="D185" s="15"/>
      <c r="E185" s="15"/>
      <c r="F185" s="24"/>
      <c r="G185" s="24"/>
      <c r="H185" s="24"/>
      <c r="I185" s="24"/>
      <c r="J185" s="24"/>
      <c r="K185" s="42"/>
      <c r="L185" s="42"/>
      <c r="M185" s="42"/>
      <c r="N185" s="42"/>
      <c r="O185" s="42"/>
      <c r="P185" s="42"/>
      <c r="Q185" s="42"/>
    </row>
    <row r="186" spans="1:17" ht="12" customHeight="1" x14ac:dyDescent="0.2">
      <c r="A186" s="4"/>
      <c r="B186" s="16" t="s">
        <v>5</v>
      </c>
      <c r="C186" s="17" t="s">
        <v>27</v>
      </c>
      <c r="D186" s="17" t="s">
        <v>27</v>
      </c>
      <c r="E186" s="17" t="s">
        <v>27</v>
      </c>
      <c r="F186" s="18">
        <v>51.044065577721533</v>
      </c>
      <c r="G186" s="18">
        <v>50.427502300171312</v>
      </c>
      <c r="H186" s="18">
        <v>51.118718745499471</v>
      </c>
      <c r="I186" s="18">
        <v>50.929834335325999</v>
      </c>
      <c r="J186" s="18">
        <v>55.114473725110457</v>
      </c>
      <c r="K186" s="18">
        <v>51.379088348739678</v>
      </c>
      <c r="L186" s="18">
        <v>47.33432887228301</v>
      </c>
      <c r="M186" s="18">
        <v>44.876352791697002</v>
      </c>
      <c r="N186" s="18">
        <v>46.69083977660236</v>
      </c>
      <c r="O186" s="18">
        <v>48.960631302742001</v>
      </c>
      <c r="P186" s="18">
        <v>49.451509148805371</v>
      </c>
      <c r="Q186" s="18">
        <v>50.967509325871163</v>
      </c>
    </row>
    <row r="187" spans="1:17" ht="12" customHeight="1" x14ac:dyDescent="0.2">
      <c r="A187" s="4"/>
      <c r="B187" s="19" t="s">
        <v>6</v>
      </c>
      <c r="C187" s="20" t="s">
        <v>27</v>
      </c>
      <c r="D187" s="20" t="s">
        <v>27</v>
      </c>
      <c r="E187" s="20" t="s">
        <v>27</v>
      </c>
      <c r="F187" s="21">
        <v>58.043808970505253</v>
      </c>
      <c r="G187" s="21">
        <v>60.873226525090693</v>
      </c>
      <c r="H187" s="21">
        <v>60.159439798619587</v>
      </c>
      <c r="I187" s="21">
        <v>62.413375298530546</v>
      </c>
      <c r="J187" s="21">
        <v>62.443761680907613</v>
      </c>
      <c r="K187" s="21">
        <v>59.322847880793994</v>
      </c>
      <c r="L187" s="21">
        <v>55.237100851304277</v>
      </c>
      <c r="M187" s="21">
        <v>50.440391032819363</v>
      </c>
      <c r="N187" s="21">
        <v>54.663178879996543</v>
      </c>
      <c r="O187" s="21">
        <v>56.442771250851756</v>
      </c>
      <c r="P187" s="21">
        <v>55.373829836765829</v>
      </c>
      <c r="Q187" s="21">
        <v>58.895799613948505</v>
      </c>
    </row>
    <row r="188" spans="1:17" ht="12" customHeight="1" x14ac:dyDescent="0.2">
      <c r="A188" s="4"/>
      <c r="B188" s="19" t="s">
        <v>7</v>
      </c>
      <c r="C188" s="20" t="s">
        <v>27</v>
      </c>
      <c r="D188" s="20" t="s">
        <v>27</v>
      </c>
      <c r="E188" s="20" t="s">
        <v>27</v>
      </c>
      <c r="F188" s="21">
        <v>45.95344217518165</v>
      </c>
      <c r="G188" s="21">
        <v>43.285252349267878</v>
      </c>
      <c r="H188" s="21">
        <v>44.452321218332472</v>
      </c>
      <c r="I188" s="21">
        <v>41.692347209586785</v>
      </c>
      <c r="J188" s="21">
        <v>49.354790274837711</v>
      </c>
      <c r="K188" s="21">
        <v>45.316422664954338</v>
      </c>
      <c r="L188" s="21">
        <v>41.269507872616899</v>
      </c>
      <c r="M188" s="21">
        <v>40.702290656112851</v>
      </c>
      <c r="N188" s="21">
        <v>41.053360716509538</v>
      </c>
      <c r="O188" s="21">
        <v>43.212740626891339</v>
      </c>
      <c r="P188" s="21">
        <v>45.015236137391163</v>
      </c>
      <c r="Q188" s="21">
        <v>45.084898741574264</v>
      </c>
    </row>
    <row r="189" spans="1:17" ht="12" customHeight="1" x14ac:dyDescent="0.2">
      <c r="A189" s="4"/>
      <c r="B189" s="16" t="s">
        <v>8</v>
      </c>
      <c r="C189" s="17" t="s">
        <v>27</v>
      </c>
      <c r="D189" s="17" t="s">
        <v>27</v>
      </c>
      <c r="E189" s="17" t="s">
        <v>27</v>
      </c>
      <c r="F189" s="18">
        <v>7.8573444637994925</v>
      </c>
      <c r="G189" s="18">
        <v>7.922539371157165</v>
      </c>
      <c r="H189" s="18">
        <v>4.4145496376831055</v>
      </c>
      <c r="I189" s="18">
        <v>6.4473836507949009</v>
      </c>
      <c r="J189" s="18">
        <v>5.5869534753420398</v>
      </c>
      <c r="K189" s="18">
        <v>6.6650810836984871</v>
      </c>
      <c r="L189" s="18">
        <v>5.8749260515774431</v>
      </c>
      <c r="M189" s="18">
        <v>7.0775532762621038</v>
      </c>
      <c r="N189" s="18">
        <v>5.3321288884812965</v>
      </c>
      <c r="O189" s="18">
        <v>6.7144821265929906</v>
      </c>
      <c r="P189" s="18">
        <v>6.8418796832378916</v>
      </c>
      <c r="Q189" s="18">
        <v>5.3544684456692337</v>
      </c>
    </row>
    <row r="190" spans="1:17" ht="12" customHeight="1" x14ac:dyDescent="0.2">
      <c r="A190" s="4"/>
      <c r="B190" s="19" t="s">
        <v>6</v>
      </c>
      <c r="C190" s="20" t="s">
        <v>27</v>
      </c>
      <c r="D190" s="20" t="s">
        <v>27</v>
      </c>
      <c r="E190" s="20" t="s">
        <v>27</v>
      </c>
      <c r="F190" s="21">
        <v>6.8752053101010375</v>
      </c>
      <c r="G190" s="21">
        <v>6.7056763329414375</v>
      </c>
      <c r="H190" s="21">
        <v>4.1354849562457039</v>
      </c>
      <c r="I190" s="21">
        <v>4.5599349767914212</v>
      </c>
      <c r="J190" s="21">
        <v>4.3285912743624584</v>
      </c>
      <c r="K190" s="21">
        <v>6.760701071910284</v>
      </c>
      <c r="L190" s="21">
        <v>5.1930956132932309</v>
      </c>
      <c r="M190" s="21">
        <v>6.5923802506486693</v>
      </c>
      <c r="N190" s="21">
        <v>4.1132375266689722</v>
      </c>
      <c r="O190" s="21">
        <v>7.0352635241102179</v>
      </c>
      <c r="P190" s="21">
        <v>5.7259491499610276</v>
      </c>
      <c r="Q190" s="21">
        <v>5.4396389081754073</v>
      </c>
    </row>
    <row r="191" spans="1:17" ht="12" customHeight="1" x14ac:dyDescent="0.2">
      <c r="A191" s="4"/>
      <c r="B191" s="19" t="s">
        <v>7</v>
      </c>
      <c r="C191" s="20" t="s">
        <v>27</v>
      </c>
      <c r="D191" s="20" t="s">
        <v>27</v>
      </c>
      <c r="E191" s="20" t="s">
        <v>27</v>
      </c>
      <c r="F191" s="21">
        <v>8.5716135847964079</v>
      </c>
      <c r="G191" s="21">
        <v>8.7545678440340176</v>
      </c>
      <c r="H191" s="21">
        <v>4.6203248287683776</v>
      </c>
      <c r="I191" s="21">
        <v>7.965668201045391</v>
      </c>
      <c r="J191" s="21">
        <v>6.5758309743764567</v>
      </c>
      <c r="K191" s="21">
        <v>6.5921040482183919</v>
      </c>
      <c r="L191" s="21">
        <v>6.3981829000978259</v>
      </c>
      <c r="M191" s="21">
        <v>7.441523160662296</v>
      </c>
      <c r="N191" s="21">
        <v>6.194043370495657</v>
      </c>
      <c r="O191" s="21">
        <v>6.4680531080818708</v>
      </c>
      <c r="P191" s="21">
        <v>7.6777973527172776</v>
      </c>
      <c r="Q191" s="21">
        <v>5.2912739048535764</v>
      </c>
    </row>
    <row r="192" spans="1:17" ht="12" customHeight="1" x14ac:dyDescent="0.2">
      <c r="A192" s="4"/>
      <c r="B192" s="16" t="s">
        <v>9</v>
      </c>
      <c r="C192" s="17" t="s">
        <v>27</v>
      </c>
      <c r="D192" s="17" t="s">
        <v>27</v>
      </c>
      <c r="E192" s="17" t="s">
        <v>27</v>
      </c>
      <c r="F192" s="18">
        <v>13.091527610781101</v>
      </c>
      <c r="G192" s="18">
        <v>12.292767967207254</v>
      </c>
      <c r="H192" s="18">
        <v>11.510720233960825</v>
      </c>
      <c r="I192" s="18">
        <v>11.778281500055709</v>
      </c>
      <c r="J192" s="18">
        <v>11.437081074427907</v>
      </c>
      <c r="K192" s="18">
        <v>10.903340381987778</v>
      </c>
      <c r="L192" s="18">
        <v>13.434377252852403</v>
      </c>
      <c r="M192" s="18">
        <v>11.882480904799465</v>
      </c>
      <c r="N192" s="18">
        <v>12.147752092685966</v>
      </c>
      <c r="O192" s="18">
        <v>12.04191488094394</v>
      </c>
      <c r="P192" s="18">
        <v>12.140899626381861</v>
      </c>
      <c r="Q192" s="18">
        <v>10.770815984642375</v>
      </c>
    </row>
    <row r="193" spans="1:17" ht="12" customHeight="1" x14ac:dyDescent="0.2">
      <c r="A193" s="4"/>
      <c r="B193" s="19" t="s">
        <v>6</v>
      </c>
      <c r="C193" s="20" t="s">
        <v>27</v>
      </c>
      <c r="D193" s="20" t="s">
        <v>27</v>
      </c>
      <c r="E193" s="20" t="s">
        <v>27</v>
      </c>
      <c r="F193" s="21">
        <v>9.1781510971592741</v>
      </c>
      <c r="G193" s="21">
        <v>6.7996654738134126</v>
      </c>
      <c r="H193" s="21">
        <v>7.8902865354618363</v>
      </c>
      <c r="I193" s="21">
        <v>9.0600300773781193</v>
      </c>
      <c r="J193" s="21">
        <v>7.6695480543403791</v>
      </c>
      <c r="K193" s="21">
        <v>9.645397006619346</v>
      </c>
      <c r="L193" s="21">
        <v>11.646394061469639</v>
      </c>
      <c r="M193" s="21">
        <v>10.276405964234179</v>
      </c>
      <c r="N193" s="21">
        <v>10.150311844815112</v>
      </c>
      <c r="O193" s="21">
        <v>10.29187295101222</v>
      </c>
      <c r="P193" s="21">
        <v>9.8968533337030173</v>
      </c>
      <c r="Q193" s="21">
        <v>8.9451343629115119</v>
      </c>
    </row>
    <row r="194" spans="1:17" ht="12" customHeight="1" x14ac:dyDescent="0.2">
      <c r="A194" s="4"/>
      <c r="B194" s="19" t="s">
        <v>7</v>
      </c>
      <c r="C194" s="20" t="s">
        <v>27</v>
      </c>
      <c r="D194" s="20" t="s">
        <v>27</v>
      </c>
      <c r="E194" s="20" t="s">
        <v>27</v>
      </c>
      <c r="F194" s="21">
        <v>15.937564236027907</v>
      </c>
      <c r="G194" s="21">
        <v>16.048669441243351</v>
      </c>
      <c r="H194" s="21">
        <v>14.180335866733751</v>
      </c>
      <c r="I194" s="21">
        <v>13.964872953159347</v>
      </c>
      <c r="J194" s="21">
        <v>14.397777627084569</v>
      </c>
      <c r="K194" s="21">
        <v>11.86340093054992</v>
      </c>
      <c r="L194" s="21">
        <v>14.806528446754296</v>
      </c>
      <c r="M194" s="21">
        <v>13.087335419776878</v>
      </c>
      <c r="N194" s="21">
        <v>13.560201742044727</v>
      </c>
      <c r="O194" s="21">
        <v>13.38632299963249</v>
      </c>
      <c r="P194" s="21">
        <v>13.821862635496473</v>
      </c>
      <c r="Q194" s="21">
        <v>12.125430112192785</v>
      </c>
    </row>
    <row r="195" spans="1:17" ht="12" customHeight="1" x14ac:dyDescent="0.2">
      <c r="A195" s="4"/>
      <c r="B195" s="16" t="s">
        <v>10</v>
      </c>
      <c r="C195" s="17" t="s">
        <v>27</v>
      </c>
      <c r="D195" s="17" t="s">
        <v>27</v>
      </c>
      <c r="E195" s="17" t="s">
        <v>27</v>
      </c>
      <c r="F195" s="18">
        <v>28.007062347698021</v>
      </c>
      <c r="G195" s="18">
        <v>29.357190361464141</v>
      </c>
      <c r="H195" s="18">
        <v>32.956011382856268</v>
      </c>
      <c r="I195" s="18">
        <v>30.844500513823096</v>
      </c>
      <c r="J195" s="18">
        <v>27.861491725119368</v>
      </c>
      <c r="K195" s="18">
        <v>31.052490185574548</v>
      </c>
      <c r="L195" s="18">
        <v>33.356367823286874</v>
      </c>
      <c r="M195" s="18">
        <v>36.16361302724173</v>
      </c>
      <c r="N195" s="18">
        <v>35.829279242230506</v>
      </c>
      <c r="O195" s="18">
        <v>32.282971689720917</v>
      </c>
      <c r="P195" s="18">
        <v>31.565711541575052</v>
      </c>
      <c r="Q195" s="18">
        <v>32.907206243817235</v>
      </c>
    </row>
    <row r="196" spans="1:17" ht="12" customHeight="1" x14ac:dyDescent="0.2">
      <c r="A196" s="4"/>
      <c r="B196" s="19" t="s">
        <v>6</v>
      </c>
      <c r="C196" s="20" t="s">
        <v>27</v>
      </c>
      <c r="D196" s="20" t="s">
        <v>27</v>
      </c>
      <c r="E196" s="20" t="s">
        <v>27</v>
      </c>
      <c r="F196" s="21">
        <v>25.902834622234344</v>
      </c>
      <c r="G196" s="21">
        <v>25.62143166815412</v>
      </c>
      <c r="H196" s="21">
        <v>27.814788709673159</v>
      </c>
      <c r="I196" s="21">
        <v>23.966659647300169</v>
      </c>
      <c r="J196" s="21">
        <v>25.558098990389727</v>
      </c>
      <c r="K196" s="21">
        <v>24.271054040676713</v>
      </c>
      <c r="L196" s="21">
        <v>27.923409473933162</v>
      </c>
      <c r="M196" s="21">
        <v>32.690822752297613</v>
      </c>
      <c r="N196" s="21">
        <v>31.073271748519598</v>
      </c>
      <c r="O196" s="21">
        <v>26.230092274025989</v>
      </c>
      <c r="P196" s="21">
        <v>29.003367679569962</v>
      </c>
      <c r="Q196" s="21">
        <v>26.719427114964571</v>
      </c>
    </row>
    <row r="197" spans="1:17" ht="12" customHeight="1" x14ac:dyDescent="0.2">
      <c r="A197" s="4"/>
      <c r="B197" s="19" t="s">
        <v>7</v>
      </c>
      <c r="C197" s="20" t="s">
        <v>27</v>
      </c>
      <c r="D197" s="20" t="s">
        <v>27</v>
      </c>
      <c r="E197" s="20" t="s">
        <v>27</v>
      </c>
      <c r="F197" s="21">
        <v>29.537380003993931</v>
      </c>
      <c r="G197" s="21">
        <v>31.911510365454777</v>
      </c>
      <c r="H197" s="21">
        <v>36.74701808616576</v>
      </c>
      <c r="I197" s="21">
        <v>36.377111636208674</v>
      </c>
      <c r="J197" s="21">
        <v>29.671601123701375</v>
      </c>
      <c r="K197" s="21">
        <v>36.228072356276982</v>
      </c>
      <c r="L197" s="21">
        <v>37.52578078053039</v>
      </c>
      <c r="M197" s="21">
        <v>38.768850763448057</v>
      </c>
      <c r="N197" s="21">
        <v>39.192394170949967</v>
      </c>
      <c r="O197" s="21">
        <v>36.932883265394153</v>
      </c>
      <c r="P197" s="21">
        <v>33.485103874395641</v>
      </c>
      <c r="Q197" s="21">
        <v>37.498397241379372</v>
      </c>
    </row>
    <row r="198" spans="1:17" ht="12" customHeight="1" x14ac:dyDescent="0.2">
      <c r="A198" s="4"/>
      <c r="B198" s="23" t="s">
        <v>28</v>
      </c>
      <c r="C198" s="20"/>
      <c r="D198" s="20"/>
      <c r="E198" s="20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1:17" ht="12" customHeight="1" x14ac:dyDescent="0.2">
      <c r="A199" s="4"/>
      <c r="B199" s="16" t="s">
        <v>5</v>
      </c>
      <c r="C199" s="17">
        <v>78.037745340619239</v>
      </c>
      <c r="D199" s="17">
        <v>77.206926273786507</v>
      </c>
      <c r="E199" s="17">
        <v>76.959240595530943</v>
      </c>
      <c r="F199" s="18">
        <v>73.831919285341812</v>
      </c>
      <c r="G199" s="18">
        <v>70.022634796755952</v>
      </c>
      <c r="H199" s="18">
        <v>69.482772535841093</v>
      </c>
      <c r="I199" s="18">
        <v>71.719148524634235</v>
      </c>
      <c r="J199" s="18">
        <v>72.876628983647208</v>
      </c>
      <c r="K199" s="18">
        <v>69.769613724496452</v>
      </c>
      <c r="L199" s="18">
        <v>71.847283237021102</v>
      </c>
      <c r="M199" s="18">
        <v>71.764258311689275</v>
      </c>
      <c r="N199" s="18">
        <v>74.940849133066322</v>
      </c>
      <c r="O199" s="18">
        <v>75.940295651475367</v>
      </c>
      <c r="P199" s="18">
        <v>77.757430960015611</v>
      </c>
      <c r="Q199" s="18">
        <v>76.554570258979211</v>
      </c>
    </row>
    <row r="200" spans="1:17" ht="12" customHeight="1" x14ac:dyDescent="0.2">
      <c r="A200" s="4"/>
      <c r="B200" s="19" t="s">
        <v>6</v>
      </c>
      <c r="C200" s="20">
        <v>82.411198196653444</v>
      </c>
      <c r="D200" s="20">
        <v>82.120941605305532</v>
      </c>
      <c r="E200" s="20">
        <v>83.890445803462669</v>
      </c>
      <c r="F200" s="21">
        <v>79.15462252573468</v>
      </c>
      <c r="G200" s="21">
        <v>75.405560018906158</v>
      </c>
      <c r="H200" s="21">
        <v>76.447059910885386</v>
      </c>
      <c r="I200" s="21">
        <v>78.533015540699367</v>
      </c>
      <c r="J200" s="21">
        <v>78.992918615870337</v>
      </c>
      <c r="K200" s="21">
        <v>76.880514176656433</v>
      </c>
      <c r="L200" s="21">
        <v>77.439674491221538</v>
      </c>
      <c r="M200" s="21">
        <v>76.322713037556625</v>
      </c>
      <c r="N200" s="21">
        <v>78.884391064693929</v>
      </c>
      <c r="O200" s="21">
        <v>79.134611434154223</v>
      </c>
      <c r="P200" s="21">
        <v>78.630962087321905</v>
      </c>
      <c r="Q200" s="21">
        <v>80.241811901913849</v>
      </c>
    </row>
    <row r="201" spans="1:17" ht="12" customHeight="1" x14ac:dyDescent="0.2">
      <c r="A201" s="4"/>
      <c r="B201" s="19" t="s">
        <v>7</v>
      </c>
      <c r="C201" s="20">
        <v>74.165413941183019</v>
      </c>
      <c r="D201" s="20">
        <v>72.683580102404221</v>
      </c>
      <c r="E201" s="20">
        <v>70.715660623249292</v>
      </c>
      <c r="F201" s="21">
        <v>69.437791800361452</v>
      </c>
      <c r="G201" s="21">
        <v>65.507470807739566</v>
      </c>
      <c r="H201" s="21">
        <v>63.348091860051966</v>
      </c>
      <c r="I201" s="21">
        <v>65.664539003384036</v>
      </c>
      <c r="J201" s="21">
        <v>67.21200332831539</v>
      </c>
      <c r="K201" s="21">
        <v>63.454836373467373</v>
      </c>
      <c r="L201" s="21">
        <v>66.92256157794057</v>
      </c>
      <c r="M201" s="21">
        <v>67.766689586048557</v>
      </c>
      <c r="N201" s="21">
        <v>71.346567754386157</v>
      </c>
      <c r="O201" s="21">
        <v>73.066907796819265</v>
      </c>
      <c r="P201" s="21">
        <v>76.958181969567264</v>
      </c>
      <c r="Q201" s="21">
        <v>73.399993009096164</v>
      </c>
    </row>
    <row r="202" spans="1:17" ht="12" customHeight="1" x14ac:dyDescent="0.2">
      <c r="A202" s="4"/>
      <c r="B202" s="16" t="s">
        <v>8</v>
      </c>
      <c r="C202" s="17">
        <v>10.475303980826924</v>
      </c>
      <c r="D202" s="17">
        <v>10.685092501505142</v>
      </c>
      <c r="E202" s="17">
        <v>9.0091115515240876</v>
      </c>
      <c r="F202" s="18">
        <v>9.2785614963263896</v>
      </c>
      <c r="G202" s="18">
        <v>10.946338711931432</v>
      </c>
      <c r="H202" s="18">
        <v>11.167530558923373</v>
      </c>
      <c r="I202" s="18">
        <v>10.814445220754939</v>
      </c>
      <c r="J202" s="18">
        <v>7.4414453234140545</v>
      </c>
      <c r="K202" s="18">
        <v>7.1218035712983117</v>
      </c>
      <c r="L202" s="18">
        <v>6.5855420043961246</v>
      </c>
      <c r="M202" s="18">
        <v>7.2094785183902053</v>
      </c>
      <c r="N202" s="18">
        <v>6.7631522113599392</v>
      </c>
      <c r="O202" s="18">
        <v>6.2017866681715255</v>
      </c>
      <c r="P202" s="18">
        <v>5.1545473370442663</v>
      </c>
      <c r="Q202" s="18">
        <v>5.7419672618616229</v>
      </c>
    </row>
    <row r="203" spans="1:17" ht="12" customHeight="1" x14ac:dyDescent="0.2">
      <c r="A203" s="4"/>
      <c r="B203" s="19" t="s">
        <v>6</v>
      </c>
      <c r="C203" s="20">
        <v>9.7415881833919169</v>
      </c>
      <c r="D203" s="20">
        <v>8.7917866822583974</v>
      </c>
      <c r="E203" s="20">
        <v>6.8342480024921253</v>
      </c>
      <c r="F203" s="21">
        <v>7.471808164590743</v>
      </c>
      <c r="G203" s="21">
        <v>10.395178673086718</v>
      </c>
      <c r="H203" s="21">
        <v>9.8415496685194501</v>
      </c>
      <c r="I203" s="21">
        <v>9.1091798749849389</v>
      </c>
      <c r="J203" s="21">
        <v>6.5938852098284704</v>
      </c>
      <c r="K203" s="21">
        <v>5.3424704655259578</v>
      </c>
      <c r="L203" s="21">
        <v>5.8076866079396119</v>
      </c>
      <c r="M203" s="21">
        <v>7.3729501324627718</v>
      </c>
      <c r="N203" s="21">
        <v>6.215616058520415</v>
      </c>
      <c r="O203" s="21">
        <v>5.2912028643676754</v>
      </c>
      <c r="P203" s="21">
        <v>5.9372005987765277</v>
      </c>
      <c r="Q203" s="21">
        <v>5.4071344680132505</v>
      </c>
    </row>
    <row r="204" spans="1:17" ht="12" customHeight="1" x14ac:dyDescent="0.2">
      <c r="A204" s="4"/>
      <c r="B204" s="19" t="s">
        <v>7</v>
      </c>
      <c r="C204" s="20">
        <v>11.124948738458141</v>
      </c>
      <c r="D204" s="20">
        <v>12.427878604310836</v>
      </c>
      <c r="E204" s="20">
        <v>10.968213048280001</v>
      </c>
      <c r="F204" s="21">
        <v>10.770116466611031</v>
      </c>
      <c r="G204" s="21">
        <v>11.408648303254653</v>
      </c>
      <c r="H204" s="21">
        <v>12.335556647849018</v>
      </c>
      <c r="I204" s="21">
        <v>12.329695778832043</v>
      </c>
      <c r="J204" s="21">
        <v>8.2264164501176875</v>
      </c>
      <c r="K204" s="21">
        <v>8.7019258739322058</v>
      </c>
      <c r="L204" s="21">
        <v>7.2705300791637448</v>
      </c>
      <c r="M204" s="21">
        <v>7.0661209441143873</v>
      </c>
      <c r="N204" s="21">
        <v>7.2621957190556934</v>
      </c>
      <c r="O204" s="21">
        <v>7.0208855364432887</v>
      </c>
      <c r="P204" s="21">
        <v>4.4384482654066728</v>
      </c>
      <c r="Q204" s="21">
        <v>6.0284296140138958</v>
      </c>
    </row>
    <row r="205" spans="1:17" ht="12" customHeight="1" x14ac:dyDescent="0.2">
      <c r="A205" s="4"/>
      <c r="B205" s="16" t="s">
        <v>9</v>
      </c>
      <c r="C205" s="17">
        <v>3.6150184894102191</v>
      </c>
      <c r="D205" s="17">
        <v>3.2139347555907665</v>
      </c>
      <c r="E205" s="17">
        <v>3.3781668289744862</v>
      </c>
      <c r="F205" s="18">
        <v>4.1440101444727437</v>
      </c>
      <c r="G205" s="18">
        <v>4.4270234765133125</v>
      </c>
      <c r="H205" s="18">
        <v>4.9513383150766135</v>
      </c>
      <c r="I205" s="18">
        <v>3.3871448067286294</v>
      </c>
      <c r="J205" s="18">
        <v>4.1719075357868283</v>
      </c>
      <c r="K205" s="18">
        <v>5.1735430916442287</v>
      </c>
      <c r="L205" s="18">
        <v>4.2728578348789288</v>
      </c>
      <c r="M205" s="18">
        <v>5.8097392337034686</v>
      </c>
      <c r="N205" s="18">
        <v>3.9075846612667711</v>
      </c>
      <c r="O205" s="18">
        <v>2.9271345407069531</v>
      </c>
      <c r="P205" s="18">
        <v>3.0221915814576454</v>
      </c>
      <c r="Q205" s="18">
        <v>3.0473817389495959</v>
      </c>
    </row>
    <row r="206" spans="1:17" ht="12" customHeight="1" x14ac:dyDescent="0.2">
      <c r="A206" s="4"/>
      <c r="B206" s="19" t="s">
        <v>6</v>
      </c>
      <c r="C206" s="20">
        <v>2.9458983806404082</v>
      </c>
      <c r="D206" s="20">
        <v>2.5644508837388202</v>
      </c>
      <c r="E206" s="20">
        <v>1.8035104134210538</v>
      </c>
      <c r="F206" s="21">
        <v>3.2770781954281256</v>
      </c>
      <c r="G206" s="21">
        <v>3.7504720749746445</v>
      </c>
      <c r="H206" s="21">
        <v>3.3880565565300245</v>
      </c>
      <c r="I206" s="21">
        <v>2.6883719138062641</v>
      </c>
      <c r="J206" s="21">
        <v>2.9283642366977327</v>
      </c>
      <c r="K206" s="21">
        <v>4.0736887566383126</v>
      </c>
      <c r="L206" s="21">
        <v>3.7734977812721282</v>
      </c>
      <c r="M206" s="21">
        <v>4.7758511003527424</v>
      </c>
      <c r="N206" s="21">
        <v>3.4910986317399382</v>
      </c>
      <c r="O206" s="21">
        <v>1.2015115865071813</v>
      </c>
      <c r="P206" s="21">
        <v>2.3800245192476379</v>
      </c>
      <c r="Q206" s="21">
        <v>2.2346535803015244</v>
      </c>
    </row>
    <row r="207" spans="1:17" ht="12" customHeight="1" x14ac:dyDescent="0.2">
      <c r="A207" s="4"/>
      <c r="B207" s="19" t="s">
        <v>7</v>
      </c>
      <c r="C207" s="20">
        <v>4.2074690982257623</v>
      </c>
      <c r="D207" s="20">
        <v>3.8117840065429198</v>
      </c>
      <c r="E207" s="20">
        <v>4.7966060418437886</v>
      </c>
      <c r="F207" s="21">
        <v>4.8597009002517098</v>
      </c>
      <c r="G207" s="21">
        <v>4.9945105581423777</v>
      </c>
      <c r="H207" s="21">
        <v>6.3283972844315546</v>
      </c>
      <c r="I207" s="21">
        <v>4.0080546367420133</v>
      </c>
      <c r="J207" s="21">
        <v>5.3236200443676918</v>
      </c>
      <c r="K207" s="21">
        <v>6.1502597945221087</v>
      </c>
      <c r="L207" s="21">
        <v>4.712599827149214</v>
      </c>
      <c r="M207" s="21">
        <v>6.7164146568992997</v>
      </c>
      <c r="N207" s="21">
        <v>4.2871845251359746</v>
      </c>
      <c r="O207" s="21">
        <v>4.479386846254787</v>
      </c>
      <c r="P207" s="21">
        <v>3.6097509255111855</v>
      </c>
      <c r="Q207" s="21">
        <v>3.7427019831552477</v>
      </c>
    </row>
    <row r="208" spans="1:17" ht="12" customHeight="1" x14ac:dyDescent="0.2">
      <c r="A208" s="4"/>
      <c r="B208" s="16" t="s">
        <v>10</v>
      </c>
      <c r="C208" s="17">
        <v>7.8719321891436014</v>
      </c>
      <c r="D208" s="17">
        <v>8.8940464691175922</v>
      </c>
      <c r="E208" s="17">
        <v>10.653481023970473</v>
      </c>
      <c r="F208" s="18">
        <v>12.745509073859557</v>
      </c>
      <c r="G208" s="18">
        <v>14.604003014799497</v>
      </c>
      <c r="H208" s="18">
        <v>14.398358590158725</v>
      </c>
      <c r="I208" s="18">
        <v>14.079261447882658</v>
      </c>
      <c r="J208" s="18">
        <v>15.510018157152269</v>
      </c>
      <c r="K208" s="18">
        <v>17.935039612560974</v>
      </c>
      <c r="L208" s="18">
        <v>17.294316923703786</v>
      </c>
      <c r="M208" s="18">
        <v>15.216523936216703</v>
      </c>
      <c r="N208" s="18">
        <v>14.388413994307141</v>
      </c>
      <c r="O208" s="18">
        <v>14.930783139647513</v>
      </c>
      <c r="P208" s="18">
        <v>14.065830121482648</v>
      </c>
      <c r="Q208" s="18">
        <v>14.656080740209559</v>
      </c>
    </row>
    <row r="209" spans="1:17" ht="12" customHeight="1" x14ac:dyDescent="0.2">
      <c r="A209" s="4"/>
      <c r="B209" s="19" t="s">
        <v>6</v>
      </c>
      <c r="C209" s="20">
        <v>4.9013152393142247</v>
      </c>
      <c r="D209" s="20">
        <v>6.5228208286972427</v>
      </c>
      <c r="E209" s="20">
        <v>7.4717957806241548</v>
      </c>
      <c r="F209" s="21">
        <v>10.09649111424611</v>
      </c>
      <c r="G209" s="21">
        <v>10.448789233032477</v>
      </c>
      <c r="H209" s="21">
        <v>10.323333864065892</v>
      </c>
      <c r="I209" s="21">
        <v>9.6694326705095808</v>
      </c>
      <c r="J209" s="21">
        <v>11.484831937603076</v>
      </c>
      <c r="K209" s="21">
        <v>13.703326601179686</v>
      </c>
      <c r="L209" s="21">
        <v>12.979141119566323</v>
      </c>
      <c r="M209" s="21">
        <v>11.528485729627786</v>
      </c>
      <c r="N209" s="21">
        <v>11.408894245045055</v>
      </c>
      <c r="O209" s="21">
        <v>14.3726741149716</v>
      </c>
      <c r="P209" s="21">
        <v>13.05181279465355</v>
      </c>
      <c r="Q209" s="21">
        <v>12.116400049771366</v>
      </c>
    </row>
    <row r="210" spans="1:17" ht="12" customHeight="1" x14ac:dyDescent="0.2">
      <c r="A210" s="4"/>
      <c r="B210" s="19" t="s">
        <v>7</v>
      </c>
      <c r="C210" s="20">
        <v>10.502168222133083</v>
      </c>
      <c r="D210" s="20">
        <v>11.076757286742019</v>
      </c>
      <c r="E210" s="20">
        <v>13.519520286626921</v>
      </c>
      <c r="F210" s="21">
        <v>14.932390832776246</v>
      </c>
      <c r="G210" s="21">
        <v>18.089370330863147</v>
      </c>
      <c r="H210" s="21">
        <v>17.987954207666913</v>
      </c>
      <c r="I210" s="21">
        <v>17.997710581041986</v>
      </c>
      <c r="J210" s="21">
        <v>19.237960177199287</v>
      </c>
      <c r="K210" s="21">
        <v>21.692977958077918</v>
      </c>
      <c r="L210" s="21">
        <v>21.094308515746697</v>
      </c>
      <c r="M210" s="21">
        <v>18.450774812938093</v>
      </c>
      <c r="N210" s="21">
        <v>17.104052001422229</v>
      </c>
      <c r="O210" s="21">
        <v>15.432819820482738</v>
      </c>
      <c r="P210" s="21">
        <v>14.993618839515221</v>
      </c>
      <c r="Q210" s="21">
        <v>16.828875393734702</v>
      </c>
    </row>
    <row r="211" spans="1:17" ht="12" customHeight="1" x14ac:dyDescent="0.2">
      <c r="A211" s="4"/>
      <c r="B211" s="23" t="s">
        <v>29</v>
      </c>
      <c r="C211" s="15"/>
      <c r="D211" s="15"/>
      <c r="E211" s="15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</row>
    <row r="212" spans="1:17" ht="12" customHeight="1" x14ac:dyDescent="0.2">
      <c r="A212" s="4"/>
      <c r="B212" s="16" t="s">
        <v>5</v>
      </c>
      <c r="C212" s="17">
        <v>83.989202400053983</v>
      </c>
      <c r="D212" s="17">
        <v>87.623839002804303</v>
      </c>
      <c r="E212" s="17">
        <v>82.719306533810425</v>
      </c>
      <c r="F212" s="18">
        <v>78.536503479864251</v>
      </c>
      <c r="G212" s="18">
        <v>80.265069741915212</v>
      </c>
      <c r="H212" s="18">
        <v>71.656553457262277</v>
      </c>
      <c r="I212" s="18">
        <v>69.945081548372414</v>
      </c>
      <c r="J212" s="18">
        <v>71.584887151717055</v>
      </c>
      <c r="K212" s="18">
        <v>69.228473976780265</v>
      </c>
      <c r="L212" s="18">
        <v>72.554339401605844</v>
      </c>
      <c r="M212" s="18">
        <v>74.349362528281887</v>
      </c>
      <c r="N212" s="18">
        <v>73.40573157530082</v>
      </c>
      <c r="O212" s="18">
        <v>77.429195573104352</v>
      </c>
      <c r="P212" s="18">
        <v>80.551414311995046</v>
      </c>
      <c r="Q212" s="18">
        <v>81.634097496707398</v>
      </c>
    </row>
    <row r="213" spans="1:17" ht="12" customHeight="1" x14ac:dyDescent="0.2">
      <c r="A213" s="4"/>
      <c r="B213" s="19" t="s">
        <v>6</v>
      </c>
      <c r="C213" s="20">
        <v>89.468014646505964</v>
      </c>
      <c r="D213" s="20">
        <v>91.847572557753907</v>
      </c>
      <c r="E213" s="20">
        <v>86.66767492753128</v>
      </c>
      <c r="F213" s="21">
        <v>84.453423887768992</v>
      </c>
      <c r="G213" s="21">
        <v>84.794180717326824</v>
      </c>
      <c r="H213" s="21">
        <v>77.335570702002727</v>
      </c>
      <c r="I213" s="21">
        <v>74.916575181676308</v>
      </c>
      <c r="J213" s="21">
        <v>75.928846052028959</v>
      </c>
      <c r="K213" s="21">
        <v>73.287466928638509</v>
      </c>
      <c r="L213" s="21">
        <v>78.478163702826848</v>
      </c>
      <c r="M213" s="21">
        <v>78.676900141201472</v>
      </c>
      <c r="N213" s="21">
        <v>77.720677358408992</v>
      </c>
      <c r="O213" s="21">
        <v>81.38926355064379</v>
      </c>
      <c r="P213" s="21">
        <v>84.574604988379065</v>
      </c>
      <c r="Q213" s="21">
        <v>83.686423350620004</v>
      </c>
    </row>
    <row r="214" spans="1:17" ht="12" customHeight="1" x14ac:dyDescent="0.2">
      <c r="A214" s="4"/>
      <c r="B214" s="19" t="s">
        <v>7</v>
      </c>
      <c r="C214" s="20">
        <v>78.382175908644541</v>
      </c>
      <c r="D214" s="20">
        <v>83.536018248327565</v>
      </c>
      <c r="E214" s="20">
        <v>78.756913067750517</v>
      </c>
      <c r="F214" s="21">
        <v>72.858164274107139</v>
      </c>
      <c r="G214" s="21">
        <v>75.679954083927271</v>
      </c>
      <c r="H214" s="21">
        <v>66.138342832873704</v>
      </c>
      <c r="I214" s="21">
        <v>65.218790357020211</v>
      </c>
      <c r="J214" s="21">
        <v>67.408399522561567</v>
      </c>
      <c r="K214" s="21">
        <v>65.367225407394457</v>
      </c>
      <c r="L214" s="21">
        <v>66.847991225309173</v>
      </c>
      <c r="M214" s="21">
        <v>70.171837521954302</v>
      </c>
      <c r="N214" s="21">
        <v>69.320667729807639</v>
      </c>
      <c r="O214" s="21">
        <v>73.743164610035322</v>
      </c>
      <c r="P214" s="21">
        <v>76.619373836371949</v>
      </c>
      <c r="Q214" s="21">
        <v>79.759742223144073</v>
      </c>
    </row>
    <row r="215" spans="1:17" ht="12" customHeight="1" x14ac:dyDescent="0.2">
      <c r="A215" s="4"/>
      <c r="B215" s="16" t="s">
        <v>8</v>
      </c>
      <c r="C215" s="17">
        <v>8.052381424140485</v>
      </c>
      <c r="D215" s="17">
        <v>3.8671564830947096</v>
      </c>
      <c r="E215" s="17">
        <v>7.2779176694840491</v>
      </c>
      <c r="F215" s="18">
        <v>10.572837890007603</v>
      </c>
      <c r="G215" s="18">
        <v>8.7522981107418616</v>
      </c>
      <c r="H215" s="18">
        <v>16.36163860276978</v>
      </c>
      <c r="I215" s="18">
        <v>16.840789640548458</v>
      </c>
      <c r="J215" s="18">
        <v>17.092255560529601</v>
      </c>
      <c r="K215" s="18">
        <v>17.114722302707946</v>
      </c>
      <c r="L215" s="18">
        <v>14.195350785053332</v>
      </c>
      <c r="M215" s="18">
        <v>14.446493951314581</v>
      </c>
      <c r="N215" s="18">
        <v>13.635460157477858</v>
      </c>
      <c r="O215" s="18">
        <v>9.6688716684874674</v>
      </c>
      <c r="P215" s="18">
        <v>7.478287979505974</v>
      </c>
      <c r="Q215" s="18">
        <v>4.7383235142051481</v>
      </c>
    </row>
    <row r="216" spans="1:17" ht="12" customHeight="1" x14ac:dyDescent="0.2">
      <c r="A216" s="4"/>
      <c r="B216" s="19" t="s">
        <v>6</v>
      </c>
      <c r="C216" s="20">
        <v>6.2730670983718815</v>
      </c>
      <c r="D216" s="20">
        <v>3.0394574214232488</v>
      </c>
      <c r="E216" s="20">
        <v>6.8459446143974922</v>
      </c>
      <c r="F216" s="21">
        <v>8.9660353579211645</v>
      </c>
      <c r="G216" s="21">
        <v>7.7720159142943874</v>
      </c>
      <c r="H216" s="21">
        <v>14.226822759198848</v>
      </c>
      <c r="I216" s="21">
        <v>16.358254266821991</v>
      </c>
      <c r="J216" s="21">
        <v>15.873992308929308</v>
      </c>
      <c r="K216" s="21">
        <v>16.723163178283382</v>
      </c>
      <c r="L216" s="21">
        <v>12.545293649898253</v>
      </c>
      <c r="M216" s="21">
        <v>12.286910271011164</v>
      </c>
      <c r="N216" s="21">
        <v>12.680790028806541</v>
      </c>
      <c r="O216" s="21">
        <v>8.2037843538034227</v>
      </c>
      <c r="P216" s="21">
        <v>7.0656436424166138</v>
      </c>
      <c r="Q216" s="21">
        <v>5.1666923405640084</v>
      </c>
    </row>
    <row r="217" spans="1:17" ht="12" customHeight="1" x14ac:dyDescent="0.2">
      <c r="A217" s="4"/>
      <c r="B217" s="19" t="s">
        <v>7</v>
      </c>
      <c r="C217" s="20">
        <v>9.8733349652277376</v>
      </c>
      <c r="D217" s="20">
        <v>4.6682215499942554</v>
      </c>
      <c r="E217" s="20">
        <v>7.7114251440426429</v>
      </c>
      <c r="F217" s="21">
        <v>12.114851164627344</v>
      </c>
      <c r="G217" s="21">
        <v>9.7447019782073774</v>
      </c>
      <c r="H217" s="21">
        <v>18.436005163290279</v>
      </c>
      <c r="I217" s="21">
        <v>17.299525556668488</v>
      </c>
      <c r="J217" s="21">
        <v>18.263551494981666</v>
      </c>
      <c r="K217" s="21">
        <v>17.487205607543828</v>
      </c>
      <c r="L217" s="21">
        <v>15.784830831252403</v>
      </c>
      <c r="M217" s="21">
        <v>16.531216404284031</v>
      </c>
      <c r="N217" s="21">
        <v>14.539269526827123</v>
      </c>
      <c r="O217" s="21">
        <v>11.032574826149029</v>
      </c>
      <c r="P217" s="21">
        <v>7.8815833651800311</v>
      </c>
      <c r="Q217" s="21">
        <v>4.3471013468357844</v>
      </c>
    </row>
    <row r="218" spans="1:17" ht="12" customHeight="1" x14ac:dyDescent="0.2">
      <c r="A218" s="4"/>
      <c r="B218" s="16" t="s">
        <v>9</v>
      </c>
      <c r="C218" s="17">
        <v>1.2188608461989912</v>
      </c>
      <c r="D218" s="17">
        <v>0.47735508064165538</v>
      </c>
      <c r="E218" s="17">
        <v>1.8474841576200742</v>
      </c>
      <c r="F218" s="18">
        <v>1.8209890683445176</v>
      </c>
      <c r="G218" s="18">
        <v>1.7655118726550356</v>
      </c>
      <c r="H218" s="18">
        <v>2.1877853038985857</v>
      </c>
      <c r="I218" s="18">
        <v>2.3226319552628318</v>
      </c>
      <c r="J218" s="18">
        <v>1.9173098651030809</v>
      </c>
      <c r="K218" s="18">
        <v>3.0224992849248049</v>
      </c>
      <c r="L218" s="18">
        <v>2.956490920732076</v>
      </c>
      <c r="M218" s="18">
        <v>1.7101965452230348</v>
      </c>
      <c r="N218" s="18">
        <v>1.856999152575473</v>
      </c>
      <c r="O218" s="18">
        <v>1.7121411061294136</v>
      </c>
      <c r="P218" s="18">
        <v>2.5729059413360211</v>
      </c>
      <c r="Q218" s="18">
        <v>3.1786654010661581</v>
      </c>
    </row>
    <row r="219" spans="1:17" ht="12" customHeight="1" x14ac:dyDescent="0.2">
      <c r="A219" s="4"/>
      <c r="B219" s="19" t="s">
        <v>6</v>
      </c>
      <c r="C219" s="20">
        <v>0.45951387221781148</v>
      </c>
      <c r="D219" s="20">
        <v>0.11850644035759353</v>
      </c>
      <c r="E219" s="20">
        <v>0.88750787703800271</v>
      </c>
      <c r="F219" s="21">
        <v>0.77976658773056751</v>
      </c>
      <c r="G219" s="21">
        <v>0.91263012901563167</v>
      </c>
      <c r="H219" s="21">
        <v>0.80749414314996137</v>
      </c>
      <c r="I219" s="21">
        <v>1.4827990843776764</v>
      </c>
      <c r="J219" s="21">
        <v>0.81046315397903435</v>
      </c>
      <c r="K219" s="21">
        <v>1.7669610138217229</v>
      </c>
      <c r="L219" s="21">
        <v>1.8985473406527207</v>
      </c>
      <c r="M219" s="21">
        <v>0.89292529184038205</v>
      </c>
      <c r="N219" s="21">
        <v>0.92720178489459537</v>
      </c>
      <c r="O219" s="21">
        <v>1.7350417359455244</v>
      </c>
      <c r="P219" s="21">
        <v>0.7610929932291387</v>
      </c>
      <c r="Q219" s="21">
        <v>1.5252041701143977</v>
      </c>
    </row>
    <row r="220" spans="1:17" ht="12" customHeight="1" x14ac:dyDescent="0.2">
      <c r="A220" s="4"/>
      <c r="B220" s="19" t="s">
        <v>7</v>
      </c>
      <c r="C220" s="20">
        <v>1.9959779306621968</v>
      </c>
      <c r="D220" s="20">
        <v>0.82465656175661151</v>
      </c>
      <c r="E220" s="20">
        <v>2.8108703876892234</v>
      </c>
      <c r="F220" s="21">
        <v>2.8202275278795961</v>
      </c>
      <c r="G220" s="21">
        <v>2.628939918115571</v>
      </c>
      <c r="H220" s="21">
        <v>3.5289922451256799</v>
      </c>
      <c r="I220" s="21">
        <v>3.1210428540079929</v>
      </c>
      <c r="J220" s="21">
        <v>2.981484665663038</v>
      </c>
      <c r="K220" s="21">
        <v>4.216870748636139</v>
      </c>
      <c r="L220" s="21">
        <v>3.9755951533757341</v>
      </c>
      <c r="M220" s="21">
        <v>2.4991373710094282</v>
      </c>
      <c r="N220" s="21">
        <v>2.7372608757278263</v>
      </c>
      <c r="O220" s="21">
        <v>1.6908252016917289</v>
      </c>
      <c r="P220" s="21">
        <v>4.3436700982605183</v>
      </c>
      <c r="Q220" s="21">
        <v>4.6887442084634552</v>
      </c>
    </row>
    <row r="221" spans="1:17" ht="12" customHeight="1" x14ac:dyDescent="0.2">
      <c r="A221" s="4"/>
      <c r="B221" s="16" t="s">
        <v>10</v>
      </c>
      <c r="C221" s="17">
        <v>6.7395553296065378</v>
      </c>
      <c r="D221" s="17">
        <v>8.0316494334593305</v>
      </c>
      <c r="E221" s="17">
        <v>8.1552916390854442</v>
      </c>
      <c r="F221" s="18">
        <v>9.069669561783483</v>
      </c>
      <c r="G221" s="18">
        <v>9.217120274687753</v>
      </c>
      <c r="H221" s="18">
        <v>9.7940226360690339</v>
      </c>
      <c r="I221" s="18">
        <v>10.891496855816513</v>
      </c>
      <c r="J221" s="18">
        <v>9.4055474226501676</v>
      </c>
      <c r="K221" s="18">
        <v>10.63430443558731</v>
      </c>
      <c r="L221" s="18">
        <v>10.29381889260824</v>
      </c>
      <c r="M221" s="18">
        <v>9.4939469751809096</v>
      </c>
      <c r="N221" s="18">
        <v>11.101809114645757</v>
      </c>
      <c r="O221" s="18">
        <v>11.189791652278943</v>
      </c>
      <c r="P221" s="18">
        <v>9.3973917671629827</v>
      </c>
      <c r="Q221" s="18">
        <v>10.448913588021295</v>
      </c>
    </row>
    <row r="222" spans="1:17" ht="12" customHeight="1" x14ac:dyDescent="0.2">
      <c r="A222" s="4"/>
      <c r="B222" s="19" t="s">
        <v>6</v>
      </c>
      <c r="C222" s="20">
        <v>3.7994043829043305</v>
      </c>
      <c r="D222" s="20">
        <v>4.9944635804652515</v>
      </c>
      <c r="E222" s="20">
        <v>5.5988725810332287</v>
      </c>
      <c r="F222" s="21">
        <v>5.8007741665794805</v>
      </c>
      <c r="G222" s="21">
        <v>6.5211732393634021</v>
      </c>
      <c r="H222" s="21">
        <v>7.6301123956487542</v>
      </c>
      <c r="I222" s="21">
        <v>7.2423714671238679</v>
      </c>
      <c r="J222" s="21">
        <v>7.3866984850620794</v>
      </c>
      <c r="K222" s="21">
        <v>8.2224088792564363</v>
      </c>
      <c r="L222" s="21">
        <v>7.0779953066226069</v>
      </c>
      <c r="M222" s="21">
        <v>8.1432642959470911</v>
      </c>
      <c r="N222" s="21">
        <v>8.6713308278898165</v>
      </c>
      <c r="O222" s="21">
        <v>8.6719103596072014</v>
      </c>
      <c r="P222" s="21">
        <v>7.5986583759750888</v>
      </c>
      <c r="Q222" s="21">
        <v>9.6216801387016098</v>
      </c>
    </row>
    <row r="223" spans="1:17" ht="12" customHeight="1" x14ac:dyDescent="0.2">
      <c r="A223" s="4"/>
      <c r="B223" s="19" t="s">
        <v>7</v>
      </c>
      <c r="C223" s="20">
        <v>9.748511195465543</v>
      </c>
      <c r="D223" s="20">
        <v>10.971103639921568</v>
      </c>
      <c r="E223" s="20">
        <v>10.720791400517623</v>
      </c>
      <c r="F223" s="21">
        <v>12.206757033386076</v>
      </c>
      <c r="G223" s="21">
        <v>11.946404019749885</v>
      </c>
      <c r="H223" s="21">
        <v>11.896659758710619</v>
      </c>
      <c r="I223" s="21">
        <v>14.360641232303148</v>
      </c>
      <c r="J223" s="21">
        <v>11.346564316793256</v>
      </c>
      <c r="K223" s="21">
        <v>12.928698236425229</v>
      </c>
      <c r="L223" s="21">
        <v>13.391582790062442</v>
      </c>
      <c r="M223" s="21">
        <v>10.797808702752407</v>
      </c>
      <c r="N223" s="21">
        <v>13.402801867637118</v>
      </c>
      <c r="O223" s="21">
        <v>13.533435362124232</v>
      </c>
      <c r="P223" s="21">
        <v>11.15537270018763</v>
      </c>
      <c r="Q223" s="21">
        <v>11.2044122215567</v>
      </c>
    </row>
    <row r="224" spans="1:17" ht="5.25" customHeight="1" thickBot="1" x14ac:dyDescent="0.25">
      <c r="A224" s="4"/>
      <c r="B224" s="25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  <c r="P224" s="27"/>
      <c r="Q224" s="27"/>
    </row>
    <row r="225" spans="1:17" ht="16.5" customHeight="1" x14ac:dyDescent="0.2">
      <c r="A225" s="4"/>
      <c r="B225" s="37"/>
      <c r="C225" s="15"/>
      <c r="D225" s="15"/>
      <c r="E225" s="15"/>
      <c r="F225" s="15"/>
      <c r="G225" s="15"/>
      <c r="H225" s="15"/>
      <c r="I225" s="15"/>
      <c r="J225" s="28"/>
      <c r="K225" s="28"/>
      <c r="L225" s="29"/>
      <c r="M225" s="29"/>
      <c r="N225" s="29"/>
      <c r="Q225" s="29" t="s">
        <v>16</v>
      </c>
    </row>
    <row r="226" spans="1:17" ht="13.5" customHeight="1" thickBot="1" x14ac:dyDescent="0.25">
      <c r="A226" s="4"/>
      <c r="B226" s="6"/>
      <c r="C226" s="30"/>
      <c r="D226" s="30"/>
      <c r="E226" s="30"/>
      <c r="F226" s="31"/>
      <c r="G226" s="31"/>
      <c r="H226" s="31"/>
      <c r="I226" s="32"/>
      <c r="J226" s="32"/>
      <c r="K226" s="28"/>
      <c r="L226" s="28"/>
      <c r="M226" s="28"/>
      <c r="N226" s="28"/>
    </row>
    <row r="227" spans="1:17" ht="45.75" customHeight="1" thickBot="1" x14ac:dyDescent="0.25">
      <c r="A227" s="4"/>
      <c r="B227" s="33" t="str">
        <f>B4</f>
        <v xml:space="preserve">Ámbito geográfico / Tamaño de empresa / Sexo </v>
      </c>
      <c r="C227" s="33">
        <v>2004</v>
      </c>
      <c r="D227" s="33">
        <v>2005</v>
      </c>
      <c r="E227" s="33">
        <v>2006</v>
      </c>
      <c r="F227" s="33">
        <v>2007</v>
      </c>
      <c r="G227" s="33">
        <v>2008</v>
      </c>
      <c r="H227" s="33">
        <v>2009</v>
      </c>
      <c r="I227" s="33">
        <v>2010</v>
      </c>
      <c r="J227" s="33">
        <v>2011</v>
      </c>
      <c r="K227" s="33">
        <v>2012</v>
      </c>
      <c r="L227" s="33">
        <v>2013</v>
      </c>
      <c r="M227" s="33">
        <v>2014</v>
      </c>
      <c r="N227" s="33">
        <v>2015</v>
      </c>
      <c r="O227" s="9">
        <v>2016</v>
      </c>
      <c r="P227" s="10">
        <v>2017</v>
      </c>
      <c r="Q227" s="10">
        <v>2018</v>
      </c>
    </row>
    <row r="228" spans="1:17" ht="6" customHeight="1" x14ac:dyDescent="0.2">
      <c r="A228" s="4"/>
      <c r="B228" s="34"/>
      <c r="C228" s="35"/>
      <c r="D228" s="35"/>
      <c r="E228" s="35"/>
      <c r="F228" s="35"/>
      <c r="G228" s="35"/>
      <c r="H228" s="35"/>
      <c r="I228" s="35"/>
      <c r="J228" s="35"/>
      <c r="K228" s="38"/>
      <c r="L228" s="38"/>
      <c r="M228" s="38"/>
      <c r="N228" s="38"/>
    </row>
    <row r="229" spans="1:17" ht="12" customHeight="1" x14ac:dyDescent="0.2">
      <c r="A229" s="4"/>
      <c r="B229" s="23" t="s">
        <v>30</v>
      </c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</row>
    <row r="230" spans="1:17" ht="12" customHeight="1" x14ac:dyDescent="0.2">
      <c r="A230" s="4"/>
      <c r="B230" s="16" t="s">
        <v>5</v>
      </c>
      <c r="C230" s="17">
        <v>79.569572364618352</v>
      </c>
      <c r="D230" s="17">
        <v>76.501178326948576</v>
      </c>
      <c r="E230" s="17">
        <v>77.886983653531161</v>
      </c>
      <c r="F230" s="18">
        <v>75.053634333178309</v>
      </c>
      <c r="G230" s="18">
        <v>72.925235060415915</v>
      </c>
      <c r="H230" s="18">
        <v>72.809619719588127</v>
      </c>
      <c r="I230" s="18">
        <v>71.671402560230703</v>
      </c>
      <c r="J230" s="18">
        <v>73.443038870164457</v>
      </c>
      <c r="K230" s="18">
        <v>71.649564136930195</v>
      </c>
      <c r="L230" s="18">
        <v>73.258374302629335</v>
      </c>
      <c r="M230" s="18">
        <v>74.216778336389822</v>
      </c>
      <c r="N230" s="18">
        <v>77.097627477863796</v>
      </c>
      <c r="O230" s="18">
        <v>77.103951469079021</v>
      </c>
      <c r="P230" s="18">
        <v>78.33077568378971</v>
      </c>
      <c r="Q230" s="18">
        <v>78.828789381787104</v>
      </c>
    </row>
    <row r="231" spans="1:17" ht="12" customHeight="1" x14ac:dyDescent="0.2">
      <c r="A231" s="4"/>
      <c r="B231" s="19" t="s">
        <v>6</v>
      </c>
      <c r="C231" s="20">
        <v>82.928344719795234</v>
      </c>
      <c r="D231" s="20">
        <v>78.183493486889716</v>
      </c>
      <c r="E231" s="20">
        <v>80.599150459080377</v>
      </c>
      <c r="F231" s="21">
        <v>77.292595574146631</v>
      </c>
      <c r="G231" s="21">
        <v>76.256242033625298</v>
      </c>
      <c r="H231" s="21">
        <v>75.658553588700528</v>
      </c>
      <c r="I231" s="21">
        <v>73.439055269672622</v>
      </c>
      <c r="J231" s="21">
        <v>72.648215195981052</v>
      </c>
      <c r="K231" s="21">
        <v>73.109952896076223</v>
      </c>
      <c r="L231" s="21">
        <v>74.418801672192771</v>
      </c>
      <c r="M231" s="21">
        <v>75.61720445038128</v>
      </c>
      <c r="N231" s="21">
        <v>78.035159897571276</v>
      </c>
      <c r="O231" s="21">
        <v>78.102471507484083</v>
      </c>
      <c r="P231" s="21">
        <v>80.445361165554772</v>
      </c>
      <c r="Q231" s="21">
        <v>80.158393538333144</v>
      </c>
    </row>
    <row r="232" spans="1:17" ht="12" customHeight="1" x14ac:dyDescent="0.2">
      <c r="A232" s="4"/>
      <c r="B232" s="19" t="s">
        <v>7</v>
      </c>
      <c r="C232" s="20">
        <v>76.875145529327568</v>
      </c>
      <c r="D232" s="20">
        <v>75.223893597462904</v>
      </c>
      <c r="E232" s="20">
        <v>75.853380831572693</v>
      </c>
      <c r="F232" s="21">
        <v>73.290919404777753</v>
      </c>
      <c r="G232" s="21">
        <v>70.322673511955543</v>
      </c>
      <c r="H232" s="21">
        <v>70.468283356908316</v>
      </c>
      <c r="I232" s="21">
        <v>70.251086098725224</v>
      </c>
      <c r="J232" s="21">
        <v>74.087541997596844</v>
      </c>
      <c r="K232" s="21">
        <v>70.512365216308737</v>
      </c>
      <c r="L232" s="21">
        <v>72.362729562894174</v>
      </c>
      <c r="M232" s="21">
        <v>73.129058651847956</v>
      </c>
      <c r="N232" s="21">
        <v>76.356820797573178</v>
      </c>
      <c r="O232" s="21">
        <v>76.343568665970764</v>
      </c>
      <c r="P232" s="21">
        <v>76.700983537905984</v>
      </c>
      <c r="Q232" s="21">
        <v>77.784131575147185</v>
      </c>
    </row>
    <row r="233" spans="1:17" ht="12" customHeight="1" x14ac:dyDescent="0.2">
      <c r="A233" s="4"/>
      <c r="B233" s="16" t="s">
        <v>8</v>
      </c>
      <c r="C233" s="17">
        <v>10.100920759858512</v>
      </c>
      <c r="D233" s="17">
        <v>13.911805994325931</v>
      </c>
      <c r="E233" s="17">
        <v>12.900690504431452</v>
      </c>
      <c r="F233" s="18">
        <v>14.427135176027786</v>
      </c>
      <c r="G233" s="18">
        <v>13.765947079566365</v>
      </c>
      <c r="H233" s="18">
        <v>14.724580026261815</v>
      </c>
      <c r="I233" s="18">
        <v>13.869665499758</v>
      </c>
      <c r="J233" s="18">
        <v>12.697722010380799</v>
      </c>
      <c r="K233" s="18">
        <v>11.836450805295257</v>
      </c>
      <c r="L233" s="18">
        <v>10.787240066193194</v>
      </c>
      <c r="M233" s="18">
        <v>10.565974748817464</v>
      </c>
      <c r="N233" s="18">
        <v>8.1661568682201775</v>
      </c>
      <c r="O233" s="18">
        <v>7.5263150373113357</v>
      </c>
      <c r="P233" s="18">
        <v>6.8853951211513555</v>
      </c>
      <c r="Q233" s="18">
        <v>7.2409096219943292</v>
      </c>
    </row>
    <row r="234" spans="1:17" ht="12" customHeight="1" x14ac:dyDescent="0.2">
      <c r="A234" s="4"/>
      <c r="B234" s="19" t="s">
        <v>6</v>
      </c>
      <c r="C234" s="20">
        <v>8.2043122766772427</v>
      </c>
      <c r="D234" s="20">
        <v>13.190679222813184</v>
      </c>
      <c r="E234" s="20">
        <v>12.219200761803213</v>
      </c>
      <c r="F234" s="21">
        <v>13.624568856485075</v>
      </c>
      <c r="G234" s="21">
        <v>13.350736098452796</v>
      </c>
      <c r="H234" s="21">
        <v>14.050222996337821</v>
      </c>
      <c r="I234" s="21">
        <v>12.758440021121761</v>
      </c>
      <c r="J234" s="21">
        <v>12.801896652648944</v>
      </c>
      <c r="K234" s="21">
        <v>10.191501572127688</v>
      </c>
      <c r="L234" s="21">
        <v>9.3554232077958801</v>
      </c>
      <c r="M234" s="21">
        <v>10.124034209302353</v>
      </c>
      <c r="N234" s="21">
        <v>7.0675825479566692</v>
      </c>
      <c r="O234" s="21">
        <v>6.6735539054934065</v>
      </c>
      <c r="P234" s="21">
        <v>5.5799204267460638</v>
      </c>
      <c r="Q234" s="21">
        <v>6.5386691838763857</v>
      </c>
    </row>
    <row r="235" spans="1:17" ht="12" customHeight="1" x14ac:dyDescent="0.2">
      <c r="A235" s="4"/>
      <c r="B235" s="19" t="s">
        <v>7</v>
      </c>
      <c r="C235" s="20">
        <v>11.622391182004652</v>
      </c>
      <c r="D235" s="20">
        <v>14.45931589925288</v>
      </c>
      <c r="E235" s="20">
        <v>13.411676576862144</v>
      </c>
      <c r="F235" s="21">
        <v>15.058988736778467</v>
      </c>
      <c r="G235" s="21">
        <v>14.090357128129799</v>
      </c>
      <c r="H235" s="21">
        <v>15.278786163760532</v>
      </c>
      <c r="I235" s="21">
        <v>14.762539892629837</v>
      </c>
      <c r="J235" s="21">
        <v>12.613249334336988</v>
      </c>
      <c r="K235" s="21">
        <v>13.117366233272637</v>
      </c>
      <c r="L235" s="21">
        <v>11.892349503564748</v>
      </c>
      <c r="M235" s="21">
        <v>10.909232718248987</v>
      </c>
      <c r="N235" s="21">
        <v>9.0342134582014406</v>
      </c>
      <c r="O235" s="21">
        <v>8.1757010033952824</v>
      </c>
      <c r="P235" s="21">
        <v>7.8915745458842457</v>
      </c>
      <c r="Q235" s="21">
        <v>7.7926535017095038</v>
      </c>
    </row>
    <row r="236" spans="1:17" ht="12" customHeight="1" x14ac:dyDescent="0.2">
      <c r="A236" s="4"/>
      <c r="B236" s="16" t="s">
        <v>9</v>
      </c>
      <c r="C236" s="17">
        <v>3.9134322719723746</v>
      </c>
      <c r="D236" s="17">
        <v>3.5481443788252083</v>
      </c>
      <c r="E236" s="17">
        <v>2.1979262833105753</v>
      </c>
      <c r="F236" s="18">
        <v>3.0800054884639367</v>
      </c>
      <c r="G236" s="18">
        <v>4.8295526782662677</v>
      </c>
      <c r="H236" s="18">
        <v>4.4251171123649335</v>
      </c>
      <c r="I236" s="18">
        <v>5.5057159208908715</v>
      </c>
      <c r="J236" s="18">
        <v>3.832128682383745</v>
      </c>
      <c r="K236" s="18">
        <v>4.0740666607143652</v>
      </c>
      <c r="L236" s="18">
        <v>4.0155713905024513</v>
      </c>
      <c r="M236" s="18">
        <v>3.7268498804042678</v>
      </c>
      <c r="N236" s="18">
        <v>4.2582138976352564</v>
      </c>
      <c r="O236" s="18">
        <v>3.1764957109882279</v>
      </c>
      <c r="P236" s="18">
        <v>3.6464428088354937</v>
      </c>
      <c r="Q236" s="18">
        <v>3.5228380457332666</v>
      </c>
    </row>
    <row r="237" spans="1:17" ht="12" customHeight="1" x14ac:dyDescent="0.2">
      <c r="A237" s="4"/>
      <c r="B237" s="19" t="s">
        <v>6</v>
      </c>
      <c r="C237" s="20">
        <v>2.5456681023647043</v>
      </c>
      <c r="D237" s="20">
        <v>3.9801127814905848</v>
      </c>
      <c r="E237" s="20">
        <v>1.5929484440711392</v>
      </c>
      <c r="F237" s="21">
        <v>1.9465152585236127</v>
      </c>
      <c r="G237" s="21">
        <v>2.9308280677093657</v>
      </c>
      <c r="H237" s="21">
        <v>2.3523334582422799</v>
      </c>
      <c r="I237" s="21">
        <v>4.8870020147402862</v>
      </c>
      <c r="J237" s="21">
        <v>3.3719651104625332</v>
      </c>
      <c r="K237" s="21">
        <v>3.2149220186837648</v>
      </c>
      <c r="L237" s="21">
        <v>3.5372521829619052</v>
      </c>
      <c r="M237" s="21">
        <v>2.977311943579807</v>
      </c>
      <c r="N237" s="21">
        <v>3.3291405193187269</v>
      </c>
      <c r="O237" s="21">
        <v>2.2758561155481511</v>
      </c>
      <c r="P237" s="21">
        <v>2.7038644117442794</v>
      </c>
      <c r="Q237" s="21">
        <v>2.9969682992784215</v>
      </c>
    </row>
    <row r="238" spans="1:17" ht="12" customHeight="1" x14ac:dyDescent="0.2">
      <c r="A238" s="4"/>
      <c r="B238" s="19" t="s">
        <v>7</v>
      </c>
      <c r="C238" s="20">
        <v>5.0106606915346648</v>
      </c>
      <c r="D238" s="20">
        <v>3.2201757214161484</v>
      </c>
      <c r="E238" s="20">
        <v>2.6515431621037489</v>
      </c>
      <c r="F238" s="21">
        <v>3.9723925976963543</v>
      </c>
      <c r="G238" s="21">
        <v>6.3130523233566453</v>
      </c>
      <c r="H238" s="21">
        <v>6.128590749988728</v>
      </c>
      <c r="I238" s="21">
        <v>6.0028551729475801</v>
      </c>
      <c r="J238" s="21">
        <v>4.2052640970263617</v>
      </c>
      <c r="K238" s="21">
        <v>4.7430791777280081</v>
      </c>
      <c r="L238" s="21">
        <v>4.3847492411675342</v>
      </c>
      <c r="M238" s="21">
        <v>4.3090206640316691</v>
      </c>
      <c r="N238" s="21">
        <v>4.9923365270722622</v>
      </c>
      <c r="O238" s="21">
        <v>3.8623415967305443</v>
      </c>
      <c r="P238" s="21">
        <v>4.3729241365972209</v>
      </c>
      <c r="Q238" s="21">
        <v>3.9360090885621917</v>
      </c>
    </row>
    <row r="239" spans="1:17" ht="12" customHeight="1" x14ac:dyDescent="0.2">
      <c r="A239" s="4"/>
      <c r="B239" s="16" t="s">
        <v>10</v>
      </c>
      <c r="C239" s="17">
        <v>6.4160746035507685</v>
      </c>
      <c r="D239" s="17">
        <v>6.0388712999002827</v>
      </c>
      <c r="E239" s="17">
        <v>7.0143995587268151</v>
      </c>
      <c r="F239" s="18">
        <v>7.4392250023302182</v>
      </c>
      <c r="G239" s="18">
        <v>8.4792651817520497</v>
      </c>
      <c r="H239" s="18">
        <v>8.0406831417849816</v>
      </c>
      <c r="I239" s="18">
        <v>8.9532160191205143</v>
      </c>
      <c r="J239" s="18">
        <v>10.02711043707129</v>
      </c>
      <c r="K239" s="18">
        <v>12.439918397060188</v>
      </c>
      <c r="L239" s="18">
        <v>11.938814240674828</v>
      </c>
      <c r="M239" s="18">
        <v>11.490397034388476</v>
      </c>
      <c r="N239" s="18">
        <v>10.4780017562803</v>
      </c>
      <c r="O239" s="18">
        <v>12.193237782621216</v>
      </c>
      <c r="P239" s="18">
        <v>11.137386386223856</v>
      </c>
      <c r="Q239" s="18">
        <v>10.407462950485309</v>
      </c>
    </row>
    <row r="240" spans="1:17" ht="12" customHeight="1" x14ac:dyDescent="0.2">
      <c r="A240" s="4"/>
      <c r="B240" s="19" t="s">
        <v>6</v>
      </c>
      <c r="C240" s="20">
        <v>6.3216749011628339</v>
      </c>
      <c r="D240" s="20">
        <v>4.6457145088065266</v>
      </c>
      <c r="E240" s="20">
        <v>5.5887003350452797</v>
      </c>
      <c r="F240" s="21">
        <v>7.1363203108446269</v>
      </c>
      <c r="G240" s="21">
        <v>7.4621938002131794</v>
      </c>
      <c r="H240" s="21">
        <v>7.9388899567196374</v>
      </c>
      <c r="I240" s="21">
        <v>8.9155026944654292</v>
      </c>
      <c r="J240" s="21">
        <v>11.177923040907025</v>
      </c>
      <c r="K240" s="21">
        <v>13.483623513112301</v>
      </c>
      <c r="L240" s="21">
        <v>12.688522937049687</v>
      </c>
      <c r="M240" s="21">
        <v>11.281449396736287</v>
      </c>
      <c r="N240" s="21">
        <v>11.568117035153374</v>
      </c>
      <c r="O240" s="21">
        <v>12.948118471474251</v>
      </c>
      <c r="P240" s="21">
        <v>11.270853995954891</v>
      </c>
      <c r="Q240" s="21">
        <v>10.305968978512047</v>
      </c>
    </row>
    <row r="241" spans="1:17" ht="12" customHeight="1" x14ac:dyDescent="0.2">
      <c r="A241" s="4"/>
      <c r="B241" s="19" t="s">
        <v>7</v>
      </c>
      <c r="C241" s="20">
        <v>6.4918025971331037</v>
      </c>
      <c r="D241" s="20">
        <v>7.0966147818680669</v>
      </c>
      <c r="E241" s="20">
        <v>8.0833994294614264</v>
      </c>
      <c r="F241" s="21">
        <v>7.6776992607470218</v>
      </c>
      <c r="G241" s="21">
        <v>9.2739170365577817</v>
      </c>
      <c r="H241" s="21">
        <v>8.1243397293423421</v>
      </c>
      <c r="I241" s="21">
        <v>8.9835188356973177</v>
      </c>
      <c r="J241" s="21">
        <v>9.0939445710390974</v>
      </c>
      <c r="K241" s="21">
        <v>11.627189372690378</v>
      </c>
      <c r="L241" s="21">
        <v>11.360171692373987</v>
      </c>
      <c r="M241" s="21">
        <v>11.652687965871488</v>
      </c>
      <c r="N241" s="21">
        <v>9.6166292171534113</v>
      </c>
      <c r="O241" s="21">
        <v>11.618388733903629</v>
      </c>
      <c r="P241" s="21">
        <v>11.034517779612631</v>
      </c>
      <c r="Q241" s="21">
        <v>10.487205834581117</v>
      </c>
    </row>
    <row r="242" spans="1:17" ht="12" customHeight="1" x14ac:dyDescent="0.2">
      <c r="A242" s="4"/>
      <c r="B242" s="23" t="s">
        <v>31</v>
      </c>
      <c r="C242" s="15"/>
      <c r="D242" s="15"/>
      <c r="E242" s="15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</row>
    <row r="243" spans="1:17" ht="12" customHeight="1" x14ac:dyDescent="0.2">
      <c r="A243" s="4"/>
      <c r="B243" s="16" t="s">
        <v>5</v>
      </c>
      <c r="C243" s="17">
        <v>57.343976523917071</v>
      </c>
      <c r="D243" s="17">
        <v>59.984061689899846</v>
      </c>
      <c r="E243" s="17">
        <v>60.309419971101889</v>
      </c>
      <c r="F243" s="18">
        <v>58.8541464772917</v>
      </c>
      <c r="G243" s="18">
        <v>59.669505792371481</v>
      </c>
      <c r="H243" s="18">
        <v>55.935815493508279</v>
      </c>
      <c r="I243" s="18">
        <v>58.551024553755028</v>
      </c>
      <c r="J243" s="18">
        <v>58.142288021793043</v>
      </c>
      <c r="K243" s="18">
        <v>57.290476231602497</v>
      </c>
      <c r="L243" s="18">
        <v>57.65121117930191</v>
      </c>
      <c r="M243" s="18">
        <v>56.530604327030254</v>
      </c>
      <c r="N243" s="18">
        <v>54.029822894609246</v>
      </c>
      <c r="O243" s="18">
        <v>55.451846490105737</v>
      </c>
      <c r="P243" s="18">
        <v>58.440190473787069</v>
      </c>
      <c r="Q243" s="18">
        <v>56.93561238040288</v>
      </c>
    </row>
    <row r="244" spans="1:17" ht="12" customHeight="1" x14ac:dyDescent="0.2">
      <c r="A244" s="4"/>
      <c r="B244" s="19" t="s">
        <v>6</v>
      </c>
      <c r="C244" s="20">
        <v>64.294459170390212</v>
      </c>
      <c r="D244" s="20">
        <v>68.128404355873897</v>
      </c>
      <c r="E244" s="20">
        <v>71.441187782780972</v>
      </c>
      <c r="F244" s="21">
        <v>65.637048422161897</v>
      </c>
      <c r="G244" s="21">
        <v>65.379376525751425</v>
      </c>
      <c r="H244" s="21">
        <v>65.035430135776068</v>
      </c>
      <c r="I244" s="21">
        <v>64.672934967965176</v>
      </c>
      <c r="J244" s="21">
        <v>65.323183275495936</v>
      </c>
      <c r="K244" s="21">
        <v>63.482070130616854</v>
      </c>
      <c r="L244" s="21">
        <v>64.186396886724367</v>
      </c>
      <c r="M244" s="21">
        <v>63.082295176868598</v>
      </c>
      <c r="N244" s="21">
        <v>57.923958065119848</v>
      </c>
      <c r="O244" s="21">
        <v>60.989435461008334</v>
      </c>
      <c r="P244" s="21">
        <v>63.572183225115374</v>
      </c>
      <c r="Q244" s="21">
        <v>60.89565520520668</v>
      </c>
    </row>
    <row r="245" spans="1:17" ht="12" customHeight="1" x14ac:dyDescent="0.2">
      <c r="A245" s="4"/>
      <c r="B245" s="19" t="s">
        <v>7</v>
      </c>
      <c r="C245" s="20">
        <v>52.364018962381806</v>
      </c>
      <c r="D245" s="20">
        <v>54.061625810142878</v>
      </c>
      <c r="E245" s="20">
        <v>52.766601795594248</v>
      </c>
      <c r="F245" s="21">
        <v>53.844300709664395</v>
      </c>
      <c r="G245" s="21">
        <v>55.343023084738604</v>
      </c>
      <c r="H245" s="21">
        <v>48.872734405761122</v>
      </c>
      <c r="I245" s="21">
        <v>53.829575231687407</v>
      </c>
      <c r="J245" s="21">
        <v>52.762062204564408</v>
      </c>
      <c r="K245" s="21">
        <v>52.513157688028777</v>
      </c>
      <c r="L245" s="21">
        <v>52.621253828736535</v>
      </c>
      <c r="M245" s="21">
        <v>51.697535730727971</v>
      </c>
      <c r="N245" s="21">
        <v>51.333736491969617</v>
      </c>
      <c r="O245" s="21">
        <v>51.253352899758312</v>
      </c>
      <c r="P245" s="21">
        <v>54.569611576949974</v>
      </c>
      <c r="Q245" s="21">
        <v>54.00879391721859</v>
      </c>
    </row>
    <row r="246" spans="1:17" ht="12" customHeight="1" x14ac:dyDescent="0.2">
      <c r="A246" s="4"/>
      <c r="B246" s="16" t="s">
        <v>8</v>
      </c>
      <c r="C246" s="17">
        <v>8.7909386715193705</v>
      </c>
      <c r="D246" s="17">
        <v>4.8397703792903108</v>
      </c>
      <c r="E246" s="17">
        <v>4.938558414584147</v>
      </c>
      <c r="F246" s="18">
        <v>5.5498239057040513</v>
      </c>
      <c r="G246" s="18">
        <v>6.5090866873133839</v>
      </c>
      <c r="H246" s="18">
        <v>7.2049771218624796</v>
      </c>
      <c r="I246" s="18">
        <v>5.065492836844399</v>
      </c>
      <c r="J246" s="18">
        <v>4.8398367329014782</v>
      </c>
      <c r="K246" s="18">
        <v>5.7160506040196459</v>
      </c>
      <c r="L246" s="18">
        <v>6.1976585274990006</v>
      </c>
      <c r="M246" s="18">
        <v>5.2905530485614056</v>
      </c>
      <c r="N246" s="18">
        <v>6.1164861421692169</v>
      </c>
      <c r="O246" s="18">
        <v>5.7369993943711819</v>
      </c>
      <c r="P246" s="18">
        <v>5.4254845094803352</v>
      </c>
      <c r="Q246" s="18">
        <v>4.4851859975650461</v>
      </c>
    </row>
    <row r="247" spans="1:17" ht="12" customHeight="1" x14ac:dyDescent="0.2">
      <c r="A247" s="4"/>
      <c r="B247" s="19" t="s">
        <v>6</v>
      </c>
      <c r="C247" s="20">
        <v>6.4735117343149966</v>
      </c>
      <c r="D247" s="20">
        <v>3.1220912705362749</v>
      </c>
      <c r="E247" s="20">
        <v>4.3980103819836076</v>
      </c>
      <c r="F247" s="21">
        <v>4.7006848893587003</v>
      </c>
      <c r="G247" s="21">
        <v>4.707628852397856</v>
      </c>
      <c r="H247" s="21">
        <v>4.0416321888902251</v>
      </c>
      <c r="I247" s="21">
        <v>3.031471881699213</v>
      </c>
      <c r="J247" s="21">
        <v>2.9665865284695578</v>
      </c>
      <c r="K247" s="21">
        <v>4.7055699618832474</v>
      </c>
      <c r="L247" s="21">
        <v>4.2216843236977128</v>
      </c>
      <c r="M247" s="21">
        <v>2.534994949734108</v>
      </c>
      <c r="N247" s="21">
        <v>4.571064123269867</v>
      </c>
      <c r="O247" s="21">
        <v>4.5421935345214681</v>
      </c>
      <c r="P247" s="21">
        <v>3.3207724760407111</v>
      </c>
      <c r="Q247" s="21">
        <v>3.1362053448911116</v>
      </c>
    </row>
    <row r="248" spans="1:17" ht="12" customHeight="1" x14ac:dyDescent="0.2">
      <c r="A248" s="4"/>
      <c r="B248" s="19" t="s">
        <v>7</v>
      </c>
      <c r="C248" s="20">
        <v>10.451353981683843</v>
      </c>
      <c r="D248" s="20">
        <v>6.0888391870278129</v>
      </c>
      <c r="E248" s="20">
        <v>5.304830474333408</v>
      </c>
      <c r="F248" s="21">
        <v>6.1769972810146392</v>
      </c>
      <c r="G248" s="21">
        <v>7.8740871462074962</v>
      </c>
      <c r="H248" s="21">
        <v>9.6603516238019598</v>
      </c>
      <c r="I248" s="21">
        <v>6.634206883598198</v>
      </c>
      <c r="J248" s="21">
        <v>6.2433538092459937</v>
      </c>
      <c r="K248" s="21">
        <v>6.4957186488456218</v>
      </c>
      <c r="L248" s="21">
        <v>7.7185129325467283</v>
      </c>
      <c r="M248" s="21">
        <v>7.3232804189403922</v>
      </c>
      <c r="N248" s="21">
        <v>7.1864519006889642</v>
      </c>
      <c r="O248" s="21">
        <v>6.6428782471801311</v>
      </c>
      <c r="P248" s="21">
        <v>7.0128706137266503</v>
      </c>
      <c r="Q248" s="21">
        <v>5.4822008419487185</v>
      </c>
    </row>
    <row r="249" spans="1:17" ht="12" customHeight="1" x14ac:dyDescent="0.2">
      <c r="A249" s="4"/>
      <c r="B249" s="16" t="s">
        <v>9</v>
      </c>
      <c r="C249" s="17">
        <v>6.0705483282574439</v>
      </c>
      <c r="D249" s="17">
        <v>6.9869128994212231</v>
      </c>
      <c r="E249" s="17">
        <v>8.3392674490706007</v>
      </c>
      <c r="F249" s="18">
        <v>9.3272333775292626</v>
      </c>
      <c r="G249" s="18">
        <v>9.2654549848534664</v>
      </c>
      <c r="H249" s="18">
        <v>8.8935913848482642</v>
      </c>
      <c r="I249" s="18">
        <v>8.6312545220565795</v>
      </c>
      <c r="J249" s="18">
        <v>9.484785099085169</v>
      </c>
      <c r="K249" s="18">
        <v>8.3511955543424516</v>
      </c>
      <c r="L249" s="18">
        <v>6.2967388284704047</v>
      </c>
      <c r="M249" s="18">
        <v>7.2885162512899084</v>
      </c>
      <c r="N249" s="18">
        <v>6.4382243734914395</v>
      </c>
      <c r="O249" s="18">
        <v>8.8235525692393804</v>
      </c>
      <c r="P249" s="18">
        <v>7.2961599818554417</v>
      </c>
      <c r="Q249" s="18">
        <v>9.1903457744911687</v>
      </c>
    </row>
    <row r="250" spans="1:17" ht="12" customHeight="1" x14ac:dyDescent="0.2">
      <c r="A250" s="4"/>
      <c r="B250" s="19" t="s">
        <v>6</v>
      </c>
      <c r="C250" s="20">
        <v>6.0668484811427712</v>
      </c>
      <c r="D250" s="20">
        <v>3.7537747462598277</v>
      </c>
      <c r="E250" s="20">
        <v>5.3553718441421641</v>
      </c>
      <c r="F250" s="21">
        <v>6.5057945592685709</v>
      </c>
      <c r="G250" s="21">
        <v>7.3662175016378351</v>
      </c>
      <c r="H250" s="21">
        <v>6.4036362659365231</v>
      </c>
      <c r="I250" s="21">
        <v>5.8238873112961622</v>
      </c>
      <c r="J250" s="21">
        <v>5.6931411561625023</v>
      </c>
      <c r="K250" s="21">
        <v>7.9447999733108521</v>
      </c>
      <c r="L250" s="21">
        <v>5.6659878548992282</v>
      </c>
      <c r="M250" s="21">
        <v>6.571731784233763</v>
      </c>
      <c r="N250" s="21">
        <v>6.9222724489954102</v>
      </c>
      <c r="O250" s="21">
        <v>7.5315909624539312</v>
      </c>
      <c r="P250" s="21">
        <v>5.1545985199854156</v>
      </c>
      <c r="Q250" s="21">
        <v>7.6562704593662696</v>
      </c>
    </row>
    <row r="251" spans="1:17" ht="12" customHeight="1" x14ac:dyDescent="0.2">
      <c r="A251" s="4"/>
      <c r="B251" s="19" t="s">
        <v>7</v>
      </c>
      <c r="C251" s="20">
        <v>6.073199235043707</v>
      </c>
      <c r="D251" s="20">
        <v>9.3379993145953009</v>
      </c>
      <c r="E251" s="20">
        <v>10.361136965524032</v>
      </c>
      <c r="F251" s="21">
        <v>11.411145755618817</v>
      </c>
      <c r="G251" s="21">
        <v>10.704545029533723</v>
      </c>
      <c r="H251" s="21">
        <v>10.826283658215122</v>
      </c>
      <c r="I251" s="21">
        <v>10.796402509728875</v>
      </c>
      <c r="J251" s="21">
        <v>12.325642667775007</v>
      </c>
      <c r="K251" s="21">
        <v>8.6647628161743366</v>
      </c>
      <c r="L251" s="21">
        <v>6.7822109539660138</v>
      </c>
      <c r="M251" s="21">
        <v>7.8172757085728097</v>
      </c>
      <c r="N251" s="21">
        <v>6.1030959361241681</v>
      </c>
      <c r="O251" s="21">
        <v>9.8030930431831695</v>
      </c>
      <c r="P251" s="21">
        <v>8.9113381401740028</v>
      </c>
      <c r="Q251" s="21">
        <v>10.324161784787783</v>
      </c>
    </row>
    <row r="252" spans="1:17" ht="12" customHeight="1" x14ac:dyDescent="0.2">
      <c r="A252" s="4"/>
      <c r="B252" s="16" t="s">
        <v>10</v>
      </c>
      <c r="C252" s="17">
        <v>27.794536476306103</v>
      </c>
      <c r="D252" s="17">
        <v>28.189255031388633</v>
      </c>
      <c r="E252" s="17">
        <v>26.412754165243364</v>
      </c>
      <c r="F252" s="18">
        <v>26.268796239474845</v>
      </c>
      <c r="G252" s="18">
        <v>24.55595253546246</v>
      </c>
      <c r="H252" s="18">
        <v>27.965615999780574</v>
      </c>
      <c r="I252" s="18">
        <v>27.752228087344548</v>
      </c>
      <c r="J252" s="18">
        <v>27.533090146220346</v>
      </c>
      <c r="K252" s="18">
        <v>28.642277610035379</v>
      </c>
      <c r="L252" s="18">
        <v>29.854391464728408</v>
      </c>
      <c r="M252" s="18">
        <v>30.890326373118775</v>
      </c>
      <c r="N252" s="18">
        <v>33.415466589730343</v>
      </c>
      <c r="O252" s="18">
        <v>29.987601546283564</v>
      </c>
      <c r="P252" s="18">
        <v>28.838165034876813</v>
      </c>
      <c r="Q252" s="18">
        <v>29.388855847540917</v>
      </c>
    </row>
    <row r="253" spans="1:17" ht="12" customHeight="1" x14ac:dyDescent="0.2">
      <c r="A253" s="4"/>
      <c r="B253" s="19" t="s">
        <v>6</v>
      </c>
      <c r="C253" s="20">
        <v>23.165180614152025</v>
      </c>
      <c r="D253" s="20">
        <v>24.99572962733</v>
      </c>
      <c r="E253" s="20">
        <v>18.805429991093266</v>
      </c>
      <c r="F253" s="21">
        <v>23.156472129210673</v>
      </c>
      <c r="G253" s="21">
        <v>22.546777120212752</v>
      </c>
      <c r="H253" s="21">
        <v>24.519301409397425</v>
      </c>
      <c r="I253" s="21">
        <v>26.471705839039355</v>
      </c>
      <c r="J253" s="21">
        <v>26.017089039872154</v>
      </c>
      <c r="K253" s="21">
        <v>23.86755993418894</v>
      </c>
      <c r="L253" s="21">
        <v>25.925930934678949</v>
      </c>
      <c r="M253" s="21">
        <v>27.810978089163623</v>
      </c>
      <c r="N253" s="21">
        <v>30.582705362614899</v>
      </c>
      <c r="O253" s="21">
        <v>26.936780042016377</v>
      </c>
      <c r="P253" s="21">
        <v>27.952445778858319</v>
      </c>
      <c r="Q253" s="21">
        <v>28.311868990535942</v>
      </c>
    </row>
    <row r="254" spans="1:17" ht="12" customHeight="1" x14ac:dyDescent="0.2">
      <c r="A254" s="4"/>
      <c r="B254" s="19" t="s">
        <v>7</v>
      </c>
      <c r="C254" s="20">
        <v>31.11142782089064</v>
      </c>
      <c r="D254" s="20">
        <v>30.511535688234005</v>
      </c>
      <c r="E254" s="20">
        <v>31.56743076454832</v>
      </c>
      <c r="F254" s="21">
        <v>28.567556253702143</v>
      </c>
      <c r="G254" s="21">
        <v>26.078344739520215</v>
      </c>
      <c r="H254" s="21">
        <v>30.640630312221894</v>
      </c>
      <c r="I254" s="21">
        <v>28.739815374985394</v>
      </c>
      <c r="J254" s="21">
        <v>28.668941318414458</v>
      </c>
      <c r="K254" s="21">
        <v>32.326360846951793</v>
      </c>
      <c r="L254" s="21">
        <v>32.878022284750372</v>
      </c>
      <c r="M254" s="21">
        <v>33.16190814175885</v>
      </c>
      <c r="N254" s="21">
        <v>35.376715671217056</v>
      </c>
      <c r="O254" s="21">
        <v>32.300675809878243</v>
      </c>
      <c r="P254" s="21">
        <v>29.506179669149446</v>
      </c>
      <c r="Q254" s="21">
        <v>30.184843456044902</v>
      </c>
    </row>
    <row r="255" spans="1:17" ht="12" customHeight="1" x14ac:dyDescent="0.2">
      <c r="A255" s="4"/>
      <c r="B255" s="23" t="s">
        <v>32</v>
      </c>
      <c r="C255" s="15"/>
      <c r="D255" s="15"/>
      <c r="E255" s="15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</row>
    <row r="256" spans="1:17" ht="12" customHeight="1" x14ac:dyDescent="0.2">
      <c r="A256" s="4"/>
      <c r="B256" s="16" t="s">
        <v>5</v>
      </c>
      <c r="C256" s="17">
        <v>72.02193249924261</v>
      </c>
      <c r="D256" s="17">
        <v>73.646937953748534</v>
      </c>
      <c r="E256" s="17">
        <v>71.244479038444737</v>
      </c>
      <c r="F256" s="18">
        <v>71.920345641018088</v>
      </c>
      <c r="G256" s="18">
        <v>69.560299037869498</v>
      </c>
      <c r="H256" s="18">
        <v>70.981972211044095</v>
      </c>
      <c r="I256" s="18">
        <v>70.895114523447191</v>
      </c>
      <c r="J256" s="18">
        <v>69.680033019948894</v>
      </c>
      <c r="K256" s="18">
        <v>72.342239503982483</v>
      </c>
      <c r="L256" s="18">
        <v>72.364533613948865</v>
      </c>
      <c r="M256" s="18">
        <v>73.414279315255328</v>
      </c>
      <c r="N256" s="18">
        <v>75.565487016598567</v>
      </c>
      <c r="O256" s="18">
        <v>73.255169754140866</v>
      </c>
      <c r="P256" s="18">
        <v>75.173901206841407</v>
      </c>
      <c r="Q256" s="18">
        <v>79.030260842462894</v>
      </c>
    </row>
    <row r="257" spans="1:17" ht="12" customHeight="1" x14ac:dyDescent="0.2">
      <c r="A257" s="4"/>
      <c r="B257" s="19" t="s">
        <v>6</v>
      </c>
      <c r="C257" s="20">
        <v>77.336053757853705</v>
      </c>
      <c r="D257" s="20">
        <v>81.073764600387648</v>
      </c>
      <c r="E257" s="20">
        <v>79.119931753211134</v>
      </c>
      <c r="F257" s="21">
        <v>78.476028171273754</v>
      </c>
      <c r="G257" s="21">
        <v>76.241421486777355</v>
      </c>
      <c r="H257" s="21">
        <v>78.66891496934899</v>
      </c>
      <c r="I257" s="21">
        <v>77.178059985274317</v>
      </c>
      <c r="J257" s="21">
        <v>75.187639842997299</v>
      </c>
      <c r="K257" s="21">
        <v>78.756031336596365</v>
      </c>
      <c r="L257" s="21">
        <v>77.335968596287245</v>
      </c>
      <c r="M257" s="21">
        <v>77.887866697884249</v>
      </c>
      <c r="N257" s="21">
        <v>80.904756013330854</v>
      </c>
      <c r="O257" s="21">
        <v>76.474877405840957</v>
      </c>
      <c r="P257" s="21">
        <v>79.352568617902747</v>
      </c>
      <c r="Q257" s="21">
        <v>82.171061152682839</v>
      </c>
    </row>
    <row r="258" spans="1:17" ht="12" customHeight="1" x14ac:dyDescent="0.2">
      <c r="A258" s="4"/>
      <c r="B258" s="19" t="s">
        <v>7</v>
      </c>
      <c r="C258" s="20">
        <v>67.885599165989433</v>
      </c>
      <c r="D258" s="20">
        <v>67.618384666938269</v>
      </c>
      <c r="E258" s="20">
        <v>64.894084231296361</v>
      </c>
      <c r="F258" s="21">
        <v>66.562044227371914</v>
      </c>
      <c r="G258" s="21">
        <v>64.024594312459399</v>
      </c>
      <c r="H258" s="21">
        <v>64.69257161965875</v>
      </c>
      <c r="I258" s="21">
        <v>65.921251014509778</v>
      </c>
      <c r="J258" s="21">
        <v>65.137079709838162</v>
      </c>
      <c r="K258" s="21">
        <v>66.975451411188075</v>
      </c>
      <c r="L258" s="21">
        <v>68.297165665979236</v>
      </c>
      <c r="M258" s="21">
        <v>69.917849459472862</v>
      </c>
      <c r="N258" s="21">
        <v>71.169087743839981</v>
      </c>
      <c r="O258" s="21">
        <v>70.532571974180186</v>
      </c>
      <c r="P258" s="21">
        <v>71.745679792552977</v>
      </c>
      <c r="Q258" s="21">
        <v>76.408386824638683</v>
      </c>
    </row>
    <row r="259" spans="1:17" ht="12" customHeight="1" x14ac:dyDescent="0.2">
      <c r="A259" s="4"/>
      <c r="B259" s="16" t="s">
        <v>8</v>
      </c>
      <c r="C259" s="17">
        <v>11.450464227168817</v>
      </c>
      <c r="D259" s="17">
        <v>8.8970556758788835</v>
      </c>
      <c r="E259" s="17">
        <v>10.064356640471031</v>
      </c>
      <c r="F259" s="18">
        <v>8.4432529773681928</v>
      </c>
      <c r="G259" s="18">
        <v>10.554762276184606</v>
      </c>
      <c r="H259" s="18">
        <v>8.7392171199787789</v>
      </c>
      <c r="I259" s="18">
        <v>9.7445866377592516</v>
      </c>
      <c r="J259" s="18">
        <v>9.1222877302144241</v>
      </c>
      <c r="K259" s="18">
        <v>7.5857691296009317</v>
      </c>
      <c r="L259" s="18">
        <v>6.6190540624078658</v>
      </c>
      <c r="M259" s="18">
        <v>6.5037687658845309</v>
      </c>
      <c r="N259" s="18">
        <v>6.6973704546481505</v>
      </c>
      <c r="O259" s="18">
        <v>7.8562679716286858</v>
      </c>
      <c r="P259" s="18">
        <v>7.1015888227728601</v>
      </c>
      <c r="Q259" s="18">
        <v>5.3465204049678565</v>
      </c>
    </row>
    <row r="260" spans="1:17" ht="12" customHeight="1" x14ac:dyDescent="0.2">
      <c r="A260" s="4"/>
      <c r="B260" s="19" t="s">
        <v>6</v>
      </c>
      <c r="C260" s="20">
        <v>10.576596731689577</v>
      </c>
      <c r="D260" s="20">
        <v>8.7246942725731937</v>
      </c>
      <c r="E260" s="20">
        <v>8.3057128544140184</v>
      </c>
      <c r="F260" s="21">
        <v>6.5978537648105755</v>
      </c>
      <c r="G260" s="21">
        <v>9.0135254206616757</v>
      </c>
      <c r="H260" s="21">
        <v>6.6983857900536741</v>
      </c>
      <c r="I260" s="21">
        <v>8.4179850396098104</v>
      </c>
      <c r="J260" s="21">
        <v>8.5115190379262788</v>
      </c>
      <c r="K260" s="21">
        <v>6.1337846100769404</v>
      </c>
      <c r="L260" s="21">
        <v>6.4407081855495232</v>
      </c>
      <c r="M260" s="21">
        <v>5.2041589727620634</v>
      </c>
      <c r="N260" s="21">
        <v>4.7294205661950039</v>
      </c>
      <c r="O260" s="21">
        <v>7.2311330269552503</v>
      </c>
      <c r="P260" s="21">
        <v>6.124783302036942</v>
      </c>
      <c r="Q260" s="21">
        <v>4.7166900922187507</v>
      </c>
    </row>
    <row r="261" spans="1:17" ht="12" customHeight="1" x14ac:dyDescent="0.2">
      <c r="A261" s="4"/>
      <c r="B261" s="19" t="s">
        <v>7</v>
      </c>
      <c r="C261" s="20">
        <v>12.130653307261822</v>
      </c>
      <c r="D261" s="20">
        <v>9.0369660243838688</v>
      </c>
      <c r="E261" s="20">
        <v>11.482444307439085</v>
      </c>
      <c r="F261" s="21">
        <v>9.9515940484544814</v>
      </c>
      <c r="G261" s="21">
        <v>11.831768080125279</v>
      </c>
      <c r="H261" s="21">
        <v>10.409010453548012</v>
      </c>
      <c r="I261" s="21">
        <v>10.79478440248957</v>
      </c>
      <c r="J261" s="21">
        <v>9.6260807099041834</v>
      </c>
      <c r="K261" s="21">
        <v>8.8007279922628481</v>
      </c>
      <c r="L261" s="21">
        <v>6.7649673260355678</v>
      </c>
      <c r="M261" s="21">
        <v>7.5195071639283668</v>
      </c>
      <c r="N261" s="21">
        <v>8.3177970455758512</v>
      </c>
      <c r="O261" s="21">
        <v>8.3848846029073698</v>
      </c>
      <c r="P261" s="21">
        <v>7.9029700465857209</v>
      </c>
      <c r="Q261" s="21">
        <v>5.8722894986799457</v>
      </c>
    </row>
    <row r="262" spans="1:17" ht="12" customHeight="1" x14ac:dyDescent="0.2">
      <c r="A262" s="4"/>
      <c r="B262" s="16" t="s">
        <v>9</v>
      </c>
      <c r="C262" s="17">
        <v>3.9487934997015492</v>
      </c>
      <c r="D262" s="17">
        <v>4.4530552906064482</v>
      </c>
      <c r="E262" s="17">
        <v>4.2361825716491053</v>
      </c>
      <c r="F262" s="18">
        <v>4.9019473950808434</v>
      </c>
      <c r="G262" s="18">
        <v>5.6011139606037128</v>
      </c>
      <c r="H262" s="18">
        <v>6.3622410066374284</v>
      </c>
      <c r="I262" s="18">
        <v>6.0810095049081481</v>
      </c>
      <c r="J262" s="18">
        <v>6.3233627179170444</v>
      </c>
      <c r="K262" s="18">
        <v>5.0775409420964843</v>
      </c>
      <c r="L262" s="18">
        <v>5.648458370337579</v>
      </c>
      <c r="M262" s="18">
        <v>5.5762541557279919</v>
      </c>
      <c r="N262" s="18">
        <v>4.1622790620197163</v>
      </c>
      <c r="O262" s="18">
        <v>4.2104047476333273</v>
      </c>
      <c r="P262" s="18">
        <v>4.5302364145810925</v>
      </c>
      <c r="Q262" s="18">
        <v>4.2608914234115769</v>
      </c>
    </row>
    <row r="263" spans="1:17" ht="12" customHeight="1" x14ac:dyDescent="0.2">
      <c r="A263" s="4"/>
      <c r="B263" s="19" t="s">
        <v>6</v>
      </c>
      <c r="C263" s="20">
        <v>2.6306695933005413</v>
      </c>
      <c r="D263" s="20">
        <v>2.7991234337046667</v>
      </c>
      <c r="E263" s="20">
        <v>3.7238119273494297</v>
      </c>
      <c r="F263" s="21">
        <v>3.6531551856208697</v>
      </c>
      <c r="G263" s="21">
        <v>4.6743414580574685</v>
      </c>
      <c r="H263" s="21">
        <v>4.3408774211078329</v>
      </c>
      <c r="I263" s="21">
        <v>4.1613669627505221</v>
      </c>
      <c r="J263" s="21">
        <v>4.2301232818501457</v>
      </c>
      <c r="K263" s="21">
        <v>3.3426305080671925</v>
      </c>
      <c r="L263" s="21">
        <v>4.7338699874135051</v>
      </c>
      <c r="M263" s="21">
        <v>4.6606844515709334</v>
      </c>
      <c r="N263" s="21">
        <v>2.8461049477185192</v>
      </c>
      <c r="O263" s="21">
        <v>2.9069640449088574</v>
      </c>
      <c r="P263" s="21">
        <v>4.1380658772111287</v>
      </c>
      <c r="Q263" s="21">
        <v>3.345409734792272</v>
      </c>
    </row>
    <row r="264" spans="1:17" ht="12" customHeight="1" x14ac:dyDescent="0.2">
      <c r="A264" s="4"/>
      <c r="B264" s="19" t="s">
        <v>7</v>
      </c>
      <c r="C264" s="20">
        <v>4.9747768346827561</v>
      </c>
      <c r="D264" s="20">
        <v>5.7955958946203676</v>
      </c>
      <c r="E264" s="20">
        <v>4.649334170260734</v>
      </c>
      <c r="F264" s="21">
        <v>5.9226504310220545</v>
      </c>
      <c r="G264" s="21">
        <v>6.3689997404195617</v>
      </c>
      <c r="H264" s="21">
        <v>8.0161059734991635</v>
      </c>
      <c r="I264" s="21">
        <v>7.6006852761927535</v>
      </c>
      <c r="J264" s="21">
        <v>8.0499727194044954</v>
      </c>
      <c r="K264" s="21">
        <v>6.5292401712587367</v>
      </c>
      <c r="L264" s="21">
        <v>6.3967267249487367</v>
      </c>
      <c r="M264" s="21">
        <v>6.291837640493493</v>
      </c>
      <c r="N264" s="21">
        <v>5.2460279651895947</v>
      </c>
      <c r="O264" s="21">
        <v>5.312599464496528</v>
      </c>
      <c r="P264" s="21">
        <v>4.8519771280694153</v>
      </c>
      <c r="Q264" s="21">
        <v>5.0251162757125885</v>
      </c>
    </row>
    <row r="265" spans="1:17" ht="12" customHeight="1" x14ac:dyDescent="0.2">
      <c r="A265" s="4"/>
      <c r="B265" s="16" t="s">
        <v>10</v>
      </c>
      <c r="C265" s="17">
        <v>12.578809773887025</v>
      </c>
      <c r="D265" s="17">
        <v>13.002951079766126</v>
      </c>
      <c r="E265" s="17">
        <v>14.454981749435126</v>
      </c>
      <c r="F265" s="18">
        <v>14.734453986533151</v>
      </c>
      <c r="G265" s="18">
        <v>14.28382472534207</v>
      </c>
      <c r="H265" s="18">
        <v>13.916569662340445</v>
      </c>
      <c r="I265" s="18">
        <v>13.279289333885439</v>
      </c>
      <c r="J265" s="18">
        <v>14.874316531919421</v>
      </c>
      <c r="K265" s="18">
        <v>14.9944504243201</v>
      </c>
      <c r="L265" s="18">
        <v>15.367953953305971</v>
      </c>
      <c r="M265" s="18">
        <v>14.505697763132252</v>
      </c>
      <c r="N265" s="18">
        <v>13.574863466733374</v>
      </c>
      <c r="O265" s="18">
        <v>14.678157526596749</v>
      </c>
      <c r="P265" s="18">
        <v>13.194273555804021</v>
      </c>
      <c r="Q265" s="18">
        <v>11.362327329157671</v>
      </c>
    </row>
    <row r="266" spans="1:17" ht="12" customHeight="1" x14ac:dyDescent="0.2">
      <c r="A266" s="4"/>
      <c r="B266" s="19" t="s">
        <v>6</v>
      </c>
      <c r="C266" s="20">
        <v>9.4566799171561851</v>
      </c>
      <c r="D266" s="20">
        <v>7.4024176933345007</v>
      </c>
      <c r="E266" s="20">
        <v>8.8505434650254298</v>
      </c>
      <c r="F266" s="21">
        <v>11.27296287829467</v>
      </c>
      <c r="G266" s="21">
        <v>10.070711634503358</v>
      </c>
      <c r="H266" s="21">
        <v>10.291821819489563</v>
      </c>
      <c r="I266" s="21">
        <v>10.242588012365204</v>
      </c>
      <c r="J266" s="21">
        <v>12.070717837226431</v>
      </c>
      <c r="K266" s="21">
        <v>11.767553545258954</v>
      </c>
      <c r="L266" s="21">
        <v>11.489453230749922</v>
      </c>
      <c r="M266" s="21">
        <v>12.247289877782871</v>
      </c>
      <c r="N266" s="21">
        <v>11.519718472755814</v>
      </c>
      <c r="O266" s="21">
        <v>13.387025522294104</v>
      </c>
      <c r="P266" s="21">
        <v>10.384582202849318</v>
      </c>
      <c r="Q266" s="21">
        <v>9.7668390203061453</v>
      </c>
    </row>
    <row r="267" spans="1:17" ht="12" customHeight="1" x14ac:dyDescent="0.2">
      <c r="A267" s="4"/>
      <c r="B267" s="19" t="s">
        <v>7</v>
      </c>
      <c r="C267" s="20">
        <v>15.00897069206597</v>
      </c>
      <c r="D267" s="20">
        <v>17.549053414057479</v>
      </c>
      <c r="E267" s="20">
        <v>18.974137291003814</v>
      </c>
      <c r="F267" s="21">
        <v>17.563711293151346</v>
      </c>
      <c r="G267" s="21">
        <v>17.774637866995054</v>
      </c>
      <c r="H267" s="21">
        <v>16.882311953293968</v>
      </c>
      <c r="I267" s="21">
        <v>15.68327930680787</v>
      </c>
      <c r="J267" s="21">
        <v>17.186866860853463</v>
      </c>
      <c r="K267" s="21">
        <v>17.694580425290539</v>
      </c>
      <c r="L267" s="21">
        <v>18.541140283036761</v>
      </c>
      <c r="M267" s="21">
        <v>16.270805736105281</v>
      </c>
      <c r="N267" s="21">
        <v>15.267087245394153</v>
      </c>
      <c r="O267" s="21">
        <v>15.769943958415977</v>
      </c>
      <c r="P267" s="21">
        <v>15.49937303279183</v>
      </c>
      <c r="Q267" s="21">
        <v>12.694207400968788</v>
      </c>
    </row>
    <row r="268" spans="1:17" ht="12" customHeight="1" x14ac:dyDescent="0.2">
      <c r="A268" s="4"/>
      <c r="B268" s="23" t="s">
        <v>33</v>
      </c>
      <c r="C268" s="15"/>
      <c r="D268" s="15"/>
      <c r="E268" s="15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</row>
    <row r="269" spans="1:17" ht="12" customHeight="1" x14ac:dyDescent="0.2">
      <c r="A269" s="4"/>
      <c r="B269" s="16" t="s">
        <v>5</v>
      </c>
      <c r="C269" s="17">
        <v>72.193631385464897</v>
      </c>
      <c r="D269" s="17">
        <v>69.736714754927348</v>
      </c>
      <c r="E269" s="17">
        <v>69.893549601892175</v>
      </c>
      <c r="F269" s="18">
        <v>70.325845317180651</v>
      </c>
      <c r="G269" s="18">
        <v>72.44140204932097</v>
      </c>
      <c r="H269" s="18">
        <v>70.056159596779793</v>
      </c>
      <c r="I269" s="18">
        <v>69.474963225274536</v>
      </c>
      <c r="J269" s="18">
        <v>70.003616424331597</v>
      </c>
      <c r="K269" s="18">
        <v>65.23976654631899</v>
      </c>
      <c r="L269" s="18">
        <v>63.678484318970575</v>
      </c>
      <c r="M269" s="18">
        <v>65.082133953768349</v>
      </c>
      <c r="N269" s="18">
        <v>65.653184353415924</v>
      </c>
      <c r="O269" s="18">
        <v>64.217965576170528</v>
      </c>
      <c r="P269" s="18">
        <v>64.855233224765456</v>
      </c>
      <c r="Q269" s="18">
        <v>66.450892410202741</v>
      </c>
    </row>
    <row r="270" spans="1:17" ht="12" customHeight="1" x14ac:dyDescent="0.2">
      <c r="A270" s="4"/>
      <c r="B270" s="19" t="s">
        <v>6</v>
      </c>
      <c r="C270" s="20">
        <v>79.306311251617601</v>
      </c>
      <c r="D270" s="20">
        <v>77.454865618606277</v>
      </c>
      <c r="E270" s="20">
        <v>78.37760288695884</v>
      </c>
      <c r="F270" s="21">
        <v>77.57581655152832</v>
      </c>
      <c r="G270" s="21">
        <v>80.148324777606575</v>
      </c>
      <c r="H270" s="21">
        <v>77.734412934969129</v>
      </c>
      <c r="I270" s="21">
        <v>77.53877253418996</v>
      </c>
      <c r="J270" s="21">
        <v>76.590952171150732</v>
      </c>
      <c r="K270" s="21">
        <v>73.28263362372563</v>
      </c>
      <c r="L270" s="21">
        <v>70.267128422179866</v>
      </c>
      <c r="M270" s="21">
        <v>72.019028552313443</v>
      </c>
      <c r="N270" s="21">
        <v>72.771864568920179</v>
      </c>
      <c r="O270" s="21">
        <v>71.524698097051413</v>
      </c>
      <c r="P270" s="21">
        <v>72.809344451674335</v>
      </c>
      <c r="Q270" s="21">
        <v>71.284419638811087</v>
      </c>
    </row>
    <row r="271" spans="1:17" ht="12" customHeight="1" x14ac:dyDescent="0.2">
      <c r="A271" s="4"/>
      <c r="B271" s="19" t="s">
        <v>7</v>
      </c>
      <c r="C271" s="20">
        <v>67.203915830449191</v>
      </c>
      <c r="D271" s="20">
        <v>64.217158380595805</v>
      </c>
      <c r="E271" s="20">
        <v>63.473271881890412</v>
      </c>
      <c r="F271" s="21">
        <v>64.837627554377804</v>
      </c>
      <c r="G271" s="21">
        <v>66.559162186936035</v>
      </c>
      <c r="H271" s="21">
        <v>64.154793944325135</v>
      </c>
      <c r="I271" s="21">
        <v>63.319195262898312</v>
      </c>
      <c r="J271" s="21">
        <v>65.026729547035288</v>
      </c>
      <c r="K271" s="21">
        <v>58.932384955857572</v>
      </c>
      <c r="L271" s="21">
        <v>58.691792013081134</v>
      </c>
      <c r="M271" s="21">
        <v>59.84662832559976</v>
      </c>
      <c r="N271" s="21">
        <v>60.130045358100183</v>
      </c>
      <c r="O271" s="21">
        <v>58.554708905901123</v>
      </c>
      <c r="P271" s="21">
        <v>58.75205070597778</v>
      </c>
      <c r="Q271" s="21">
        <v>62.677952410657646</v>
      </c>
    </row>
    <row r="272" spans="1:17" ht="12" customHeight="1" x14ac:dyDescent="0.2">
      <c r="A272" s="4"/>
      <c r="B272" s="16" t="s">
        <v>8</v>
      </c>
      <c r="C272" s="17">
        <v>7.7223722074025449</v>
      </c>
      <c r="D272" s="17">
        <v>7.5081046368264097</v>
      </c>
      <c r="E272" s="17">
        <v>8.7383289370436898</v>
      </c>
      <c r="F272" s="18">
        <v>7.7402012073907915</v>
      </c>
      <c r="G272" s="18">
        <v>5.7648793503796316</v>
      </c>
      <c r="H272" s="18">
        <v>7.4305826188936832</v>
      </c>
      <c r="I272" s="18">
        <v>7.1522175022560361</v>
      </c>
      <c r="J272" s="18">
        <v>6.3961978016286896</v>
      </c>
      <c r="K272" s="18">
        <v>8.5820103836435973</v>
      </c>
      <c r="L272" s="18">
        <v>9.7436300976995796</v>
      </c>
      <c r="M272" s="18">
        <v>8.1988072410545705</v>
      </c>
      <c r="N272" s="18">
        <v>8.213446902849169</v>
      </c>
      <c r="O272" s="18">
        <v>8.0523193377628708</v>
      </c>
      <c r="P272" s="18">
        <v>8.4383410065004139</v>
      </c>
      <c r="Q272" s="18">
        <v>7.0057461619048684</v>
      </c>
    </row>
    <row r="273" spans="1:17" ht="12" customHeight="1" x14ac:dyDescent="0.2">
      <c r="A273" s="4"/>
      <c r="B273" s="19" t="s">
        <v>6</v>
      </c>
      <c r="C273" s="20">
        <v>5.0356769965643098</v>
      </c>
      <c r="D273" s="20">
        <v>6.2240603285755629</v>
      </c>
      <c r="E273" s="20">
        <v>6.5827562986919759</v>
      </c>
      <c r="F273" s="21">
        <v>4.8399815316893413</v>
      </c>
      <c r="G273" s="21">
        <v>3.3143391176284074</v>
      </c>
      <c r="H273" s="21">
        <v>4.3723405418099999</v>
      </c>
      <c r="I273" s="21">
        <v>5.8373007751285417</v>
      </c>
      <c r="J273" s="21">
        <v>4.7247252852728403</v>
      </c>
      <c r="K273" s="21">
        <v>6.1050682408611241</v>
      </c>
      <c r="L273" s="21">
        <v>8.8349086581121234</v>
      </c>
      <c r="M273" s="21">
        <v>6.9356346737994219</v>
      </c>
      <c r="N273" s="21">
        <v>6.0937243279084186</v>
      </c>
      <c r="O273" s="21">
        <v>5.819480613706574</v>
      </c>
      <c r="P273" s="21">
        <v>7.0844353260354254</v>
      </c>
      <c r="Q273" s="21">
        <v>5.7824633156188163</v>
      </c>
    </row>
    <row r="274" spans="1:17" ht="12" customHeight="1" x14ac:dyDescent="0.2">
      <c r="A274" s="4"/>
      <c r="B274" s="19" t="s">
        <v>7</v>
      </c>
      <c r="C274" s="20">
        <v>9.6071533500068327</v>
      </c>
      <c r="D274" s="20">
        <v>8.4263757449855792</v>
      </c>
      <c r="E274" s="20">
        <v>10.369551009660148</v>
      </c>
      <c r="F274" s="21">
        <v>9.9356633169240851</v>
      </c>
      <c r="G274" s="21">
        <v>7.6352322719888992</v>
      </c>
      <c r="H274" s="21">
        <v>9.7810917719102211</v>
      </c>
      <c r="I274" s="21">
        <v>8.1560014400900833</v>
      </c>
      <c r="J274" s="21">
        <v>7.6590345465799059</v>
      </c>
      <c r="K274" s="21">
        <v>10.52447929698813</v>
      </c>
      <c r="L274" s="21">
        <v>10.431406541532784</v>
      </c>
      <c r="M274" s="21">
        <v>9.1521656914767817</v>
      </c>
      <c r="N274" s="21">
        <v>9.8580667001268587</v>
      </c>
      <c r="O274" s="21">
        <v>9.7829340498129387</v>
      </c>
      <c r="P274" s="21">
        <v>9.4771916392582707</v>
      </c>
      <c r="Q274" s="21">
        <v>7.960612569648033</v>
      </c>
    </row>
    <row r="275" spans="1:17" ht="12" customHeight="1" x14ac:dyDescent="0.2">
      <c r="A275" s="4"/>
      <c r="B275" s="16" t="s">
        <v>9</v>
      </c>
      <c r="C275" s="17">
        <v>5.2435830861895747</v>
      </c>
      <c r="D275" s="17">
        <v>7.7615611673495817</v>
      </c>
      <c r="E275" s="17">
        <v>7.6337362461274472</v>
      </c>
      <c r="F275" s="18">
        <v>6.6462113571850781</v>
      </c>
      <c r="G275" s="18">
        <v>7.4676617052683678</v>
      </c>
      <c r="H275" s="18">
        <v>5.564107615486968</v>
      </c>
      <c r="I275" s="18">
        <v>6.9628003298681769</v>
      </c>
      <c r="J275" s="18">
        <v>7.5617852146178253</v>
      </c>
      <c r="K275" s="18">
        <v>8.3072564019512818</v>
      </c>
      <c r="L275" s="18">
        <v>9.0816596774420155</v>
      </c>
      <c r="M275" s="18">
        <v>7.5211161765409607</v>
      </c>
      <c r="N275" s="18">
        <v>8.6064723394771612</v>
      </c>
      <c r="O275" s="18">
        <v>8.1035013558905682</v>
      </c>
      <c r="P275" s="18">
        <v>8.5287330987542074</v>
      </c>
      <c r="Q275" s="18">
        <v>8.3308103122179826</v>
      </c>
    </row>
    <row r="276" spans="1:17" ht="12" customHeight="1" x14ac:dyDescent="0.2">
      <c r="A276" s="4"/>
      <c r="B276" s="19" t="s">
        <v>6</v>
      </c>
      <c r="C276" s="20">
        <v>3.2923890557898026</v>
      </c>
      <c r="D276" s="20">
        <v>5.347234991600982</v>
      </c>
      <c r="E276" s="20">
        <v>4.9919362054303607</v>
      </c>
      <c r="F276" s="21">
        <v>4.757194551110735</v>
      </c>
      <c r="G276" s="21">
        <v>5.2170046456630734</v>
      </c>
      <c r="H276" s="21">
        <v>3.9574499679395663</v>
      </c>
      <c r="I276" s="21">
        <v>4.1297916124557794</v>
      </c>
      <c r="J276" s="21">
        <v>5.5376154861800799</v>
      </c>
      <c r="K276" s="21">
        <v>5.2079485463982618</v>
      </c>
      <c r="L276" s="21">
        <v>6.7248301895075091</v>
      </c>
      <c r="M276" s="21">
        <v>5.2014466459069748</v>
      </c>
      <c r="N276" s="21">
        <v>6.1286549754288258</v>
      </c>
      <c r="O276" s="21">
        <v>5.9365334960665717</v>
      </c>
      <c r="P276" s="21">
        <v>6.0242445524863264</v>
      </c>
      <c r="Q276" s="21">
        <v>6.2874116865478822</v>
      </c>
    </row>
    <row r="277" spans="1:17" ht="12" customHeight="1" x14ac:dyDescent="0.2">
      <c r="A277" s="4"/>
      <c r="B277" s="19" t="s">
        <v>7</v>
      </c>
      <c r="C277" s="20">
        <v>6.6123925064855831</v>
      </c>
      <c r="D277" s="20">
        <v>9.4881417523158529</v>
      </c>
      <c r="E277" s="20">
        <v>9.632909208871741</v>
      </c>
      <c r="F277" s="21">
        <v>8.0761943535609593</v>
      </c>
      <c r="G277" s="21">
        <v>9.1854555821912687</v>
      </c>
      <c r="H277" s="21">
        <v>6.7989554173082656</v>
      </c>
      <c r="I277" s="21">
        <v>9.1254685716012105</v>
      </c>
      <c r="J277" s="21">
        <v>9.0910929873008879</v>
      </c>
      <c r="K277" s="21">
        <v>10.737797292798778</v>
      </c>
      <c r="L277" s="21">
        <v>10.865453624978512</v>
      </c>
      <c r="M277" s="21">
        <v>9.2718481086177125</v>
      </c>
      <c r="N277" s="21">
        <v>10.528925560067217</v>
      </c>
      <c r="O277" s="21">
        <v>9.7830612893273425</v>
      </c>
      <c r="P277" s="21">
        <v>10.450424948168468</v>
      </c>
      <c r="Q277" s="21">
        <v>9.9258402034690416</v>
      </c>
    </row>
    <row r="278" spans="1:17" ht="7.5" customHeight="1" thickBot="1" x14ac:dyDescent="0.25">
      <c r="A278" s="4"/>
      <c r="B278" s="25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7"/>
      <c r="P278" s="27"/>
      <c r="Q278" s="27"/>
    </row>
    <row r="279" spans="1:17" ht="11.25" customHeight="1" x14ac:dyDescent="0.2">
      <c r="A279" s="4"/>
      <c r="B279" s="4"/>
      <c r="C279" s="28"/>
      <c r="D279" s="28"/>
      <c r="E279" s="28"/>
      <c r="F279" s="28"/>
      <c r="G279" s="28"/>
      <c r="H279" s="28"/>
      <c r="I279" s="28"/>
      <c r="J279" s="28"/>
      <c r="K279" s="28"/>
      <c r="L279" s="29"/>
      <c r="M279" s="29"/>
      <c r="N279" s="29"/>
      <c r="Q279" s="29" t="s">
        <v>16</v>
      </c>
    </row>
    <row r="280" spans="1:17" ht="6" customHeight="1" thickBot="1" x14ac:dyDescent="0.25">
      <c r="A280" s="4"/>
      <c r="B280" s="6"/>
      <c r="C280" s="30"/>
      <c r="D280" s="30"/>
      <c r="E280" s="30"/>
      <c r="F280" s="31"/>
      <c r="G280" s="31"/>
      <c r="H280" s="31"/>
      <c r="I280" s="32"/>
      <c r="J280" s="32"/>
      <c r="K280" s="28"/>
      <c r="L280" s="28"/>
      <c r="M280" s="28"/>
      <c r="N280" s="28"/>
    </row>
    <row r="281" spans="1:17" ht="42.75" customHeight="1" thickBot="1" x14ac:dyDescent="0.25">
      <c r="A281" s="4"/>
      <c r="B281" s="33" t="str">
        <f>B4</f>
        <v xml:space="preserve">Ámbito geográfico / Tamaño de empresa / Sexo </v>
      </c>
      <c r="C281" s="33">
        <v>2004</v>
      </c>
      <c r="D281" s="33">
        <v>2005</v>
      </c>
      <c r="E281" s="33">
        <v>2006</v>
      </c>
      <c r="F281" s="33">
        <v>2007</v>
      </c>
      <c r="G281" s="33">
        <v>2008</v>
      </c>
      <c r="H281" s="33">
        <v>2009</v>
      </c>
      <c r="I281" s="33">
        <v>2010</v>
      </c>
      <c r="J281" s="33">
        <v>2011</v>
      </c>
      <c r="K281" s="33">
        <v>2012</v>
      </c>
      <c r="L281" s="33">
        <v>2013</v>
      </c>
      <c r="M281" s="33">
        <v>2014</v>
      </c>
      <c r="N281" s="33">
        <v>2015</v>
      </c>
      <c r="O281" s="9">
        <v>2016</v>
      </c>
      <c r="P281" s="10">
        <v>2017</v>
      </c>
      <c r="Q281" s="10">
        <v>2018</v>
      </c>
    </row>
    <row r="282" spans="1:17" ht="11.25" customHeight="1" x14ac:dyDescent="0.2">
      <c r="A282" s="4"/>
      <c r="B282" s="34"/>
      <c r="C282" s="35"/>
      <c r="D282" s="35"/>
      <c r="E282" s="35"/>
      <c r="F282" s="35"/>
      <c r="G282" s="35"/>
      <c r="H282" s="35"/>
      <c r="I282" s="35"/>
      <c r="J282" s="35"/>
      <c r="K282" s="38"/>
      <c r="L282" s="38"/>
      <c r="M282" s="38"/>
      <c r="N282" s="38"/>
    </row>
    <row r="283" spans="1:17" ht="12" customHeight="1" x14ac:dyDescent="0.2">
      <c r="A283" s="4"/>
      <c r="B283" s="16" t="s">
        <v>10</v>
      </c>
      <c r="C283" s="17">
        <v>14.840413320942972</v>
      </c>
      <c r="D283" s="17">
        <v>14.993619440896666</v>
      </c>
      <c r="E283" s="17">
        <v>13.734385214936687</v>
      </c>
      <c r="F283" s="18">
        <v>15.287742118243333</v>
      </c>
      <c r="G283" s="18">
        <v>14.326056895031117</v>
      </c>
      <c r="H283" s="18">
        <v>16.94915016883952</v>
      </c>
      <c r="I283" s="18">
        <v>16.410018942600637</v>
      </c>
      <c r="J283" s="18">
        <v>16.038400559421497</v>
      </c>
      <c r="K283" s="18">
        <v>17.870966668086137</v>
      </c>
      <c r="L283" s="18">
        <v>17.496225905887719</v>
      </c>
      <c r="M283" s="18">
        <v>19.197942628636557</v>
      </c>
      <c r="N283" s="18">
        <v>17.52689640425745</v>
      </c>
      <c r="O283" s="18">
        <v>19.626213730175493</v>
      </c>
      <c r="P283" s="18">
        <v>18.177692669980122</v>
      </c>
      <c r="Q283" s="18">
        <v>18.212551115674408</v>
      </c>
    </row>
    <row r="284" spans="1:17" ht="12" customHeight="1" x14ac:dyDescent="0.2">
      <c r="A284" s="4"/>
      <c r="B284" s="19" t="s">
        <v>6</v>
      </c>
      <c r="C284" s="20">
        <v>12.365622696028291</v>
      </c>
      <c r="D284" s="20">
        <v>10.973839061217184</v>
      </c>
      <c r="E284" s="20">
        <v>10.047704608918817</v>
      </c>
      <c r="F284" s="21">
        <v>12.827007365671905</v>
      </c>
      <c r="G284" s="21">
        <v>11.320331459102025</v>
      </c>
      <c r="H284" s="21">
        <v>13.935796555281362</v>
      </c>
      <c r="I284" s="21">
        <v>12.494135078225804</v>
      </c>
      <c r="J284" s="21">
        <v>13.14670705739614</v>
      </c>
      <c r="K284" s="21">
        <v>15.404349589014968</v>
      </c>
      <c r="L284" s="21">
        <v>14.173132730200704</v>
      </c>
      <c r="M284" s="21">
        <v>15.843890127979973</v>
      </c>
      <c r="N284" s="21">
        <v>15.005756127742437</v>
      </c>
      <c r="O284" s="21">
        <v>16.719287793175745</v>
      </c>
      <c r="P284" s="21">
        <v>14.081975669803681</v>
      </c>
      <c r="Q284" s="21">
        <v>16.645705359022223</v>
      </c>
    </row>
    <row r="285" spans="1:17" ht="12" customHeight="1" x14ac:dyDescent="0.2">
      <c r="A285" s="4"/>
      <c r="B285" s="19" t="s">
        <v>7</v>
      </c>
      <c r="C285" s="20">
        <v>16.576538313058393</v>
      </c>
      <c r="D285" s="20">
        <v>17.868324122102752</v>
      </c>
      <c r="E285" s="20">
        <v>16.524267899577694</v>
      </c>
      <c r="F285" s="21">
        <v>17.150514775137275</v>
      </c>
      <c r="G285" s="21">
        <v>16.620149958883225</v>
      </c>
      <c r="H285" s="21">
        <v>19.265158866456442</v>
      </c>
      <c r="I285" s="21">
        <v>19.399334725410437</v>
      </c>
      <c r="J285" s="21">
        <v>18.223142919083973</v>
      </c>
      <c r="K285" s="21">
        <v>19.805338454355667</v>
      </c>
      <c r="L285" s="21">
        <v>20.011347820407455</v>
      </c>
      <c r="M285" s="21">
        <v>21.72935787430572</v>
      </c>
      <c r="N285" s="21">
        <v>19.482962381705761</v>
      </c>
      <c r="O285" s="21">
        <v>21.879295754959102</v>
      </c>
      <c r="P285" s="21">
        <v>21.320332706595643</v>
      </c>
      <c r="Q285" s="21">
        <v>19.435594816225276</v>
      </c>
    </row>
    <row r="286" spans="1:17" ht="12" customHeight="1" x14ac:dyDescent="0.2">
      <c r="A286" s="4"/>
      <c r="B286" s="14" t="s">
        <v>34</v>
      </c>
      <c r="C286" s="15"/>
      <c r="D286" s="15"/>
      <c r="E286" s="15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</row>
    <row r="287" spans="1:17" ht="12" customHeight="1" x14ac:dyDescent="0.2">
      <c r="A287" s="4"/>
      <c r="B287" s="16" t="s">
        <v>5</v>
      </c>
      <c r="C287" s="17">
        <v>69.132411278573869</v>
      </c>
      <c r="D287" s="17">
        <v>64.371272729263168</v>
      </c>
      <c r="E287" s="17">
        <v>62.551040527647594</v>
      </c>
      <c r="F287" s="18">
        <v>70.035474212713069</v>
      </c>
      <c r="G287" s="18">
        <v>70.782089456672381</v>
      </c>
      <c r="H287" s="18">
        <v>68.529362572351175</v>
      </c>
      <c r="I287" s="18">
        <v>70.019538635383043</v>
      </c>
      <c r="J287" s="18">
        <v>70.36919207298854</v>
      </c>
      <c r="K287" s="18">
        <v>70.687369066945081</v>
      </c>
      <c r="L287" s="18">
        <v>69.609276427010556</v>
      </c>
      <c r="M287" s="18">
        <v>69.654828026749698</v>
      </c>
      <c r="N287" s="18">
        <v>66.20769521895599</v>
      </c>
      <c r="O287" s="18">
        <v>66.999027676614247</v>
      </c>
      <c r="P287" s="18">
        <v>66.73396680078389</v>
      </c>
      <c r="Q287" s="18">
        <v>66.076640973068095</v>
      </c>
    </row>
    <row r="288" spans="1:17" ht="12" customHeight="1" x14ac:dyDescent="0.2">
      <c r="A288" s="4"/>
      <c r="B288" s="19" t="s">
        <v>6</v>
      </c>
      <c r="C288" s="20">
        <v>77.41872936469548</v>
      </c>
      <c r="D288" s="20">
        <v>72.134002398197254</v>
      </c>
      <c r="E288" s="20">
        <v>72.234274562424915</v>
      </c>
      <c r="F288" s="21">
        <v>77.972738835726645</v>
      </c>
      <c r="G288" s="21">
        <v>78.936840088344752</v>
      </c>
      <c r="H288" s="21">
        <v>78.349442881137364</v>
      </c>
      <c r="I288" s="21">
        <v>81.298647314778151</v>
      </c>
      <c r="J288" s="21">
        <v>77.407803095850625</v>
      </c>
      <c r="K288" s="21">
        <v>76.94023397245563</v>
      </c>
      <c r="L288" s="21">
        <v>77.155435145291918</v>
      </c>
      <c r="M288" s="21">
        <v>75.279537796330402</v>
      </c>
      <c r="N288" s="21">
        <v>72.316778435732203</v>
      </c>
      <c r="O288" s="21">
        <v>74.477177322157502</v>
      </c>
      <c r="P288" s="21">
        <v>72.695708276002875</v>
      </c>
      <c r="Q288" s="21">
        <v>71.643173115156301</v>
      </c>
    </row>
    <row r="289" spans="1:17" ht="12" customHeight="1" x14ac:dyDescent="0.2">
      <c r="A289" s="4"/>
      <c r="B289" s="19" t="s">
        <v>7</v>
      </c>
      <c r="C289" s="20">
        <v>62.740674315337216</v>
      </c>
      <c r="D289" s="20">
        <v>58.517508460669454</v>
      </c>
      <c r="E289" s="20">
        <v>55.598541887124931</v>
      </c>
      <c r="F289" s="21">
        <v>63.490747734395555</v>
      </c>
      <c r="G289" s="21">
        <v>64.103891494036972</v>
      </c>
      <c r="H289" s="21">
        <v>59.87174043832281</v>
      </c>
      <c r="I289" s="21">
        <v>60.298302803254778</v>
      </c>
      <c r="J289" s="21">
        <v>64.237130037232419</v>
      </c>
      <c r="K289" s="21">
        <v>65.694582065086266</v>
      </c>
      <c r="L289" s="21">
        <v>63.237631634965005</v>
      </c>
      <c r="M289" s="21">
        <v>65.10278609459418</v>
      </c>
      <c r="N289" s="21">
        <v>61.37569796296242</v>
      </c>
      <c r="O289" s="21">
        <v>60.836796338525424</v>
      </c>
      <c r="P289" s="21">
        <v>61.858457409414633</v>
      </c>
      <c r="Q289" s="21">
        <v>61.545437386292058</v>
      </c>
    </row>
    <row r="290" spans="1:17" ht="12" customHeight="1" x14ac:dyDescent="0.2">
      <c r="A290" s="4"/>
      <c r="B290" s="16" t="s">
        <v>8</v>
      </c>
      <c r="C290" s="17">
        <v>9.4462206891735949</v>
      </c>
      <c r="D290" s="17">
        <v>10.356148008269837</v>
      </c>
      <c r="E290" s="17">
        <v>12.225175622924203</v>
      </c>
      <c r="F290" s="18">
        <v>7.7728683213294332</v>
      </c>
      <c r="G290" s="18">
        <v>7.7546371519655475</v>
      </c>
      <c r="H290" s="18">
        <v>7.9614090134233022</v>
      </c>
      <c r="I290" s="18">
        <v>8.219243016179405</v>
      </c>
      <c r="J290" s="18">
        <v>7.4461870708718223</v>
      </c>
      <c r="K290" s="18">
        <v>6.5754302731161021</v>
      </c>
      <c r="L290" s="18">
        <v>7.4960721333417508</v>
      </c>
      <c r="M290" s="18">
        <v>7.7253641842162075</v>
      </c>
      <c r="N290" s="18">
        <v>8.3955397744402216</v>
      </c>
      <c r="O290" s="18">
        <v>5.4125048125556976</v>
      </c>
      <c r="P290" s="18">
        <v>6.8815274175847874</v>
      </c>
      <c r="Q290" s="18">
        <v>7.3198729357763694</v>
      </c>
    </row>
    <row r="291" spans="1:17" ht="12" customHeight="1" x14ac:dyDescent="0.2">
      <c r="A291" s="4"/>
      <c r="B291" s="19" t="s">
        <v>6</v>
      </c>
      <c r="C291" s="20">
        <v>6.6777826637427093</v>
      </c>
      <c r="D291" s="20">
        <v>6.7442640733254997</v>
      </c>
      <c r="E291" s="20">
        <v>11.653611905432289</v>
      </c>
      <c r="F291" s="21">
        <v>4.1262960915044351</v>
      </c>
      <c r="G291" s="21">
        <v>5.2855554795242874</v>
      </c>
      <c r="H291" s="21">
        <v>6.0464888319274612</v>
      </c>
      <c r="I291" s="21">
        <v>5.3039246948806307</v>
      </c>
      <c r="J291" s="21">
        <v>4.5934057473104986</v>
      </c>
      <c r="K291" s="21">
        <v>4.7903921976410118</v>
      </c>
      <c r="L291" s="21">
        <v>6.0553778884447791</v>
      </c>
      <c r="M291" s="21">
        <v>5.5104729477986973</v>
      </c>
      <c r="N291" s="21">
        <v>4.9865749274479159</v>
      </c>
      <c r="O291" s="21">
        <v>3.7028547083904058</v>
      </c>
      <c r="P291" s="21">
        <v>4.8466963810050583</v>
      </c>
      <c r="Q291" s="21">
        <v>6.1180948541956868</v>
      </c>
    </row>
    <row r="292" spans="1:17" ht="12" customHeight="1" x14ac:dyDescent="0.2">
      <c r="A292" s="4"/>
      <c r="B292" s="19" t="s">
        <v>7</v>
      </c>
      <c r="C292" s="20">
        <v>11.581683927932589</v>
      </c>
      <c r="D292" s="20">
        <v>13.079818420920967</v>
      </c>
      <c r="E292" s="20">
        <v>12.635554630037205</v>
      </c>
      <c r="F292" s="21">
        <v>10.779674691176298</v>
      </c>
      <c r="G292" s="21">
        <v>9.7766506921999579</v>
      </c>
      <c r="H292" s="21">
        <v>9.6496493156319918</v>
      </c>
      <c r="I292" s="21">
        <v>10.731896961862459</v>
      </c>
      <c r="J292" s="21">
        <v>9.931539932920904</v>
      </c>
      <c r="K292" s="21">
        <v>8.0007473135018401</v>
      </c>
      <c r="L292" s="21">
        <v>8.7125310398032489</v>
      </c>
      <c r="M292" s="21">
        <v>9.5178616101035853</v>
      </c>
      <c r="N292" s="21">
        <v>11.091870500662822</v>
      </c>
      <c r="O292" s="21">
        <v>6.8213104594620262</v>
      </c>
      <c r="P292" s="21">
        <v>8.5456112880328234</v>
      </c>
      <c r="Q292" s="21">
        <v>8.2981303166318874</v>
      </c>
    </row>
    <row r="293" spans="1:17" ht="12" customHeight="1" x14ac:dyDescent="0.2">
      <c r="A293" s="4"/>
      <c r="B293" s="16" t="s">
        <v>9</v>
      </c>
      <c r="C293" s="17">
        <v>8.2685161961231533</v>
      </c>
      <c r="D293" s="17">
        <v>10.824255904694036</v>
      </c>
      <c r="E293" s="17">
        <v>9.8456326098627152</v>
      </c>
      <c r="F293" s="18">
        <v>7.0676860923422442</v>
      </c>
      <c r="G293" s="18">
        <v>6.5919332651562463</v>
      </c>
      <c r="H293" s="18">
        <v>8.075550876686874</v>
      </c>
      <c r="I293" s="18">
        <v>6.5357328147064448</v>
      </c>
      <c r="J293" s="18">
        <v>7.6140708573371016</v>
      </c>
      <c r="K293" s="18">
        <v>7.6285700338124149</v>
      </c>
      <c r="L293" s="18">
        <v>6.9222900674541066</v>
      </c>
      <c r="M293" s="18">
        <v>6.0021543465894593</v>
      </c>
      <c r="N293" s="18">
        <v>7.1998715171631504</v>
      </c>
      <c r="O293" s="18">
        <v>7.4672553296045834</v>
      </c>
      <c r="P293" s="18">
        <v>6.5767212292767256</v>
      </c>
      <c r="Q293" s="18">
        <v>6.7732199548287877</v>
      </c>
    </row>
    <row r="294" spans="1:17" ht="12" customHeight="1" x14ac:dyDescent="0.2">
      <c r="A294" s="4"/>
      <c r="B294" s="19" t="s">
        <v>6</v>
      </c>
      <c r="C294" s="20">
        <v>5.8997799559472917</v>
      </c>
      <c r="D294" s="20">
        <v>7.3648735585351286</v>
      </c>
      <c r="E294" s="20">
        <v>4.6427577364658017</v>
      </c>
      <c r="F294" s="21">
        <v>4.233282585583523</v>
      </c>
      <c r="G294" s="21">
        <v>4.2453364056778353</v>
      </c>
      <c r="H294" s="21">
        <v>4.4762643813563745</v>
      </c>
      <c r="I294" s="21">
        <v>2.6145467403808391</v>
      </c>
      <c r="J294" s="21">
        <v>4.9354289422995574</v>
      </c>
      <c r="K294" s="21">
        <v>5.3229425988085444</v>
      </c>
      <c r="L294" s="21">
        <v>4.5563312118521075</v>
      </c>
      <c r="M294" s="21">
        <v>4.4540741989274144</v>
      </c>
      <c r="N294" s="21">
        <v>6.6365755069782804</v>
      </c>
      <c r="O294" s="21">
        <v>4.6560701868683187</v>
      </c>
      <c r="P294" s="21">
        <v>4.6587338315042661</v>
      </c>
      <c r="Q294" s="21">
        <v>4.6425843734863141</v>
      </c>
    </row>
    <row r="295" spans="1:17" ht="12" customHeight="1" x14ac:dyDescent="0.2">
      <c r="A295" s="4"/>
      <c r="B295" s="19" t="s">
        <v>7</v>
      </c>
      <c r="C295" s="20">
        <v>10.095665338255188</v>
      </c>
      <c r="D295" s="20">
        <v>13.432927033664265</v>
      </c>
      <c r="E295" s="20">
        <v>13.581262705571087</v>
      </c>
      <c r="F295" s="21">
        <v>9.4048131206055761</v>
      </c>
      <c r="G295" s="21">
        <v>8.5136398965312772</v>
      </c>
      <c r="H295" s="21">
        <v>11.248769572343145</v>
      </c>
      <c r="I295" s="21">
        <v>9.9153238492190319</v>
      </c>
      <c r="J295" s="21">
        <v>9.9477128701193109</v>
      </c>
      <c r="K295" s="21">
        <v>9.4695672187140687</v>
      </c>
      <c r="L295" s="21">
        <v>8.9200017487584571</v>
      </c>
      <c r="M295" s="21">
        <v>7.2550057887396848</v>
      </c>
      <c r="N295" s="21">
        <v>7.6454121455917301</v>
      </c>
      <c r="O295" s="21">
        <v>9.783760615649431</v>
      </c>
      <c r="P295" s="21">
        <v>8.1452504265316144</v>
      </c>
      <c r="Q295" s="21">
        <v>8.5075750868679698</v>
      </c>
    </row>
    <row r="296" spans="1:17" ht="12" customHeight="1" x14ac:dyDescent="0.2">
      <c r="A296" s="4"/>
      <c r="B296" s="16" t="s">
        <v>10</v>
      </c>
      <c r="C296" s="17">
        <v>13.15285183612939</v>
      </c>
      <c r="D296" s="17">
        <v>14.448323357772964</v>
      </c>
      <c r="E296" s="17">
        <v>15.378151239565483</v>
      </c>
      <c r="F296" s="18">
        <v>15.123971373614525</v>
      </c>
      <c r="G296" s="18">
        <v>14.871340126206057</v>
      </c>
      <c r="H296" s="18">
        <v>15.433677537538081</v>
      </c>
      <c r="I296" s="18">
        <v>15.225485533730893</v>
      </c>
      <c r="J296" s="18">
        <v>14.570549998803045</v>
      </c>
      <c r="K296" s="18">
        <v>15.10863062612669</v>
      </c>
      <c r="L296" s="18">
        <v>15.972361372194301</v>
      </c>
      <c r="M296" s="18">
        <v>16.617653442444407</v>
      </c>
      <c r="N296" s="18">
        <v>18.196893489440711</v>
      </c>
      <c r="O296" s="18">
        <v>20.121212181225808</v>
      </c>
      <c r="P296" s="18">
        <v>19.807784552354526</v>
      </c>
      <c r="Q296" s="18">
        <v>19.830266136326731</v>
      </c>
    </row>
    <row r="297" spans="1:17" ht="12" customHeight="1" x14ac:dyDescent="0.2">
      <c r="A297" s="4"/>
      <c r="B297" s="19" t="s">
        <v>6</v>
      </c>
      <c r="C297" s="20">
        <v>10.003708015614517</v>
      </c>
      <c r="D297" s="20">
        <v>13.756859969942111</v>
      </c>
      <c r="E297" s="20">
        <v>11.469355795676993</v>
      </c>
      <c r="F297" s="21">
        <v>13.667682487185226</v>
      </c>
      <c r="G297" s="21">
        <v>11.532268026453037</v>
      </c>
      <c r="H297" s="21">
        <v>11.127803905578935</v>
      </c>
      <c r="I297" s="21">
        <v>10.782881249960274</v>
      </c>
      <c r="J297" s="21">
        <v>13.063362214539357</v>
      </c>
      <c r="K297" s="21">
        <v>12.946431231094705</v>
      </c>
      <c r="L297" s="21">
        <v>12.232855754410775</v>
      </c>
      <c r="M297" s="21">
        <v>14.755915056943394</v>
      </c>
      <c r="N297" s="21">
        <v>16.060071129841479</v>
      </c>
      <c r="O297" s="21">
        <v>17.16389778258355</v>
      </c>
      <c r="P297" s="21">
        <v>17.798861511487917</v>
      </c>
      <c r="Q297" s="21">
        <v>17.596147657161694</v>
      </c>
    </row>
    <row r="298" spans="1:17" ht="12" customHeight="1" x14ac:dyDescent="0.2">
      <c r="A298" s="4"/>
      <c r="B298" s="19" t="s">
        <v>7</v>
      </c>
      <c r="C298" s="20">
        <v>15.581976418475008</v>
      </c>
      <c r="D298" s="20">
        <v>14.969746084745319</v>
      </c>
      <c r="E298" s="20">
        <v>18.184640777266782</v>
      </c>
      <c r="F298" s="21">
        <v>16.324764453822795</v>
      </c>
      <c r="G298" s="21">
        <v>17.605817917231867</v>
      </c>
      <c r="H298" s="21">
        <v>19.229840673702132</v>
      </c>
      <c r="I298" s="21">
        <v>19.054476385663566</v>
      </c>
      <c r="J298" s="21">
        <v>15.883617159726644</v>
      </c>
      <c r="K298" s="21">
        <v>16.835103402697886</v>
      </c>
      <c r="L298" s="21">
        <v>19.12983557647344</v>
      </c>
      <c r="M298" s="21">
        <v>18.124346506562567</v>
      </c>
      <c r="N298" s="21">
        <v>19.887019390782928</v>
      </c>
      <c r="O298" s="21">
        <v>22.55813258636244</v>
      </c>
      <c r="P298" s="21">
        <v>21.45068087602008</v>
      </c>
      <c r="Q298" s="21">
        <v>21.648857210208089</v>
      </c>
    </row>
    <row r="299" spans="1:17" ht="12" customHeight="1" x14ac:dyDescent="0.2">
      <c r="A299" s="4"/>
      <c r="B299" s="14" t="s">
        <v>35</v>
      </c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</row>
    <row r="300" spans="1:17" ht="12" customHeight="1" x14ac:dyDescent="0.2">
      <c r="A300" s="4"/>
      <c r="B300" s="16" t="s">
        <v>5</v>
      </c>
      <c r="F300" s="18">
        <v>57.636995644768284</v>
      </c>
      <c r="G300" s="18">
        <v>57.350044921077838</v>
      </c>
      <c r="H300" s="18">
        <v>56.421097327576696</v>
      </c>
      <c r="I300" s="18">
        <v>57.894552771974553</v>
      </c>
      <c r="J300" s="18">
        <v>55.1558344040021</v>
      </c>
      <c r="K300" s="18">
        <v>54.496376576698893</v>
      </c>
      <c r="L300" s="18">
        <v>52.778830726044021</v>
      </c>
      <c r="M300" s="18">
        <v>52.067321916069375</v>
      </c>
      <c r="N300" s="18">
        <v>52.960816360973453</v>
      </c>
      <c r="O300" s="18">
        <v>54.231179443464498</v>
      </c>
      <c r="P300" s="18">
        <v>55.628014454886554</v>
      </c>
      <c r="Q300" s="18">
        <v>55.395832404815913</v>
      </c>
    </row>
    <row r="301" spans="1:17" ht="12" customHeight="1" x14ac:dyDescent="0.2">
      <c r="A301" s="4"/>
      <c r="B301" s="19" t="s">
        <v>6</v>
      </c>
      <c r="F301" s="21">
        <v>63.682120391614617</v>
      </c>
      <c r="G301" s="21">
        <v>63.911766576968112</v>
      </c>
      <c r="H301" s="21">
        <v>63.808684457553269</v>
      </c>
      <c r="I301" s="21">
        <v>63.984851801084076</v>
      </c>
      <c r="J301" s="21">
        <v>60.702064879029592</v>
      </c>
      <c r="K301" s="21">
        <v>59.06457093682036</v>
      </c>
      <c r="L301" s="21">
        <v>58.031507224093815</v>
      </c>
      <c r="M301" s="21">
        <v>56.518965505272412</v>
      </c>
      <c r="N301" s="21">
        <v>56.185855316072661</v>
      </c>
      <c r="O301" s="21">
        <v>57.896972320958753</v>
      </c>
      <c r="P301" s="21">
        <v>60.294020322929967</v>
      </c>
      <c r="Q301" s="21">
        <v>59.845156846102597</v>
      </c>
    </row>
    <row r="302" spans="1:17" ht="12" customHeight="1" x14ac:dyDescent="0.2">
      <c r="A302" s="4"/>
      <c r="B302" s="19" t="s">
        <v>7</v>
      </c>
      <c r="F302" s="21">
        <v>52.61995677524034</v>
      </c>
      <c r="G302" s="21">
        <v>51.969126455426697</v>
      </c>
      <c r="H302" s="21">
        <v>50.31671653756824</v>
      </c>
      <c r="I302" s="21">
        <v>52.829938209142135</v>
      </c>
      <c r="J302" s="21">
        <v>50.394970171179651</v>
      </c>
      <c r="K302" s="21">
        <v>50.615606260104904</v>
      </c>
      <c r="L302" s="21">
        <v>48.385826323420623</v>
      </c>
      <c r="M302" s="21">
        <v>48.321676132873364</v>
      </c>
      <c r="N302" s="21">
        <v>50.312148523572752</v>
      </c>
      <c r="O302" s="21">
        <v>51.221680537043625</v>
      </c>
      <c r="P302" s="21">
        <v>51.595248120332528</v>
      </c>
      <c r="Q302" s="21">
        <v>51.539546730454653</v>
      </c>
    </row>
    <row r="303" spans="1:17" ht="12" customHeight="1" x14ac:dyDescent="0.2">
      <c r="A303" s="4"/>
      <c r="B303" s="16" t="s">
        <v>8</v>
      </c>
      <c r="F303" s="18">
        <v>8.1770501911298528</v>
      </c>
      <c r="G303" s="18">
        <v>7.3720099463851883</v>
      </c>
      <c r="H303" s="18">
        <v>7.2652690099405639</v>
      </c>
      <c r="I303" s="18">
        <v>7.7355741554828175</v>
      </c>
      <c r="J303" s="18">
        <v>7.0752124206038518</v>
      </c>
      <c r="K303" s="18">
        <v>6.9384955592367765</v>
      </c>
      <c r="L303" s="18">
        <v>7.4898019807593403</v>
      </c>
      <c r="M303" s="18">
        <v>6.8058920998700172</v>
      </c>
      <c r="N303" s="18">
        <v>6.1489741332937857</v>
      </c>
      <c r="O303" s="18">
        <v>6.0520384411980457</v>
      </c>
      <c r="P303" s="18">
        <v>6.3227967243922532</v>
      </c>
      <c r="Q303" s="18">
        <v>6.7299498818592776</v>
      </c>
    </row>
    <row r="304" spans="1:17" ht="12" customHeight="1" x14ac:dyDescent="0.2">
      <c r="A304" s="4"/>
      <c r="B304" s="19" t="s">
        <v>6</v>
      </c>
      <c r="F304" s="21">
        <v>6.2233871813276984</v>
      </c>
      <c r="G304" s="21">
        <v>5.809912360666373</v>
      </c>
      <c r="H304" s="21">
        <v>5.7071050438566102</v>
      </c>
      <c r="I304" s="21">
        <v>6.6856792592633472</v>
      </c>
      <c r="J304" s="21">
        <v>5.9867567603914082</v>
      </c>
      <c r="K304" s="21">
        <v>5.9635851202624002</v>
      </c>
      <c r="L304" s="21">
        <v>6.5043633543013222</v>
      </c>
      <c r="M304" s="21">
        <v>6.2468857201774215</v>
      </c>
      <c r="N304" s="21">
        <v>4.977016597225175</v>
      </c>
      <c r="O304" s="21">
        <v>5.6279722328027368</v>
      </c>
      <c r="P304" s="21">
        <v>5.4822573433133899</v>
      </c>
      <c r="Q304" s="21">
        <v>5.9099380740367868</v>
      </c>
    </row>
    <row r="305" spans="1:17" ht="12" customHeight="1" x14ac:dyDescent="0.2">
      <c r="A305" s="4"/>
      <c r="B305" s="19" t="s">
        <v>7</v>
      </c>
      <c r="F305" s="21">
        <v>9.7984564761279263</v>
      </c>
      <c r="G305" s="21">
        <v>8.6530029821987231</v>
      </c>
      <c r="H305" s="21">
        <v>8.5527835955419391</v>
      </c>
      <c r="I305" s="21">
        <v>8.6086532859858895</v>
      </c>
      <c r="J305" s="21">
        <v>8.0095388329390627</v>
      </c>
      <c r="K305" s="21">
        <v>7.7667010151903995</v>
      </c>
      <c r="L305" s="21">
        <v>8.3139601458690287</v>
      </c>
      <c r="M305" s="21">
        <v>7.2762441949824952</v>
      </c>
      <c r="N305" s="21">
        <v>7.1114822691026047</v>
      </c>
      <c r="O305" s="21">
        <v>6.4001832581771225</v>
      </c>
      <c r="P305" s="21">
        <v>7.0492636459393516</v>
      </c>
      <c r="Q305" s="21">
        <v>7.4406644698919902</v>
      </c>
    </row>
    <row r="306" spans="1:17" ht="12" customHeight="1" x14ac:dyDescent="0.2">
      <c r="A306" s="4"/>
      <c r="B306" s="16" t="s">
        <v>9</v>
      </c>
      <c r="F306" s="18">
        <v>10.754074793631787</v>
      </c>
      <c r="G306" s="18">
        <v>12.202346193623772</v>
      </c>
      <c r="H306" s="18">
        <v>12.217904570193419</v>
      </c>
      <c r="I306" s="18">
        <v>11.430779604882405</v>
      </c>
      <c r="J306" s="18">
        <v>10.863029663739866</v>
      </c>
      <c r="K306" s="18">
        <v>11.683432568279887</v>
      </c>
      <c r="L306" s="18">
        <v>12.341417873097342</v>
      </c>
      <c r="M306" s="18">
        <v>12.009560323631522</v>
      </c>
      <c r="N306" s="18">
        <v>12.607731577599232</v>
      </c>
      <c r="O306" s="18">
        <v>11.181524697853874</v>
      </c>
      <c r="P306" s="18">
        <v>11.572683541627089</v>
      </c>
      <c r="Q306" s="18">
        <v>11.854447352632063</v>
      </c>
    </row>
    <row r="307" spans="1:17" ht="12" customHeight="1" x14ac:dyDescent="0.2">
      <c r="A307" s="4"/>
      <c r="B307" s="19" t="s">
        <v>6</v>
      </c>
      <c r="F307" s="21">
        <v>9.8918295849063185</v>
      </c>
      <c r="G307" s="21">
        <v>10.054490394047123</v>
      </c>
      <c r="H307" s="21">
        <v>10.524761873472508</v>
      </c>
      <c r="I307" s="21">
        <v>9.3258512656114885</v>
      </c>
      <c r="J307" s="21">
        <v>9.1181946346273293</v>
      </c>
      <c r="K307" s="21">
        <v>10.661022439997723</v>
      </c>
      <c r="L307" s="21">
        <v>10.491287358758235</v>
      </c>
      <c r="M307" s="21">
        <v>11.259016867255811</v>
      </c>
      <c r="N307" s="21">
        <v>11.462617769455875</v>
      </c>
      <c r="O307" s="21">
        <v>9.9690357764999664</v>
      </c>
      <c r="P307" s="21">
        <v>10.214257837289415</v>
      </c>
      <c r="Q307" s="21">
        <v>10.750872747360978</v>
      </c>
    </row>
    <row r="308" spans="1:17" ht="12" customHeight="1" x14ac:dyDescent="0.2">
      <c r="A308" s="4"/>
      <c r="B308" s="19" t="s">
        <v>7</v>
      </c>
      <c r="F308" s="21">
        <v>11.469679170447156</v>
      </c>
      <c r="G308" s="21">
        <v>13.963688344295639</v>
      </c>
      <c r="H308" s="21">
        <v>13.616952401476079</v>
      </c>
      <c r="I308" s="21">
        <v>13.181211015530684</v>
      </c>
      <c r="J308" s="21">
        <v>12.360789758578635</v>
      </c>
      <c r="K308" s="21">
        <v>12.551989937874101</v>
      </c>
      <c r="L308" s="21">
        <v>13.88874931411438</v>
      </c>
      <c r="M308" s="21">
        <v>12.641073129215998</v>
      </c>
      <c r="N308" s="21">
        <v>13.548193431244716</v>
      </c>
      <c r="O308" s="21">
        <v>12.176939388430426</v>
      </c>
      <c r="P308" s="21">
        <v>12.746752671278067</v>
      </c>
      <c r="Q308" s="21">
        <v>12.810929397727671</v>
      </c>
    </row>
    <row r="309" spans="1:17" ht="12" customHeight="1" x14ac:dyDescent="0.2">
      <c r="A309" s="4"/>
      <c r="B309" s="16" t="s">
        <v>10</v>
      </c>
      <c r="F309" s="18">
        <v>23.431879370471218</v>
      </c>
      <c r="G309" s="18">
        <v>23.075598938913821</v>
      </c>
      <c r="H309" s="18">
        <v>24.095729092289602</v>
      </c>
      <c r="I309" s="18">
        <v>22.9390934676602</v>
      </c>
      <c r="J309" s="18">
        <v>26.905923511655004</v>
      </c>
      <c r="K309" s="18">
        <v>26.88169529578391</v>
      </c>
      <c r="L309" s="18">
        <v>27.389949420099018</v>
      </c>
      <c r="M309" s="18">
        <v>29.117225660429025</v>
      </c>
      <c r="N309" s="18">
        <v>28.282477928134124</v>
      </c>
      <c r="O309" s="18">
        <v>28.535257417481148</v>
      </c>
      <c r="P309" s="18">
        <v>26.476505279096035</v>
      </c>
      <c r="Q309" s="18">
        <v>26.019770360692746</v>
      </c>
    </row>
    <row r="310" spans="1:17" ht="12" customHeight="1" x14ac:dyDescent="0.2">
      <c r="A310" s="4"/>
      <c r="B310" s="19" t="s">
        <v>6</v>
      </c>
      <c r="F310" s="21">
        <v>20.202662842152762</v>
      </c>
      <c r="G310" s="21">
        <v>20.223830668319305</v>
      </c>
      <c r="H310" s="21">
        <v>19.959448625117847</v>
      </c>
      <c r="I310" s="21">
        <v>20.003617674042104</v>
      </c>
      <c r="J310" s="21">
        <v>24.192983725951173</v>
      </c>
      <c r="K310" s="21">
        <v>24.310821502918976</v>
      </c>
      <c r="L310" s="21">
        <v>24.972842062846986</v>
      </c>
      <c r="M310" s="21">
        <v>25.975131907294337</v>
      </c>
      <c r="N310" s="21">
        <v>27.37451031724671</v>
      </c>
      <c r="O310" s="21">
        <v>26.506019669739121</v>
      </c>
      <c r="P310" s="21">
        <v>24.009464496467089</v>
      </c>
      <c r="Q310" s="21">
        <v>23.494032332499625</v>
      </c>
    </row>
    <row r="311" spans="1:17" ht="12" customHeight="1" x14ac:dyDescent="0.2">
      <c r="A311" s="4"/>
      <c r="B311" s="19" t="s">
        <v>7</v>
      </c>
      <c r="F311" s="21">
        <v>26.111907578183889</v>
      </c>
      <c r="G311" s="21">
        <v>25.414182218078412</v>
      </c>
      <c r="H311" s="21">
        <v>27.513547465413446</v>
      </c>
      <c r="I311" s="21">
        <v>25.380197489342173</v>
      </c>
      <c r="J311" s="21">
        <v>29.234701237302808</v>
      </c>
      <c r="K311" s="21">
        <v>29.065702786829817</v>
      </c>
      <c r="L311" s="21">
        <v>29.411464216597405</v>
      </c>
      <c r="M311" s="21">
        <v>31.761006542928794</v>
      </c>
      <c r="N311" s="21">
        <v>29.02817577607939</v>
      </c>
      <c r="O311" s="21">
        <v>30.201196816350027</v>
      </c>
      <c r="P311" s="21">
        <v>28.608735562449191</v>
      </c>
      <c r="Q311" s="21">
        <v>28.208859401925679</v>
      </c>
    </row>
    <row r="312" spans="1:17" ht="12" customHeight="1" x14ac:dyDescent="0.2">
      <c r="A312" s="4"/>
      <c r="B312" s="14" t="s">
        <v>36</v>
      </c>
      <c r="C312" s="15"/>
      <c r="D312" s="15"/>
      <c r="E312" s="15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</row>
    <row r="313" spans="1:17" ht="12" customHeight="1" x14ac:dyDescent="0.2">
      <c r="A313" s="4"/>
      <c r="B313" s="16" t="s">
        <v>5</v>
      </c>
      <c r="C313" s="17" t="s">
        <v>27</v>
      </c>
      <c r="D313" s="17" t="s">
        <v>27</v>
      </c>
      <c r="E313" s="17" t="s">
        <v>27</v>
      </c>
      <c r="F313" s="18">
        <v>56.637107568493263</v>
      </c>
      <c r="G313" s="18">
        <v>55.947306067103689</v>
      </c>
      <c r="H313" s="18">
        <v>54.906987287571177</v>
      </c>
      <c r="I313" s="18">
        <v>56.971921355871046</v>
      </c>
      <c r="J313" s="18">
        <v>53.92990936070958</v>
      </c>
      <c r="K313" s="18">
        <v>53.729507840820524</v>
      </c>
      <c r="L313" s="18">
        <v>51.807148478190271</v>
      </c>
      <c r="M313" s="18">
        <v>50.559518485532791</v>
      </c>
      <c r="N313" s="18">
        <v>51.417064667332248</v>
      </c>
      <c r="O313" s="18">
        <v>53.053492267548108</v>
      </c>
      <c r="P313" s="18">
        <v>54.592609222224183</v>
      </c>
      <c r="Q313" s="18">
        <v>54.603594025669885</v>
      </c>
    </row>
    <row r="314" spans="1:17" ht="12" customHeight="1" x14ac:dyDescent="0.2">
      <c r="A314" s="4"/>
      <c r="B314" s="19" t="s">
        <v>6</v>
      </c>
      <c r="C314" s="20" t="s">
        <v>27</v>
      </c>
      <c r="D314" s="20" t="s">
        <v>27</v>
      </c>
      <c r="E314" s="20" t="s">
        <v>27</v>
      </c>
      <c r="F314" s="21">
        <v>62.609354833985634</v>
      </c>
      <c r="G314" s="21">
        <v>62.273066698993553</v>
      </c>
      <c r="H314" s="21">
        <v>62.36616830677886</v>
      </c>
      <c r="I314" s="21">
        <v>63.169702804669512</v>
      </c>
      <c r="J314" s="21">
        <v>59.49496294181872</v>
      </c>
      <c r="K314" s="21">
        <v>58.308275163037493</v>
      </c>
      <c r="L314" s="21">
        <v>57.135705108964984</v>
      </c>
      <c r="M314" s="21">
        <v>55.27970299829925</v>
      </c>
      <c r="N314" s="21">
        <v>54.955913524072876</v>
      </c>
      <c r="O314" s="21">
        <v>56.858679850844283</v>
      </c>
      <c r="P314" s="21">
        <v>59.387780822153104</v>
      </c>
      <c r="Q314" s="21">
        <v>59.309768578676604</v>
      </c>
    </row>
    <row r="315" spans="1:17" ht="12" customHeight="1" x14ac:dyDescent="0.2">
      <c r="A315" s="4"/>
      <c r="B315" s="19" t="s">
        <v>7</v>
      </c>
      <c r="C315" s="20" t="s">
        <v>27</v>
      </c>
      <c r="D315" s="20" t="s">
        <v>27</v>
      </c>
      <c r="E315" s="20" t="s">
        <v>27</v>
      </c>
      <c r="F315" s="21">
        <v>51.571927057421675</v>
      </c>
      <c r="G315" s="21">
        <v>50.708780017570461</v>
      </c>
      <c r="H315" s="21">
        <v>48.657926964501677</v>
      </c>
      <c r="I315" s="21">
        <v>51.756738137961023</v>
      </c>
      <c r="J315" s="21">
        <v>49.136735606202627</v>
      </c>
      <c r="K315" s="21">
        <v>49.800242120135657</v>
      </c>
      <c r="L315" s="21">
        <v>47.276718473376178</v>
      </c>
      <c r="M315" s="21">
        <v>46.508784772241192</v>
      </c>
      <c r="N315" s="21">
        <v>48.444397405529728</v>
      </c>
      <c r="O315" s="21">
        <v>49.904976677906788</v>
      </c>
      <c r="P315" s="21">
        <v>50.384738961520647</v>
      </c>
      <c r="Q315" s="21">
        <v>50.483297130349037</v>
      </c>
    </row>
    <row r="316" spans="1:17" ht="12" customHeight="1" x14ac:dyDescent="0.2">
      <c r="A316" s="4"/>
      <c r="B316" s="16" t="s">
        <v>8</v>
      </c>
      <c r="C316" s="17" t="s">
        <v>27</v>
      </c>
      <c r="D316" s="17" t="s">
        <v>27</v>
      </c>
      <c r="E316" s="17" t="s">
        <v>27</v>
      </c>
      <c r="F316" s="24">
        <v>7.9152477612028278</v>
      </c>
      <c r="G316" s="24">
        <v>7.5541642457367635</v>
      </c>
      <c r="H316" s="24">
        <v>7.3653866721841279</v>
      </c>
      <c r="I316" s="24">
        <v>7.573471195866718</v>
      </c>
      <c r="J316" s="24">
        <v>7.1453452864039244</v>
      </c>
      <c r="K316" s="24">
        <v>6.8391522346251969</v>
      </c>
      <c r="L316" s="24">
        <v>7.212327607721372</v>
      </c>
      <c r="M316" s="24">
        <v>6.749436843990293</v>
      </c>
      <c r="N316" s="24">
        <v>6.1315651811916103</v>
      </c>
      <c r="O316" s="24">
        <v>5.9270134139209691</v>
      </c>
      <c r="P316" s="24">
        <v>6.2521442502612556</v>
      </c>
      <c r="Q316" s="24">
        <v>6.6179093805930869</v>
      </c>
    </row>
    <row r="317" spans="1:17" ht="12" customHeight="1" x14ac:dyDescent="0.2">
      <c r="A317" s="4"/>
      <c r="B317" s="19" t="s">
        <v>6</v>
      </c>
      <c r="C317" s="20" t="s">
        <v>27</v>
      </c>
      <c r="D317" s="20" t="s">
        <v>27</v>
      </c>
      <c r="E317" s="20" t="s">
        <v>27</v>
      </c>
      <c r="F317" s="18">
        <v>5.8880667328657426</v>
      </c>
      <c r="G317" s="18">
        <v>5.9363117739501128</v>
      </c>
      <c r="H317" s="18">
        <v>5.9275645433247153</v>
      </c>
      <c r="I317" s="18">
        <v>6.5335421268006604</v>
      </c>
      <c r="J317" s="18">
        <v>6.1533827039251001</v>
      </c>
      <c r="K317" s="18">
        <v>6.0487349355114404</v>
      </c>
      <c r="L317" s="18">
        <v>6.374064474435194</v>
      </c>
      <c r="M317" s="18">
        <v>6.0283355476695073</v>
      </c>
      <c r="N317" s="18">
        <v>4.9693138131408103</v>
      </c>
      <c r="O317" s="18">
        <v>5.4744611142592809</v>
      </c>
      <c r="P317" s="18">
        <v>5.3804739649892328</v>
      </c>
      <c r="Q317" s="18">
        <v>5.8401285187276901</v>
      </c>
    </row>
    <row r="318" spans="1:17" ht="12" customHeight="1" x14ac:dyDescent="0.2">
      <c r="A318" s="4"/>
      <c r="B318" s="19" t="s">
        <v>7</v>
      </c>
      <c r="C318" s="20" t="s">
        <v>27</v>
      </c>
      <c r="D318" s="20" t="s">
        <v>27</v>
      </c>
      <c r="E318" s="20" t="s">
        <v>27</v>
      </c>
      <c r="F318" s="21">
        <v>9.6345399104868612</v>
      </c>
      <c r="G318" s="21">
        <v>8.8939497373073237</v>
      </c>
      <c r="H318" s="21">
        <v>8.5699474938012745</v>
      </c>
      <c r="I318" s="21">
        <v>8.4485295814543981</v>
      </c>
      <c r="J318" s="21">
        <v>7.9997214296867263</v>
      </c>
      <c r="K318" s="21">
        <v>7.5174482431105911</v>
      </c>
      <c r="L318" s="21">
        <v>7.9250332640781851</v>
      </c>
      <c r="M318" s="21">
        <v>7.3682663248729883</v>
      </c>
      <c r="N318" s="21">
        <v>7.1078675698085014</v>
      </c>
      <c r="O318" s="21">
        <v>6.3014674820642362</v>
      </c>
      <c r="P318" s="21">
        <v>7.0170544091771481</v>
      </c>
      <c r="Q318" s="21">
        <v>7.2988633134081242</v>
      </c>
    </row>
    <row r="319" spans="1:17" ht="12" customHeight="1" x14ac:dyDescent="0.2">
      <c r="A319" s="4"/>
      <c r="B319" s="16" t="s">
        <v>9</v>
      </c>
      <c r="C319" s="17" t="s">
        <v>27</v>
      </c>
      <c r="D319" s="17" t="s">
        <v>27</v>
      </c>
      <c r="E319" s="17" t="s">
        <v>27</v>
      </c>
      <c r="F319" s="21">
        <v>11.231493452261983</v>
      </c>
      <c r="G319" s="21">
        <v>12.811670814682602</v>
      </c>
      <c r="H319" s="21">
        <v>12.699027572769777</v>
      </c>
      <c r="I319" s="21">
        <v>11.90286406108072</v>
      </c>
      <c r="J319" s="21">
        <v>11.38198872473636</v>
      </c>
      <c r="K319" s="21">
        <v>11.976203347951488</v>
      </c>
      <c r="L319" s="21">
        <v>12.708864961103359</v>
      </c>
      <c r="M319" s="21">
        <v>12.454183593530722</v>
      </c>
      <c r="N319" s="21">
        <v>13.198421002143156</v>
      </c>
      <c r="O319" s="21">
        <v>11.455550436885984</v>
      </c>
      <c r="P319" s="21">
        <v>11.853912011101196</v>
      </c>
      <c r="Q319" s="21">
        <v>12.002014048576358</v>
      </c>
    </row>
    <row r="320" spans="1:17" ht="12" customHeight="1" x14ac:dyDescent="0.2">
      <c r="A320" s="4"/>
      <c r="B320" s="19" t="s">
        <v>6</v>
      </c>
      <c r="C320" s="20" t="s">
        <v>27</v>
      </c>
      <c r="D320" s="20" t="s">
        <v>27</v>
      </c>
      <c r="E320" s="20" t="s">
        <v>27</v>
      </c>
      <c r="F320" s="18">
        <v>10.36353778713128</v>
      </c>
      <c r="G320" s="18">
        <v>10.639564711267594</v>
      </c>
      <c r="H320" s="18">
        <v>10.937537153878978</v>
      </c>
      <c r="I320" s="18">
        <v>9.6493433774903146</v>
      </c>
      <c r="J320" s="18">
        <v>9.516240964159536</v>
      </c>
      <c r="K320" s="18">
        <v>10.934651707197411</v>
      </c>
      <c r="L320" s="18">
        <v>10.841689764932948</v>
      </c>
      <c r="M320" s="18">
        <v>11.751523452795015</v>
      </c>
      <c r="N320" s="18">
        <v>11.877269998788305</v>
      </c>
      <c r="O320" s="18">
        <v>10.15613932088705</v>
      </c>
      <c r="P320" s="18">
        <v>10.48182322486703</v>
      </c>
      <c r="Q320" s="18">
        <v>10.900420400392498</v>
      </c>
    </row>
    <row r="321" spans="1:17" ht="12" customHeight="1" x14ac:dyDescent="0.2">
      <c r="A321" s="4"/>
      <c r="B321" s="19" t="s">
        <v>7</v>
      </c>
      <c r="C321" s="20" t="s">
        <v>27</v>
      </c>
      <c r="D321" s="20" t="s">
        <v>27</v>
      </c>
      <c r="E321" s="20" t="s">
        <v>27</v>
      </c>
      <c r="F321" s="21">
        <v>11.967623743600399</v>
      </c>
      <c r="G321" s="21">
        <v>14.610448079146893</v>
      </c>
      <c r="H321" s="21">
        <v>14.174747207112176</v>
      </c>
      <c r="I321" s="21">
        <v>13.799110862838152</v>
      </c>
      <c r="J321" s="21">
        <v>12.988954959326406</v>
      </c>
      <c r="K321" s="21">
        <v>12.87001010211414</v>
      </c>
      <c r="L321" s="21">
        <v>14.29636925525381</v>
      </c>
      <c r="M321" s="21">
        <v>13.057187377253015</v>
      </c>
      <c r="N321" s="21">
        <v>14.308200621041021</v>
      </c>
      <c r="O321" s="21">
        <v>12.530718497991982</v>
      </c>
      <c r="P321" s="21">
        <v>13.057950589974505</v>
      </c>
      <c r="Q321" s="21">
        <v>12.966468901959836</v>
      </c>
    </row>
    <row r="322" spans="1:17" ht="12" customHeight="1" x14ac:dyDescent="0.2">
      <c r="A322" s="4"/>
      <c r="B322" s="16" t="s">
        <v>10</v>
      </c>
      <c r="C322" s="17" t="s">
        <v>27</v>
      </c>
      <c r="D322" s="17" t="s">
        <v>27</v>
      </c>
      <c r="E322" s="17" t="s">
        <v>27</v>
      </c>
      <c r="F322" s="21">
        <v>24.216151218043187</v>
      </c>
      <c r="G322" s="21">
        <v>23.686858872477757</v>
      </c>
      <c r="H322" s="21">
        <v>25.028598467474573</v>
      </c>
      <c r="I322" s="21">
        <v>23.551743387182007</v>
      </c>
      <c r="J322" s="21">
        <v>27.5427566281503</v>
      </c>
      <c r="K322" s="21">
        <v>27.455136576602989</v>
      </c>
      <c r="L322" s="21">
        <v>28.271658952984787</v>
      </c>
      <c r="M322" s="21">
        <v>30.236861076945985</v>
      </c>
      <c r="N322" s="21">
        <v>29.252949149332576</v>
      </c>
      <c r="O322" s="21">
        <v>29.563943881644171</v>
      </c>
      <c r="P322" s="21">
        <v>27.3013345164157</v>
      </c>
      <c r="Q322" s="21">
        <v>26.776482545160651</v>
      </c>
    </row>
    <row r="323" spans="1:17" ht="12" customHeight="1" x14ac:dyDescent="0.2">
      <c r="A323" s="4"/>
      <c r="B323" s="19" t="s">
        <v>6</v>
      </c>
      <c r="C323" s="20" t="s">
        <v>27</v>
      </c>
      <c r="D323" s="20" t="s">
        <v>27</v>
      </c>
      <c r="E323" s="20" t="s">
        <v>27</v>
      </c>
      <c r="F323" s="18">
        <v>21.139040646018906</v>
      </c>
      <c r="G323" s="18">
        <v>21.151056815789818</v>
      </c>
      <c r="H323" s="18">
        <v>20.768729996017637</v>
      </c>
      <c r="I323" s="18">
        <v>20.647411691040471</v>
      </c>
      <c r="J323" s="18">
        <v>24.835413390096566</v>
      </c>
      <c r="K323" s="18">
        <v>24.708338194253123</v>
      </c>
      <c r="L323" s="18">
        <v>25.648540651667517</v>
      </c>
      <c r="M323" s="18">
        <v>26.940438001236167</v>
      </c>
      <c r="N323" s="18">
        <v>28.197502663998407</v>
      </c>
      <c r="O323" s="18">
        <v>27.51071971401003</v>
      </c>
      <c r="P323" s="18">
        <v>24.749921987990067</v>
      </c>
      <c r="Q323" s="18">
        <v>23.949682502203206</v>
      </c>
    </row>
    <row r="324" spans="1:17" ht="12" customHeight="1" x14ac:dyDescent="0.2">
      <c r="A324" s="4"/>
      <c r="B324" s="19" t="s">
        <v>7</v>
      </c>
      <c r="C324" s="20" t="s">
        <v>27</v>
      </c>
      <c r="D324" s="20" t="s">
        <v>27</v>
      </c>
      <c r="E324" s="20" t="s">
        <v>27</v>
      </c>
      <c r="F324" s="21">
        <v>26.825909288490063</v>
      </c>
      <c r="G324" s="21">
        <v>25.786822165974577</v>
      </c>
      <c r="H324" s="21">
        <v>28.59737833458469</v>
      </c>
      <c r="I324" s="21">
        <v>25.995621417747046</v>
      </c>
      <c r="J324" s="21">
        <v>29.874588004784414</v>
      </c>
      <c r="K324" s="21">
        <v>29.812299534639326</v>
      </c>
      <c r="L324" s="21">
        <v>30.501879007292704</v>
      </c>
      <c r="M324" s="21">
        <v>33.065761525633661</v>
      </c>
      <c r="N324" s="21">
        <v>30.139534403619955</v>
      </c>
      <c r="O324" s="21">
        <v>31.262837342036359</v>
      </c>
      <c r="P324" s="21">
        <v>29.540256039326863</v>
      </c>
      <c r="Q324" s="21">
        <v>29.251370654282987</v>
      </c>
    </row>
    <row r="325" spans="1:17" ht="12" customHeight="1" x14ac:dyDescent="0.2">
      <c r="A325" s="4"/>
      <c r="B325" s="14" t="s">
        <v>37</v>
      </c>
      <c r="C325" s="15"/>
      <c r="D325" s="15"/>
      <c r="E325" s="15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</row>
    <row r="326" spans="1:17" ht="12" customHeight="1" x14ac:dyDescent="0.2">
      <c r="A326" s="4"/>
      <c r="B326" s="16" t="s">
        <v>5</v>
      </c>
      <c r="C326" s="17" t="s">
        <v>27</v>
      </c>
      <c r="D326" s="17" t="s">
        <v>27</v>
      </c>
      <c r="E326" s="17" t="s">
        <v>27</v>
      </c>
      <c r="F326" s="18">
        <v>66.064264374205322</v>
      </c>
      <c r="G326" s="18">
        <v>69.836178267415093</v>
      </c>
      <c r="H326" s="18">
        <v>69.936033988106558</v>
      </c>
      <c r="I326" s="18">
        <v>66.613504421151617</v>
      </c>
      <c r="J326" s="18">
        <v>66.384993571622957</v>
      </c>
      <c r="K326" s="18">
        <v>61.512383871383889</v>
      </c>
      <c r="L326" s="18">
        <v>61.79011877418327</v>
      </c>
      <c r="M326" s="18">
        <v>66.123192614546937</v>
      </c>
      <c r="N326" s="18">
        <v>67.275274476714685</v>
      </c>
      <c r="O326" s="18">
        <v>65.146595654955277</v>
      </c>
      <c r="P326" s="18">
        <v>65.307494598329214</v>
      </c>
      <c r="Q326" s="18">
        <v>62.977210439713524</v>
      </c>
    </row>
    <row r="327" spans="1:17" ht="12" customHeight="1" x14ac:dyDescent="0.2">
      <c r="A327" s="4"/>
      <c r="B327" s="19" t="s">
        <v>6</v>
      </c>
      <c r="C327" s="20" t="s">
        <v>27</v>
      </c>
      <c r="D327" s="20" t="s">
        <v>27</v>
      </c>
      <c r="E327" s="20" t="s">
        <v>27</v>
      </c>
      <c r="F327" s="21">
        <v>73.846718542425748</v>
      </c>
      <c r="G327" s="21">
        <v>79.315790802110172</v>
      </c>
      <c r="H327" s="21">
        <v>77.719254322980916</v>
      </c>
      <c r="I327" s="21">
        <v>72.240734835299349</v>
      </c>
      <c r="J327" s="21">
        <v>71.966322393815929</v>
      </c>
      <c r="K327" s="21">
        <v>66.387963372749041</v>
      </c>
      <c r="L327" s="21">
        <v>67.174192527490177</v>
      </c>
      <c r="M327" s="21">
        <v>69.492178228662155</v>
      </c>
      <c r="N327" s="21">
        <v>69.230841713533792</v>
      </c>
      <c r="O327" s="21">
        <v>67.963533566106889</v>
      </c>
      <c r="P327" s="21">
        <v>69.540125219962277</v>
      </c>
      <c r="Q327" s="21">
        <v>65.277624848630154</v>
      </c>
    </row>
    <row r="328" spans="1:17" ht="12" customHeight="1" x14ac:dyDescent="0.2">
      <c r="A328" s="4"/>
      <c r="B328" s="19" t="s">
        <v>7</v>
      </c>
      <c r="C328" s="20" t="s">
        <v>27</v>
      </c>
      <c r="D328" s="20" t="s">
        <v>27</v>
      </c>
      <c r="E328" s="20" t="s">
        <v>27</v>
      </c>
      <c r="F328" s="21">
        <v>60.696152455306461</v>
      </c>
      <c r="G328" s="21">
        <v>62.715472392300462</v>
      </c>
      <c r="H328" s="21">
        <v>64.254542146995007</v>
      </c>
      <c r="I328" s="21">
        <v>62.430975574932937</v>
      </c>
      <c r="J328" s="21">
        <v>61.740062818819297</v>
      </c>
      <c r="K328" s="21">
        <v>57.738018533161771</v>
      </c>
      <c r="L328" s="21">
        <v>57.930360479939203</v>
      </c>
      <c r="M328" s="21">
        <v>63.769803648031917</v>
      </c>
      <c r="N328" s="21">
        <v>65.976340827371274</v>
      </c>
      <c r="O328" s="21">
        <v>62.996692635410668</v>
      </c>
      <c r="P328" s="21">
        <v>62.137166001305289</v>
      </c>
      <c r="Q328" s="21">
        <v>61.16786281934651</v>
      </c>
    </row>
    <row r="329" spans="1:17" ht="12" customHeight="1" x14ac:dyDescent="0.2">
      <c r="A329" s="4"/>
      <c r="B329" s="16" t="s">
        <v>8</v>
      </c>
      <c r="C329" s="17" t="s">
        <v>27</v>
      </c>
      <c r="D329" s="17" t="s">
        <v>27</v>
      </c>
      <c r="E329" s="17" t="s">
        <v>27</v>
      </c>
      <c r="F329" s="24">
        <v>10.38357658479762</v>
      </c>
      <c r="G329" s="24">
        <v>5.7506084539630669</v>
      </c>
      <c r="H329" s="24">
        <v>6.3716193886634107</v>
      </c>
      <c r="I329" s="24">
        <v>9.267462017106002</v>
      </c>
      <c r="J329" s="24">
        <v>6.4328133463210229</v>
      </c>
      <c r="K329" s="24">
        <v>7.8473779501128256</v>
      </c>
      <c r="L329" s="24">
        <v>10.063072725331166</v>
      </c>
      <c r="M329" s="24">
        <v>7.3321727547776883</v>
      </c>
      <c r="N329" s="24">
        <v>6.310398873251148</v>
      </c>
      <c r="O329" s="24">
        <v>7.2108353080478453</v>
      </c>
      <c r="P329" s="24">
        <v>6.9832909916246884</v>
      </c>
      <c r="Q329" s="24">
        <v>7.80212893513115</v>
      </c>
    </row>
    <row r="330" spans="1:17" ht="12" customHeight="1" x14ac:dyDescent="0.2">
      <c r="A330" s="4"/>
      <c r="B330" s="19" t="s">
        <v>6</v>
      </c>
      <c r="C330" s="20" t="s">
        <v>27</v>
      </c>
      <c r="D330" s="20" t="s">
        <v>27</v>
      </c>
      <c r="E330" s="20" t="s">
        <v>27</v>
      </c>
      <c r="F330" s="18">
        <v>9.4005935952788136</v>
      </c>
      <c r="G330" s="18">
        <v>4.6217389492708811</v>
      </c>
      <c r="H330" s="18">
        <v>3.5811550028798744</v>
      </c>
      <c r="I330" s="18">
        <v>8.2265342149800933</v>
      </c>
      <c r="J330" s="18">
        <v>4.4318611225435269</v>
      </c>
      <c r="K330" s="18">
        <v>5.1390591417600859</v>
      </c>
      <c r="L330" s="18">
        <v>7.8342124737459686</v>
      </c>
      <c r="M330" s="18">
        <v>8.5347769964205114</v>
      </c>
      <c r="N330" s="18">
        <v>5.0587137265175421</v>
      </c>
      <c r="O330" s="18">
        <v>7.1163092102038643</v>
      </c>
      <c r="P330" s="18">
        <v>6.5207243180510703</v>
      </c>
      <c r="Q330" s="18">
        <v>6.6182804090502483</v>
      </c>
    </row>
    <row r="331" spans="1:17" ht="12" customHeight="1" x14ac:dyDescent="0.2">
      <c r="A331" s="4"/>
      <c r="B331" s="19" t="s">
        <v>7</v>
      </c>
      <c r="C331" s="20" t="s">
        <v>27</v>
      </c>
      <c r="D331" s="20" t="s">
        <v>27</v>
      </c>
      <c r="E331" s="20" t="s">
        <v>27</v>
      </c>
      <c r="F331" s="21">
        <v>11.06160983601279</v>
      </c>
      <c r="G331" s="21">
        <v>6.5985700858207634</v>
      </c>
      <c r="H331" s="21">
        <v>8.4085655315991037</v>
      </c>
      <c r="I331" s="21">
        <v>10.04114822484987</v>
      </c>
      <c r="J331" s="21">
        <v>8.0980591713221965</v>
      </c>
      <c r="K331" s="21">
        <v>9.9439871085194387</v>
      </c>
      <c r="L331" s="21">
        <v>11.660907791666421</v>
      </c>
      <c r="M331" s="21">
        <v>6.4920992497118011</v>
      </c>
      <c r="N331" s="21">
        <v>7.1417975205920348</v>
      </c>
      <c r="O331" s="21">
        <v>7.282978163016864</v>
      </c>
      <c r="P331" s="21">
        <v>7.3297630758563566</v>
      </c>
      <c r="Q331" s="21">
        <v>8.7332626931344475</v>
      </c>
    </row>
    <row r="332" spans="1:17" ht="12" customHeight="1" x14ac:dyDescent="0.2">
      <c r="A332" s="4"/>
      <c r="B332" s="16" t="s">
        <v>9</v>
      </c>
      <c r="C332" s="17" t="s">
        <v>27</v>
      </c>
      <c r="D332" s="17" t="s">
        <v>27</v>
      </c>
      <c r="E332" s="17" t="s">
        <v>27</v>
      </c>
      <c r="F332" s="21">
        <v>6.7302891038248029</v>
      </c>
      <c r="G332" s="21">
        <v>6.778593619727781</v>
      </c>
      <c r="H332" s="21">
        <v>7.9234036858837387</v>
      </c>
      <c r="I332" s="21">
        <v>6.9695381209292622</v>
      </c>
      <c r="J332" s="21">
        <v>6.1094976845247757</v>
      </c>
      <c r="K332" s="21">
        <v>9.0049012502807066</v>
      </c>
      <c r="L332" s="21">
        <v>8.9337487921957788</v>
      </c>
      <c r="M332" s="21">
        <v>7.8647447165903657</v>
      </c>
      <c r="N332" s="21">
        <v>7.1305560306000331</v>
      </c>
      <c r="O332" s="21">
        <v>8.6417118720373836</v>
      </c>
      <c r="P332" s="21">
        <v>8.9436207359030675</v>
      </c>
      <c r="Q332" s="21">
        <v>10.442298008743359</v>
      </c>
    </row>
    <row r="333" spans="1:17" ht="12" customHeight="1" x14ac:dyDescent="0.2">
      <c r="A333" s="4"/>
      <c r="B333" s="19" t="s">
        <v>6</v>
      </c>
      <c r="C333" s="20" t="s">
        <v>27</v>
      </c>
      <c r="D333" s="20" t="s">
        <v>27</v>
      </c>
      <c r="E333" s="20" t="s">
        <v>27</v>
      </c>
      <c r="F333" s="18">
        <v>5.4223308337951197</v>
      </c>
      <c r="G333" s="18">
        <v>4.554704205552583</v>
      </c>
      <c r="H333" s="18">
        <v>6.5442592123872334</v>
      </c>
      <c r="I333" s="18">
        <v>6.0495017271707514</v>
      </c>
      <c r="J333" s="18">
        <v>5.4037640464165744</v>
      </c>
      <c r="K333" s="18">
        <v>8.0114049555106739</v>
      </c>
      <c r="L333" s="18">
        <v>6.9150299743395998</v>
      </c>
      <c r="M333" s="18">
        <v>6.1032143912521546</v>
      </c>
      <c r="N333" s="18">
        <v>7.0647407914535831</v>
      </c>
      <c r="O333" s="18">
        <v>8.1550100150021088</v>
      </c>
      <c r="P333" s="18">
        <v>7.4843639866701768</v>
      </c>
      <c r="Q333" s="18">
        <v>9.2334453224891408</v>
      </c>
    </row>
    <row r="334" spans="1:17" ht="12" customHeight="1" x14ac:dyDescent="0.2">
      <c r="A334" s="4"/>
      <c r="B334" s="19" t="s">
        <v>7</v>
      </c>
      <c r="C334" s="20" t="s">
        <v>27</v>
      </c>
      <c r="D334" s="20" t="s">
        <v>27</v>
      </c>
      <c r="E334" s="20" t="s">
        <v>27</v>
      </c>
      <c r="F334" s="21">
        <v>7.6324809095203143</v>
      </c>
      <c r="G334" s="21">
        <v>8.4490904210647031</v>
      </c>
      <c r="H334" s="21">
        <v>8.930133257546407</v>
      </c>
      <c r="I334" s="21">
        <v>7.6533698593260979</v>
      </c>
      <c r="J334" s="21">
        <v>6.6968280467679788</v>
      </c>
      <c r="K334" s="21">
        <v>9.7740032570436099</v>
      </c>
      <c r="L334" s="21">
        <v>10.380936750232799</v>
      </c>
      <c r="M334" s="21">
        <v>9.0952533938799949</v>
      </c>
      <c r="N334" s="21">
        <v>7.1742720569055436</v>
      </c>
      <c r="O334" s="21">
        <v>9.013165494751755</v>
      </c>
      <c r="P334" s="21">
        <v>10.03663447039866</v>
      </c>
      <c r="Q334" s="21">
        <v>11.39309831792696</v>
      </c>
    </row>
    <row r="335" spans="1:17" ht="12" customHeight="1" x14ac:dyDescent="0.2">
      <c r="A335" s="4"/>
      <c r="B335" s="16" t="s">
        <v>10</v>
      </c>
      <c r="C335" s="17" t="s">
        <v>27</v>
      </c>
      <c r="D335" s="17" t="s">
        <v>27</v>
      </c>
      <c r="E335" s="17" t="s">
        <v>27</v>
      </c>
      <c r="F335" s="21">
        <v>16.821869937171964</v>
      </c>
      <c r="G335" s="21">
        <v>17.63461965889427</v>
      </c>
      <c r="H335" s="21">
        <v>15.768942937346415</v>
      </c>
      <c r="I335" s="21">
        <v>17.149495440812938</v>
      </c>
      <c r="J335" s="21">
        <v>21.072695397531216</v>
      </c>
      <c r="K335" s="21">
        <v>21.635336928222738</v>
      </c>
      <c r="L335" s="21">
        <v>19.213059708289283</v>
      </c>
      <c r="M335" s="21">
        <v>18.679889914084878</v>
      </c>
      <c r="N335" s="21">
        <v>19.283770619433881</v>
      </c>
      <c r="O335" s="21">
        <v>19.000857164958841</v>
      </c>
      <c r="P335" s="21">
        <v>18.765593674143378</v>
      </c>
      <c r="Q335" s="21">
        <v>18.778362616411961</v>
      </c>
    </row>
    <row r="336" spans="1:17" ht="12" customHeight="1" x14ac:dyDescent="0.2">
      <c r="A336" s="4"/>
      <c r="B336" s="19" t="s">
        <v>6</v>
      </c>
      <c r="C336" s="20" t="s">
        <v>27</v>
      </c>
      <c r="D336" s="20" t="s">
        <v>27</v>
      </c>
      <c r="E336" s="20" t="s">
        <v>27</v>
      </c>
      <c r="F336" s="18">
        <v>11.330357028500504</v>
      </c>
      <c r="G336" s="18">
        <v>11.507766043066315</v>
      </c>
      <c r="H336" s="18">
        <v>12.155331461751835</v>
      </c>
      <c r="I336" s="18">
        <v>13.4832292225499</v>
      </c>
      <c r="J336" s="18">
        <v>18.198052437224131</v>
      </c>
      <c r="K336" s="18">
        <v>20.461572529980341</v>
      </c>
      <c r="L336" s="18">
        <v>18.076565024424269</v>
      </c>
      <c r="M336" s="18">
        <v>15.8698303836654</v>
      </c>
      <c r="N336" s="18">
        <v>18.645703768494958</v>
      </c>
      <c r="O336" s="18">
        <v>16.765147208686969</v>
      </c>
      <c r="P336" s="18">
        <v>16.454786475316194</v>
      </c>
      <c r="Q336" s="18">
        <v>18.870649419830446</v>
      </c>
    </row>
    <row r="337" spans="1:17" ht="12" customHeight="1" x14ac:dyDescent="0.2">
      <c r="A337" s="4"/>
      <c r="B337" s="19" t="s">
        <v>7</v>
      </c>
      <c r="C337" s="20" t="s">
        <v>27</v>
      </c>
      <c r="D337" s="20" t="s">
        <v>27</v>
      </c>
      <c r="E337" s="20" t="s">
        <v>27</v>
      </c>
      <c r="F337" s="21">
        <v>20.609756799160301</v>
      </c>
      <c r="G337" s="21">
        <v>22.236867100813999</v>
      </c>
      <c r="H337" s="21">
        <v>18.406759063859589</v>
      </c>
      <c r="I337" s="21">
        <v>19.874506340890917</v>
      </c>
      <c r="J337" s="21">
        <v>23.465049963090653</v>
      </c>
      <c r="K337" s="21">
        <v>22.543991101275264</v>
      </c>
      <c r="L337" s="21">
        <v>20.027794978161797</v>
      </c>
      <c r="M337" s="21">
        <v>20.642843708376077</v>
      </c>
      <c r="N337" s="21">
        <v>19.707589595130852</v>
      </c>
      <c r="O337" s="21">
        <v>20.707163706820637</v>
      </c>
      <c r="P337" s="21">
        <v>20.496436452439287</v>
      </c>
      <c r="Q337" s="21">
        <v>18.705776169592081</v>
      </c>
    </row>
    <row r="338" spans="1:17" ht="9.75" customHeight="1" thickBot="1" x14ac:dyDescent="0.25">
      <c r="A338" s="4"/>
      <c r="B338" s="25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7"/>
      <c r="P338" s="27"/>
      <c r="Q338" s="27"/>
    </row>
    <row r="339" spans="1:17" ht="21.75" customHeight="1" x14ac:dyDescent="0.2">
      <c r="A339" s="4"/>
      <c r="B339" s="4"/>
      <c r="C339" s="28"/>
      <c r="D339" s="28"/>
      <c r="E339" s="28"/>
      <c r="F339" s="28"/>
      <c r="G339" s="28"/>
      <c r="H339" s="28"/>
      <c r="I339" s="28"/>
      <c r="J339" s="28"/>
      <c r="K339" s="28"/>
      <c r="L339" s="29"/>
      <c r="M339" s="29"/>
      <c r="N339" s="29"/>
      <c r="P339" s="29"/>
      <c r="Q339" s="29" t="s">
        <v>16</v>
      </c>
    </row>
    <row r="340" spans="1:17" ht="11.25" customHeight="1" thickBot="1" x14ac:dyDescent="0.25">
      <c r="A340" s="4"/>
      <c r="B340" s="6"/>
      <c r="C340" s="30"/>
      <c r="D340" s="30"/>
      <c r="E340" s="30"/>
      <c r="F340" s="31"/>
      <c r="G340" s="31"/>
      <c r="H340" s="31"/>
      <c r="I340" s="32"/>
      <c r="J340" s="32"/>
      <c r="K340" s="28"/>
      <c r="L340" s="28"/>
      <c r="M340" s="28"/>
      <c r="N340" s="28"/>
    </row>
    <row r="341" spans="1:17" ht="39" customHeight="1" thickBot="1" x14ac:dyDescent="0.25">
      <c r="A341" s="4"/>
      <c r="B341" s="33" t="str">
        <f>B4</f>
        <v xml:space="preserve">Ámbito geográfico / Tamaño de empresa / Sexo </v>
      </c>
      <c r="C341" s="33">
        <v>2004</v>
      </c>
      <c r="D341" s="33">
        <v>2005</v>
      </c>
      <c r="E341" s="33">
        <v>2006</v>
      </c>
      <c r="F341" s="33">
        <v>2007</v>
      </c>
      <c r="G341" s="33">
        <v>2008</v>
      </c>
      <c r="H341" s="33">
        <v>2009</v>
      </c>
      <c r="I341" s="33">
        <v>2010</v>
      </c>
      <c r="J341" s="33">
        <v>2011</v>
      </c>
      <c r="K341" s="33">
        <v>2012</v>
      </c>
      <c r="L341" s="33">
        <v>2013</v>
      </c>
      <c r="M341" s="33">
        <v>2014</v>
      </c>
      <c r="N341" s="33">
        <v>2015</v>
      </c>
      <c r="O341" s="9">
        <v>2016</v>
      </c>
      <c r="P341" s="10">
        <v>2017</v>
      </c>
      <c r="Q341" s="10">
        <v>2018</v>
      </c>
    </row>
    <row r="342" spans="1:17" ht="9" customHeight="1" x14ac:dyDescent="0.2">
      <c r="A342" s="4"/>
      <c r="B342" s="34"/>
      <c r="C342" s="35"/>
      <c r="D342" s="35"/>
      <c r="E342" s="35"/>
      <c r="F342" s="35"/>
      <c r="G342" s="35"/>
      <c r="H342" s="35"/>
      <c r="I342" s="35"/>
      <c r="J342" s="35"/>
      <c r="K342" s="38"/>
      <c r="L342" s="38"/>
      <c r="M342" s="38"/>
      <c r="N342" s="38"/>
    </row>
    <row r="343" spans="1:17" ht="12" customHeight="1" x14ac:dyDescent="0.2">
      <c r="A343" s="4"/>
      <c r="B343" s="14" t="s">
        <v>38</v>
      </c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</row>
    <row r="344" spans="1:17" ht="12" customHeight="1" x14ac:dyDescent="0.2">
      <c r="A344" s="4"/>
      <c r="B344" s="16" t="s">
        <v>5</v>
      </c>
      <c r="C344" s="17">
        <v>76.060075478987315</v>
      </c>
      <c r="D344" s="17">
        <v>77.026526470135238</v>
      </c>
      <c r="E344" s="17">
        <v>74.84203037901554</v>
      </c>
      <c r="F344" s="18">
        <v>76.292504754824023</v>
      </c>
      <c r="G344" s="18">
        <v>73.15726913424983</v>
      </c>
      <c r="H344" s="18">
        <v>73.952898176868757</v>
      </c>
      <c r="I344" s="18">
        <v>71.6215493690258</v>
      </c>
      <c r="J344" s="18">
        <v>72.70827385896564</v>
      </c>
      <c r="K344" s="18">
        <v>70.042177920207266</v>
      </c>
      <c r="L344" s="18">
        <v>73.65112955334331</v>
      </c>
      <c r="M344" s="18">
        <v>70.471902218836235</v>
      </c>
      <c r="N344" s="18">
        <v>73.236578459867928</v>
      </c>
      <c r="O344" s="18">
        <v>75.81588634481588</v>
      </c>
      <c r="P344" s="18">
        <v>73.760360166365743</v>
      </c>
      <c r="Q344" s="18">
        <v>74.602878912691921</v>
      </c>
    </row>
    <row r="345" spans="1:17" ht="12" customHeight="1" x14ac:dyDescent="0.2">
      <c r="A345" s="4"/>
      <c r="B345" s="19" t="s">
        <v>6</v>
      </c>
      <c r="C345" s="20">
        <v>80.259955500684626</v>
      </c>
      <c r="D345" s="20">
        <v>82.904412085695796</v>
      </c>
      <c r="E345" s="20">
        <v>77.903701197338521</v>
      </c>
      <c r="F345" s="21">
        <v>82.080601742517331</v>
      </c>
      <c r="G345" s="21">
        <v>78.137019529817977</v>
      </c>
      <c r="H345" s="21">
        <v>78.488295152733059</v>
      </c>
      <c r="I345" s="21">
        <v>76.736844477461844</v>
      </c>
      <c r="J345" s="21">
        <v>78.147279744462352</v>
      </c>
      <c r="K345" s="21">
        <v>76.766247514253394</v>
      </c>
      <c r="L345" s="21">
        <v>79.654789636763667</v>
      </c>
      <c r="M345" s="21">
        <v>75.692867830612784</v>
      </c>
      <c r="N345" s="21">
        <v>77.865987536065106</v>
      </c>
      <c r="O345" s="21">
        <v>80.753151098371461</v>
      </c>
      <c r="P345" s="21">
        <v>76.817319661430517</v>
      </c>
      <c r="Q345" s="21">
        <v>78.119727933895533</v>
      </c>
    </row>
    <row r="346" spans="1:17" ht="12" customHeight="1" x14ac:dyDescent="0.2">
      <c r="A346" s="4"/>
      <c r="B346" s="19" t="s">
        <v>7</v>
      </c>
      <c r="C346" s="20">
        <v>73.317164544112003</v>
      </c>
      <c r="D346" s="20">
        <v>73.348664969221431</v>
      </c>
      <c r="E346" s="20">
        <v>72.858736350614706</v>
      </c>
      <c r="F346" s="21">
        <v>72.441073542445594</v>
      </c>
      <c r="G346" s="21">
        <v>69.970801670748628</v>
      </c>
      <c r="H346" s="21">
        <v>71.136480202458671</v>
      </c>
      <c r="I346" s="21">
        <v>68.328054768305563</v>
      </c>
      <c r="J346" s="21">
        <v>69.293607548412353</v>
      </c>
      <c r="K346" s="21">
        <v>65.564313164712289</v>
      </c>
      <c r="L346" s="21">
        <v>69.692744067641172</v>
      </c>
      <c r="M346" s="21">
        <v>67.081874062586337</v>
      </c>
      <c r="N346" s="21">
        <v>70.254899797930989</v>
      </c>
      <c r="O346" s="21">
        <v>72.729542638706988</v>
      </c>
      <c r="P346" s="21">
        <v>71.717903242481313</v>
      </c>
      <c r="Q346" s="21">
        <v>72.368838886737535</v>
      </c>
    </row>
    <row r="347" spans="1:17" ht="12" customHeight="1" x14ac:dyDescent="0.2">
      <c r="A347" s="4"/>
      <c r="B347" s="16" t="s">
        <v>8</v>
      </c>
      <c r="C347" s="15">
        <v>5.896424551218189</v>
      </c>
      <c r="D347" s="15">
        <v>6.6545066589448432</v>
      </c>
      <c r="E347" s="15">
        <v>6.4638785754000505</v>
      </c>
      <c r="F347" s="24">
        <v>6.7670123169088408</v>
      </c>
      <c r="G347" s="24">
        <v>6.1334124486161592</v>
      </c>
      <c r="H347" s="24">
        <v>6.595885923262605</v>
      </c>
      <c r="I347" s="24">
        <v>6.7284614039512345</v>
      </c>
      <c r="J347" s="24">
        <v>6.3078109556899422</v>
      </c>
      <c r="K347" s="24">
        <v>8.9683847944803752</v>
      </c>
      <c r="L347" s="24">
        <v>5.7225284317422691</v>
      </c>
      <c r="M347" s="24">
        <v>6.6379373833099553</v>
      </c>
      <c r="N347" s="24">
        <v>5.9410857296125625</v>
      </c>
      <c r="O347" s="24">
        <v>4.8751182068586028</v>
      </c>
      <c r="P347" s="24">
        <v>5.5789945383445421</v>
      </c>
      <c r="Q347" s="24">
        <v>5.2331367367113764</v>
      </c>
    </row>
    <row r="348" spans="1:17" ht="12" customHeight="1" x14ac:dyDescent="0.2">
      <c r="A348" s="4"/>
      <c r="B348" s="19" t="s">
        <v>6</v>
      </c>
      <c r="C348" s="17">
        <v>4.5039134806650427</v>
      </c>
      <c r="D348" s="17">
        <v>5.3663571013228744</v>
      </c>
      <c r="E348" s="17">
        <v>5.7390628367234395</v>
      </c>
      <c r="F348" s="18">
        <v>3.1522403222873501</v>
      </c>
      <c r="G348" s="18">
        <v>5.0302783580070161</v>
      </c>
      <c r="H348" s="18">
        <v>4.8488168506527565</v>
      </c>
      <c r="I348" s="18">
        <v>4.5411388136029327</v>
      </c>
      <c r="J348" s="18">
        <v>4.0660561277727219</v>
      </c>
      <c r="K348" s="18">
        <v>6.5613172655694978</v>
      </c>
      <c r="L348" s="18">
        <v>4.3248378543781136</v>
      </c>
      <c r="M348" s="18">
        <v>5.026469873394305</v>
      </c>
      <c r="N348" s="18">
        <v>4.1674016770686375</v>
      </c>
      <c r="O348" s="18">
        <v>3.2406317678602012</v>
      </c>
      <c r="P348" s="18">
        <v>3.5214291129613802</v>
      </c>
      <c r="Q348" s="18">
        <v>4.5349193699459143</v>
      </c>
    </row>
    <row r="349" spans="1:17" ht="12" customHeight="1" x14ac:dyDescent="0.2">
      <c r="A349" s="4"/>
      <c r="B349" s="19" t="s">
        <v>7</v>
      </c>
      <c r="C349" s="20">
        <v>6.8058633500940378</v>
      </c>
      <c r="D349" s="20">
        <v>7.4605168427522504</v>
      </c>
      <c r="E349" s="20">
        <v>6.9334008759704524</v>
      </c>
      <c r="F349" s="21">
        <v>9.1723012599440832</v>
      </c>
      <c r="G349" s="21">
        <v>6.8392913799643376</v>
      </c>
      <c r="H349" s="21">
        <v>7.6807913383385138</v>
      </c>
      <c r="I349" s="21">
        <v>8.136774118786656</v>
      </c>
      <c r="J349" s="21">
        <v>7.7152087133980949</v>
      </c>
      <c r="K349" s="21">
        <v>10.57136089415507</v>
      </c>
      <c r="L349" s="21">
        <v>6.6440659635253931</v>
      </c>
      <c r="M349" s="21">
        <v>7.6842802703752877</v>
      </c>
      <c r="N349" s="21">
        <v>7.0834682249685823</v>
      </c>
      <c r="O349" s="21">
        <v>5.8968553802783763</v>
      </c>
      <c r="P349" s="21">
        <v>6.9537228447553669</v>
      </c>
      <c r="Q349" s="21">
        <v>5.6766717121299894</v>
      </c>
    </row>
    <row r="350" spans="1:17" ht="12" customHeight="1" x14ac:dyDescent="0.2">
      <c r="A350" s="4"/>
      <c r="B350" s="16" t="s">
        <v>9</v>
      </c>
      <c r="C350" s="20">
        <v>4.2542306556517477</v>
      </c>
      <c r="D350" s="20">
        <v>4.0246191550581587</v>
      </c>
      <c r="E350" s="20">
        <v>4.89621712402871</v>
      </c>
      <c r="F350" s="21">
        <v>4.6483470841022161</v>
      </c>
      <c r="G350" s="21">
        <v>4.6126437609265301</v>
      </c>
      <c r="H350" s="21">
        <v>5.7557702356201883</v>
      </c>
      <c r="I350" s="21">
        <v>5.8502950870284094</v>
      </c>
      <c r="J350" s="21">
        <v>5.3240449991120204</v>
      </c>
      <c r="K350" s="21">
        <v>4.9393933551939204</v>
      </c>
      <c r="L350" s="21">
        <v>4.6289808507238019</v>
      </c>
      <c r="M350" s="21">
        <v>6.1109501691416215</v>
      </c>
      <c r="N350" s="21">
        <v>5.1635909743074349</v>
      </c>
      <c r="O350" s="21">
        <v>4.1687357273462808</v>
      </c>
      <c r="P350" s="21">
        <v>4.9232699240968634</v>
      </c>
      <c r="Q350" s="21">
        <v>5.3421950653793706</v>
      </c>
    </row>
    <row r="351" spans="1:17" ht="12" customHeight="1" x14ac:dyDescent="0.2">
      <c r="A351" s="4"/>
      <c r="B351" s="19" t="s">
        <v>6</v>
      </c>
      <c r="C351" s="17">
        <v>1.5247764747947539</v>
      </c>
      <c r="D351" s="17">
        <v>1.8904448506126215</v>
      </c>
      <c r="E351" s="17">
        <v>2.3493982088976058</v>
      </c>
      <c r="F351" s="18">
        <v>1.6502350384469306</v>
      </c>
      <c r="G351" s="18">
        <v>1.479909198495017</v>
      </c>
      <c r="H351" s="18">
        <v>3.4729442332781932</v>
      </c>
      <c r="I351" s="18">
        <v>3.2449175755683921</v>
      </c>
      <c r="J351" s="18">
        <v>3.1046067022850981</v>
      </c>
      <c r="K351" s="18">
        <v>2.0898780992254831</v>
      </c>
      <c r="L351" s="18">
        <v>3.0576647992721173</v>
      </c>
      <c r="M351" s="18">
        <v>3.8583279313583199</v>
      </c>
      <c r="N351" s="18">
        <v>3.2153678486108275</v>
      </c>
      <c r="O351" s="18">
        <v>2.4450950379705008</v>
      </c>
      <c r="P351" s="18">
        <v>3.7471346759034385</v>
      </c>
      <c r="Q351" s="18">
        <v>3.0206740650968236</v>
      </c>
    </row>
    <row r="352" spans="1:17" ht="12" customHeight="1" x14ac:dyDescent="0.2">
      <c r="A352" s="4"/>
      <c r="B352" s="19" t="s">
        <v>7</v>
      </c>
      <c r="C352" s="20">
        <v>6.0368172248480585</v>
      </c>
      <c r="D352" s="20">
        <v>5.3599968782620104</v>
      </c>
      <c r="E352" s="20">
        <v>6.5459995616341056</v>
      </c>
      <c r="F352" s="21">
        <v>6.6433071435818638</v>
      </c>
      <c r="G352" s="21">
        <v>6.6172335419436612</v>
      </c>
      <c r="H352" s="21">
        <v>7.1733731973148664</v>
      </c>
      <c r="I352" s="21">
        <v>7.5277734308840012</v>
      </c>
      <c r="J352" s="21">
        <v>6.7174321989192158</v>
      </c>
      <c r="K352" s="21">
        <v>6.8370155847798335</v>
      </c>
      <c r="L352" s="21">
        <v>5.6649946431590061</v>
      </c>
      <c r="M352" s="21">
        <v>7.5736015978838305</v>
      </c>
      <c r="N352" s="21">
        <v>6.4183894220081141</v>
      </c>
      <c r="O352" s="21">
        <v>5.2462042972496921</v>
      </c>
      <c r="P352" s="21">
        <v>5.7090852366563016</v>
      </c>
      <c r="Q352" s="21">
        <v>6.8169159886989306</v>
      </c>
    </row>
    <row r="353" spans="1:17" ht="12" customHeight="1" x14ac:dyDescent="0.2">
      <c r="A353" s="4"/>
      <c r="B353" s="16" t="s">
        <v>10</v>
      </c>
      <c r="C353" s="20">
        <v>13.78926931414275</v>
      </c>
      <c r="D353" s="20">
        <v>12.294347715861768</v>
      </c>
      <c r="E353" s="20">
        <v>13.797873921555695</v>
      </c>
      <c r="F353" s="21">
        <v>12.292135844165314</v>
      </c>
      <c r="G353" s="21">
        <v>16.096674656207618</v>
      </c>
      <c r="H353" s="21">
        <v>13.695445664248378</v>
      </c>
      <c r="I353" s="21">
        <v>15.799694139994378</v>
      </c>
      <c r="J353" s="21">
        <v>15.65987018623238</v>
      </c>
      <c r="K353" s="21">
        <v>16.050043930118584</v>
      </c>
      <c r="L353" s="21">
        <v>15.997361164191027</v>
      </c>
      <c r="M353" s="21">
        <v>16.779210228712309</v>
      </c>
      <c r="N353" s="21">
        <v>15.658744836211516</v>
      </c>
      <c r="O353" s="21">
        <v>15.140259720979198</v>
      </c>
      <c r="P353" s="21">
        <v>15.73737537119305</v>
      </c>
      <c r="Q353" s="21">
        <v>14.82178928521733</v>
      </c>
    </row>
    <row r="354" spans="1:17" ht="12" customHeight="1" x14ac:dyDescent="0.2">
      <c r="A354" s="4"/>
      <c r="B354" s="19" t="s">
        <v>6</v>
      </c>
      <c r="C354" s="17">
        <v>13.711354543855592</v>
      </c>
      <c r="D354" s="17">
        <v>9.8387859623687035</v>
      </c>
      <c r="E354" s="17">
        <v>14.007837757040425</v>
      </c>
      <c r="F354" s="18">
        <v>13.116922896748196</v>
      </c>
      <c r="G354" s="18">
        <v>15.352792913679957</v>
      </c>
      <c r="H354" s="18">
        <v>13.189943763336348</v>
      </c>
      <c r="I354" s="18">
        <v>15.477099133366556</v>
      </c>
      <c r="J354" s="18">
        <v>14.682057425480055</v>
      </c>
      <c r="K354" s="18">
        <v>14.58255712095187</v>
      </c>
      <c r="L354" s="18">
        <v>12.96270770958612</v>
      </c>
      <c r="M354" s="18">
        <v>15.42233436463421</v>
      </c>
      <c r="N354" s="18">
        <v>14.751242938255595</v>
      </c>
      <c r="O354" s="18">
        <v>13.561122095797367</v>
      </c>
      <c r="P354" s="18">
        <v>15.91411654970411</v>
      </c>
      <c r="Q354" s="18">
        <v>14.324678631061719</v>
      </c>
    </row>
    <row r="355" spans="1:17" ht="12" customHeight="1" x14ac:dyDescent="0.2">
      <c r="A355" s="4"/>
      <c r="B355" s="19" t="s">
        <v>7</v>
      </c>
      <c r="C355" s="20">
        <v>13.840154880945892</v>
      </c>
      <c r="D355" s="20">
        <v>13.830821309764325</v>
      </c>
      <c r="E355" s="20">
        <v>13.661863211780743</v>
      </c>
      <c r="F355" s="21">
        <v>11.74331805402854</v>
      </c>
      <c r="G355" s="21">
        <v>16.57267340734299</v>
      </c>
      <c r="H355" s="21">
        <v>14.009355261887487</v>
      </c>
      <c r="I355" s="21">
        <v>16.007397682023853</v>
      </c>
      <c r="J355" s="21">
        <v>16.273751539270283</v>
      </c>
      <c r="K355" s="21">
        <v>17.027310356352455</v>
      </c>
      <c r="L355" s="21">
        <v>17.998195325674406</v>
      </c>
      <c r="M355" s="21">
        <v>17.660244069154434</v>
      </c>
      <c r="N355" s="21">
        <v>16.243242555092447</v>
      </c>
      <c r="O355" s="21">
        <v>16.127397683765142</v>
      </c>
      <c r="P355" s="21">
        <v>15.619288676106372</v>
      </c>
      <c r="Q355" s="21">
        <v>15.13757341243355</v>
      </c>
    </row>
    <row r="356" spans="1:17" ht="12" customHeight="1" x14ac:dyDescent="0.2">
      <c r="A356" s="4"/>
      <c r="B356" s="14" t="s">
        <v>39</v>
      </c>
      <c r="C356" s="15"/>
      <c r="D356" s="15"/>
      <c r="E356" s="15"/>
      <c r="F356" s="24"/>
      <c r="G356" s="24"/>
      <c r="H356" s="24"/>
      <c r="I356" s="24"/>
      <c r="J356" s="24"/>
      <c r="K356" s="42"/>
      <c r="L356" s="42"/>
      <c r="M356" s="42"/>
      <c r="N356" s="42"/>
      <c r="O356" s="42"/>
      <c r="P356" s="42"/>
      <c r="Q356" s="42"/>
    </row>
    <row r="357" spans="1:17" ht="12" customHeight="1" x14ac:dyDescent="0.2">
      <c r="A357" s="4"/>
      <c r="B357" s="16" t="s">
        <v>5</v>
      </c>
      <c r="C357" s="17">
        <v>75.929407640760942</v>
      </c>
      <c r="D357" s="17">
        <v>74.609686566556917</v>
      </c>
      <c r="E357" s="17">
        <v>70.677056474598672</v>
      </c>
      <c r="F357" s="18">
        <v>68.840924556687682</v>
      </c>
      <c r="G357" s="18">
        <v>68.080335760349683</v>
      </c>
      <c r="H357" s="18">
        <v>68.409551980894719</v>
      </c>
      <c r="I357" s="18">
        <v>71.315726120932439</v>
      </c>
      <c r="J357" s="18">
        <v>70.1199803717316</v>
      </c>
      <c r="K357" s="18">
        <v>67.375166432817082</v>
      </c>
      <c r="L357" s="18">
        <v>71.244600742064961</v>
      </c>
      <c r="M357" s="18">
        <v>72.571492811188293</v>
      </c>
      <c r="N357" s="18">
        <v>78.329054861619937</v>
      </c>
      <c r="O357" s="18">
        <v>74.508808064875709</v>
      </c>
      <c r="P357" s="18">
        <v>77.294152688631243</v>
      </c>
      <c r="Q357" s="18">
        <v>74.118739959244678</v>
      </c>
    </row>
    <row r="358" spans="1:17" ht="12" customHeight="1" x14ac:dyDescent="0.2">
      <c r="A358" s="4"/>
      <c r="B358" s="19" t="s">
        <v>6</v>
      </c>
      <c r="C358" s="20">
        <v>76.655780793275667</v>
      </c>
      <c r="D358" s="20">
        <v>80.347420646643855</v>
      </c>
      <c r="E358" s="20">
        <v>73.657553977426687</v>
      </c>
      <c r="F358" s="21">
        <v>73.253559834512785</v>
      </c>
      <c r="G358" s="21">
        <v>71.392759124482367</v>
      </c>
      <c r="H358" s="21">
        <v>72.742648840582874</v>
      </c>
      <c r="I358" s="21">
        <v>76.722832639641013</v>
      </c>
      <c r="J358" s="21">
        <v>74.571254586087377</v>
      </c>
      <c r="K358" s="21">
        <v>69.25662009828379</v>
      </c>
      <c r="L358" s="21">
        <v>71.414176997623144</v>
      </c>
      <c r="M358" s="21">
        <v>73.396982834348663</v>
      </c>
      <c r="N358" s="21">
        <v>82.168133471190444</v>
      </c>
      <c r="O358" s="21">
        <v>79.230915407994615</v>
      </c>
      <c r="P358" s="21">
        <v>80.519621206393637</v>
      </c>
      <c r="Q358" s="21">
        <v>76.160106639564646</v>
      </c>
    </row>
    <row r="359" spans="1:17" ht="12" customHeight="1" x14ac:dyDescent="0.2">
      <c r="A359" s="4"/>
      <c r="B359" s="19" t="s">
        <v>7</v>
      </c>
      <c r="C359" s="20">
        <v>75.586708913217592</v>
      </c>
      <c r="D359" s="20">
        <v>71.785209223310872</v>
      </c>
      <c r="E359" s="20">
        <v>69.073333652359466</v>
      </c>
      <c r="F359" s="21">
        <v>66.549826357948703</v>
      </c>
      <c r="G359" s="21">
        <v>66.289851101940769</v>
      </c>
      <c r="H359" s="21">
        <v>66.237920785039748</v>
      </c>
      <c r="I359" s="21">
        <v>68.277647017287563</v>
      </c>
      <c r="J359" s="21">
        <v>67.999594947941588</v>
      </c>
      <c r="K359" s="21">
        <v>66.353252482639192</v>
      </c>
      <c r="L359" s="21">
        <v>71.153644072872254</v>
      </c>
      <c r="M359" s="21">
        <v>72.155698972359303</v>
      </c>
      <c r="N359" s="21">
        <v>76.472822103802613</v>
      </c>
      <c r="O359" s="21">
        <v>72.300097778783126</v>
      </c>
      <c r="P359" s="21">
        <v>75.582690986986805</v>
      </c>
      <c r="Q359" s="21">
        <v>73.015350025465196</v>
      </c>
    </row>
    <row r="360" spans="1:17" ht="12" customHeight="1" x14ac:dyDescent="0.2">
      <c r="A360" s="4"/>
      <c r="B360" s="16" t="s">
        <v>8</v>
      </c>
      <c r="C360" s="17">
        <v>5.9503073704694067</v>
      </c>
      <c r="D360" s="17">
        <v>7.9773906313422129</v>
      </c>
      <c r="E360" s="17">
        <v>9.8645658174150608</v>
      </c>
      <c r="F360" s="18">
        <v>8.7395789543165971</v>
      </c>
      <c r="G360" s="18">
        <v>9.8534571980140448</v>
      </c>
      <c r="H360" s="18">
        <v>7.3750710123987249</v>
      </c>
      <c r="I360" s="18">
        <v>6.0415194159289882</v>
      </c>
      <c r="J360" s="18">
        <v>8.5528732570517647</v>
      </c>
      <c r="K360" s="18">
        <v>9.3627633538708555</v>
      </c>
      <c r="L360" s="18">
        <v>8.0859547758475045</v>
      </c>
      <c r="M360" s="18">
        <v>4.8960082480229188</v>
      </c>
      <c r="N360" s="18">
        <v>5.8555349586087733</v>
      </c>
      <c r="O360" s="18">
        <v>5.9465715530666596</v>
      </c>
      <c r="P360" s="18">
        <v>5.5253321633383612</v>
      </c>
      <c r="Q360" s="18">
        <v>6.8038536118539366</v>
      </c>
    </row>
    <row r="361" spans="1:17" ht="12" customHeight="1" x14ac:dyDescent="0.2">
      <c r="A361" s="4"/>
      <c r="B361" s="19" t="s">
        <v>6</v>
      </c>
      <c r="C361" s="20">
        <v>2.4798340120052798</v>
      </c>
      <c r="D361" s="20">
        <v>6.8970719582480369</v>
      </c>
      <c r="E361" s="20">
        <v>7.6877901277098522</v>
      </c>
      <c r="F361" s="21">
        <v>7.9046460365908429</v>
      </c>
      <c r="G361" s="21">
        <v>9.122856460832276</v>
      </c>
      <c r="H361" s="21">
        <v>6.2940120814496208</v>
      </c>
      <c r="I361" s="21">
        <v>4.3965858812206546</v>
      </c>
      <c r="J361" s="21">
        <v>5.2114646265702964</v>
      </c>
      <c r="K361" s="21">
        <v>8.4976516392096091</v>
      </c>
      <c r="L361" s="21">
        <v>6.0307122200945429</v>
      </c>
      <c r="M361" s="21">
        <v>2.7310382323420779</v>
      </c>
      <c r="N361" s="21">
        <v>2.6381204589991425</v>
      </c>
      <c r="O361" s="21">
        <v>3.0182659471440414</v>
      </c>
      <c r="P361" s="21">
        <v>5.1607859843292463</v>
      </c>
      <c r="Q361" s="21">
        <v>5.8431153841422265</v>
      </c>
    </row>
    <row r="362" spans="1:17" ht="12" customHeight="1" x14ac:dyDescent="0.2">
      <c r="A362" s="4"/>
      <c r="B362" s="19" t="s">
        <v>7</v>
      </c>
      <c r="C362" s="20">
        <v>7.5876569886391163</v>
      </c>
      <c r="D362" s="20">
        <v>8.5091921357426923</v>
      </c>
      <c r="E362" s="20">
        <v>11.035828282544912</v>
      </c>
      <c r="F362" s="21">
        <v>9.173087092522147</v>
      </c>
      <c r="G362" s="21">
        <v>10.248373326643675</v>
      </c>
      <c r="H362" s="21">
        <v>7.9168685708257023</v>
      </c>
      <c r="I362" s="21">
        <v>6.965754620356714</v>
      </c>
      <c r="J362" s="21">
        <v>10.144568985917417</v>
      </c>
      <c r="K362" s="21">
        <v>9.8326498814541594</v>
      </c>
      <c r="L362" s="21">
        <v>9.1883379876904421</v>
      </c>
      <c r="M362" s="21">
        <v>5.986489257501276</v>
      </c>
      <c r="N362" s="21">
        <v>7.4111869254018883</v>
      </c>
      <c r="O362" s="21">
        <v>7.3162521305423667</v>
      </c>
      <c r="P362" s="21">
        <v>5.7187635425066707</v>
      </c>
      <c r="Q362" s="21">
        <v>7.323147328006911</v>
      </c>
    </row>
    <row r="363" spans="1:17" ht="12" customHeight="1" x14ac:dyDescent="0.2">
      <c r="A363" s="4"/>
      <c r="B363" s="16" t="s">
        <v>9</v>
      </c>
      <c r="C363" s="17">
        <v>3.7415001607443585</v>
      </c>
      <c r="D363" s="17">
        <v>5.3476039046008808</v>
      </c>
      <c r="E363" s="17">
        <v>4.2095959397281852</v>
      </c>
      <c r="F363" s="18">
        <v>5.4030366188798435</v>
      </c>
      <c r="G363" s="18">
        <v>5.3486249690816869</v>
      </c>
      <c r="H363" s="18">
        <v>5.3133275853132096</v>
      </c>
      <c r="I363" s="18">
        <v>5.4171781948511839</v>
      </c>
      <c r="J363" s="18">
        <v>6.0585717178798024</v>
      </c>
      <c r="K363" s="18">
        <v>6.1728417428775089</v>
      </c>
      <c r="L363" s="18">
        <v>4.6655130693840459</v>
      </c>
      <c r="M363" s="18">
        <v>4.7765206691181303</v>
      </c>
      <c r="N363" s="18">
        <v>3.8714900765312796</v>
      </c>
      <c r="O363" s="18">
        <v>5.9223333512806295</v>
      </c>
      <c r="P363" s="18">
        <v>4.8903854009657337</v>
      </c>
      <c r="Q363" s="18">
        <v>5.070843872473084</v>
      </c>
    </row>
    <row r="364" spans="1:17" ht="12" customHeight="1" x14ac:dyDescent="0.2">
      <c r="A364" s="4"/>
      <c r="B364" s="19" t="s">
        <v>6</v>
      </c>
      <c r="C364" s="20">
        <v>4.2335321885290229</v>
      </c>
      <c r="D364" s="20">
        <v>1.5556602133834185</v>
      </c>
      <c r="E364" s="20">
        <v>2.6724205787373738</v>
      </c>
      <c r="F364" s="21">
        <v>4.2324100608717456</v>
      </c>
      <c r="G364" s="21">
        <v>3.3647447249560583</v>
      </c>
      <c r="H364" s="21">
        <v>4.8897264197893993</v>
      </c>
      <c r="I364" s="21">
        <v>3.155325300646314</v>
      </c>
      <c r="J364" s="21">
        <v>3.5957277138844708</v>
      </c>
      <c r="K364" s="21">
        <v>4.1560765303314335</v>
      </c>
      <c r="L364" s="21">
        <v>4.593160314212275</v>
      </c>
      <c r="M364" s="21">
        <v>4.0755138830359865</v>
      </c>
      <c r="N364" s="21">
        <v>4.9824519583092117</v>
      </c>
      <c r="O364" s="21">
        <v>5.0733592217517121</v>
      </c>
      <c r="P364" s="21">
        <v>2.7408063736435326</v>
      </c>
      <c r="Q364" s="21">
        <v>5.7054346883478511</v>
      </c>
    </row>
    <row r="365" spans="1:17" ht="12" customHeight="1" x14ac:dyDescent="0.2">
      <c r="A365" s="4"/>
      <c r="B365" s="19" t="s">
        <v>7</v>
      </c>
      <c r="C365" s="20">
        <v>3.5093622447866868</v>
      </c>
      <c r="D365" s="20">
        <v>7.2142395648136954</v>
      </c>
      <c r="E365" s="20">
        <v>5.0367072544887774</v>
      </c>
      <c r="F365" s="21">
        <v>6.0108413046482543</v>
      </c>
      <c r="G365" s="21">
        <v>6.4209840098037274</v>
      </c>
      <c r="H365" s="21">
        <v>5.5256250564844773</v>
      </c>
      <c r="I365" s="21">
        <v>6.6880405293780285</v>
      </c>
      <c r="J365" s="21">
        <v>7.2317590515873</v>
      </c>
      <c r="K365" s="21">
        <v>7.2682503318654668</v>
      </c>
      <c r="L365" s="21">
        <v>4.7043213659564742</v>
      </c>
      <c r="M365" s="21">
        <v>5.1296131286909104</v>
      </c>
      <c r="N365" s="21">
        <v>3.3343289377878325</v>
      </c>
      <c r="O365" s="21">
        <v>6.3194310359086847</v>
      </c>
      <c r="P365" s="21">
        <v>6.0309707638857279</v>
      </c>
      <c r="Q365" s="21">
        <v>4.7278378240960404</v>
      </c>
    </row>
    <row r="366" spans="1:17" ht="12" customHeight="1" x14ac:dyDescent="0.2">
      <c r="A366" s="4"/>
      <c r="B366" s="16" t="s">
        <v>10</v>
      </c>
      <c r="C366" s="17">
        <v>14.378784828025307</v>
      </c>
      <c r="D366" s="17">
        <v>12.06531889749998</v>
      </c>
      <c r="E366" s="17">
        <v>15.248781768258082</v>
      </c>
      <c r="F366" s="18">
        <v>17.016459870115273</v>
      </c>
      <c r="G366" s="18">
        <v>16.717582072555114</v>
      </c>
      <c r="H366" s="18">
        <v>18.902049421393478</v>
      </c>
      <c r="I366" s="18">
        <v>17.225576268287824</v>
      </c>
      <c r="J366" s="18">
        <v>15.268574653336941</v>
      </c>
      <c r="K366" s="18">
        <v>17.08922847043452</v>
      </c>
      <c r="L366" s="18">
        <v>16.003931412703643</v>
      </c>
      <c r="M366" s="18">
        <v>17.75597827167044</v>
      </c>
      <c r="N366" s="18">
        <v>11.943920103239913</v>
      </c>
      <c r="O366" s="18">
        <v>13.622287030776615</v>
      </c>
      <c r="P366" s="18">
        <v>12.290129747064968</v>
      </c>
      <c r="Q366" s="18">
        <v>14.006562556428314</v>
      </c>
    </row>
    <row r="367" spans="1:17" ht="12" customHeight="1" x14ac:dyDescent="0.2">
      <c r="A367" s="4"/>
      <c r="B367" s="19" t="s">
        <v>6</v>
      </c>
      <c r="C367" s="20">
        <v>16.630853006190026</v>
      </c>
      <c r="D367" s="20">
        <v>11.199847181724696</v>
      </c>
      <c r="E367" s="20">
        <v>15.982235316126104</v>
      </c>
      <c r="F367" s="21">
        <v>14.609384068024989</v>
      </c>
      <c r="G367" s="21">
        <v>16.119639689729588</v>
      </c>
      <c r="H367" s="21">
        <v>16.073612658178003</v>
      </c>
      <c r="I367" s="21">
        <v>15.725256178491618</v>
      </c>
      <c r="J367" s="21">
        <v>16.62155307345791</v>
      </c>
      <c r="K367" s="21">
        <v>18.089651732175444</v>
      </c>
      <c r="L367" s="21">
        <v>17.961950468070203</v>
      </c>
      <c r="M367" s="21">
        <v>19.796465050273298</v>
      </c>
      <c r="N367" s="21">
        <v>10.211294111501159</v>
      </c>
      <c r="O367" s="21">
        <v>12.67745942310953</v>
      </c>
      <c r="P367" s="21">
        <v>11.578786435633443</v>
      </c>
      <c r="Q367" s="21">
        <v>12.291343287945274</v>
      </c>
    </row>
    <row r="368" spans="1:17" ht="12" customHeight="1" x14ac:dyDescent="0.2">
      <c r="A368" s="4"/>
      <c r="B368" s="19" t="s">
        <v>7</v>
      </c>
      <c r="C368" s="20">
        <v>13.316271853356612</v>
      </c>
      <c r="D368" s="20">
        <v>12.491359076132738</v>
      </c>
      <c r="E368" s="20">
        <v>14.854130810606838</v>
      </c>
      <c r="F368" s="21">
        <v>18.266245244880491</v>
      </c>
      <c r="G368" s="21">
        <v>17.040791561611826</v>
      </c>
      <c r="H368" s="21">
        <v>20.319585587650231</v>
      </c>
      <c r="I368" s="21">
        <v>18.068557832977948</v>
      </c>
      <c r="J368" s="21">
        <v>14.624077014554098</v>
      </c>
      <c r="K368" s="21">
        <v>16.545847304041466</v>
      </c>
      <c r="L368" s="21">
        <v>14.953696573481052</v>
      </c>
      <c r="M368" s="21">
        <v>16.728198641448586</v>
      </c>
      <c r="N368" s="21">
        <v>12.781662033007551</v>
      </c>
      <c r="O368" s="21">
        <v>14.064219054765978</v>
      </c>
      <c r="P368" s="21">
        <v>12.667574706620863</v>
      </c>
      <c r="Q368" s="21">
        <v>14.933664822431849</v>
      </c>
    </row>
    <row r="369" spans="1:17" ht="12" customHeight="1" x14ac:dyDescent="0.2">
      <c r="A369" s="4"/>
      <c r="B369" s="14" t="s">
        <v>40</v>
      </c>
      <c r="C369" s="15"/>
      <c r="D369" s="15"/>
      <c r="E369" s="15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</row>
    <row r="370" spans="1:17" ht="12" customHeight="1" x14ac:dyDescent="0.2">
      <c r="A370" s="4"/>
      <c r="B370" s="16" t="s">
        <v>5</v>
      </c>
      <c r="C370" s="17">
        <v>69.924891670336606</v>
      </c>
      <c r="D370" s="17">
        <v>67.56348234164588</v>
      </c>
      <c r="E370" s="17">
        <v>60.873463877010579</v>
      </c>
      <c r="F370" s="18">
        <v>63.872886016195409</v>
      </c>
      <c r="G370" s="18">
        <v>61.915253942415305</v>
      </c>
      <c r="H370" s="18">
        <v>60.160849592864807</v>
      </c>
      <c r="I370" s="18">
        <v>59.465596715618062</v>
      </c>
      <c r="J370" s="18">
        <v>61.981229157868931</v>
      </c>
      <c r="K370" s="18">
        <v>60.036974365855478</v>
      </c>
      <c r="L370" s="18">
        <v>58.812080366076835</v>
      </c>
      <c r="M370" s="18">
        <v>61.005489870340654</v>
      </c>
      <c r="N370" s="18">
        <v>61.930515759094021</v>
      </c>
      <c r="O370" s="18">
        <v>61.610590840229548</v>
      </c>
      <c r="P370" s="18">
        <v>65.066574004171159</v>
      </c>
      <c r="Q370" s="18">
        <v>63.473968034556215</v>
      </c>
    </row>
    <row r="371" spans="1:17" ht="12" customHeight="1" x14ac:dyDescent="0.2">
      <c r="A371" s="4"/>
      <c r="B371" s="19" t="s">
        <v>6</v>
      </c>
      <c r="C371" s="20">
        <v>76.989157759081777</v>
      </c>
      <c r="D371" s="20">
        <v>72.214424446604724</v>
      </c>
      <c r="E371" s="20">
        <v>73.232141077672935</v>
      </c>
      <c r="F371" s="21">
        <v>77.642232236957454</v>
      </c>
      <c r="G371" s="21">
        <v>73.428926729209167</v>
      </c>
      <c r="H371" s="21">
        <v>67.476618946874737</v>
      </c>
      <c r="I371" s="21">
        <v>70.287932213681174</v>
      </c>
      <c r="J371" s="21">
        <v>70.606328714917595</v>
      </c>
      <c r="K371" s="21">
        <v>69.117720163353738</v>
      </c>
      <c r="L371" s="21">
        <v>69.783091808991017</v>
      </c>
      <c r="M371" s="21">
        <v>72.045552168185893</v>
      </c>
      <c r="N371" s="21">
        <v>70.991019293902738</v>
      </c>
      <c r="O371" s="21">
        <v>72.751755159503176</v>
      </c>
      <c r="P371" s="21">
        <v>71.871009239392833</v>
      </c>
      <c r="Q371" s="21">
        <v>68.167747402842451</v>
      </c>
    </row>
    <row r="372" spans="1:17" ht="12" customHeight="1" x14ac:dyDescent="0.2">
      <c r="A372" s="4"/>
      <c r="B372" s="19" t="s">
        <v>7</v>
      </c>
      <c r="C372" s="20">
        <v>65.169812240849211</v>
      </c>
      <c r="D372" s="20">
        <v>64.363217702919854</v>
      </c>
      <c r="E372" s="20">
        <v>52.320057964222208</v>
      </c>
      <c r="F372" s="21">
        <v>54.658422307954133</v>
      </c>
      <c r="G372" s="21">
        <v>54.451895120035331</v>
      </c>
      <c r="H372" s="21">
        <v>55.250988366768659</v>
      </c>
      <c r="I372" s="21">
        <v>52.261474702112366</v>
      </c>
      <c r="J372" s="21">
        <v>56.360375202040188</v>
      </c>
      <c r="K372" s="21">
        <v>53.700466562906776</v>
      </c>
      <c r="L372" s="21">
        <v>51.309274610536747</v>
      </c>
      <c r="M372" s="21">
        <v>53.665811577616395</v>
      </c>
      <c r="N372" s="21">
        <v>55.841503067217815</v>
      </c>
      <c r="O372" s="21">
        <v>54.080255785192776</v>
      </c>
      <c r="P372" s="21">
        <v>60.396027424652296</v>
      </c>
      <c r="Q372" s="21">
        <v>60.36149821991458</v>
      </c>
    </row>
    <row r="373" spans="1:17" ht="12" customHeight="1" x14ac:dyDescent="0.2">
      <c r="A373" s="4"/>
      <c r="B373" s="16" t="s">
        <v>8</v>
      </c>
      <c r="C373" s="17">
        <v>7.2370719729807558</v>
      </c>
      <c r="D373" s="17">
        <v>6.3824445529612746</v>
      </c>
      <c r="E373" s="17">
        <v>6.7790773477656234</v>
      </c>
      <c r="F373" s="18">
        <v>5.2461453865284575</v>
      </c>
      <c r="G373" s="18">
        <v>4.8094752391319897</v>
      </c>
      <c r="H373" s="18">
        <v>5.5448219785138111</v>
      </c>
      <c r="I373" s="18">
        <v>4.3016473432329638</v>
      </c>
      <c r="J373" s="18">
        <v>6.3367681077491191</v>
      </c>
      <c r="K373" s="18">
        <v>4.2985790976596352</v>
      </c>
      <c r="L373" s="18">
        <v>4.343045183116959</v>
      </c>
      <c r="M373" s="18">
        <v>3.3452614206337232</v>
      </c>
      <c r="N373" s="18">
        <v>3.5378921691778609</v>
      </c>
      <c r="O373" s="18">
        <v>4.7428159019537066</v>
      </c>
      <c r="P373" s="18">
        <v>3.4822431503768456</v>
      </c>
      <c r="Q373" s="18">
        <v>2.6345419849764631</v>
      </c>
    </row>
    <row r="374" spans="1:17" ht="12" customHeight="1" x14ac:dyDescent="0.2">
      <c r="A374" s="4"/>
      <c r="B374" s="19" t="s">
        <v>6</v>
      </c>
      <c r="C374" s="20">
        <v>5.5604474957062102</v>
      </c>
      <c r="D374" s="20">
        <v>7.0866974460240248</v>
      </c>
      <c r="E374" s="20">
        <v>5.6366409689634516</v>
      </c>
      <c r="F374" s="21">
        <v>4.3042751604894791</v>
      </c>
      <c r="G374" s="21">
        <v>5.2529198256975729</v>
      </c>
      <c r="H374" s="21">
        <v>6.8385330372879736</v>
      </c>
      <c r="I374" s="21">
        <v>3.9987094971048109</v>
      </c>
      <c r="J374" s="21">
        <v>5.9714208055071785</v>
      </c>
      <c r="K374" s="21">
        <v>3.7149401800753457</v>
      </c>
      <c r="L374" s="21">
        <v>3.7667489413282644</v>
      </c>
      <c r="M374" s="21">
        <v>3.4937483110133254</v>
      </c>
      <c r="N374" s="21">
        <v>3.4630374932905634</v>
      </c>
      <c r="O374" s="21">
        <v>4.093149849970434</v>
      </c>
      <c r="P374" s="21">
        <v>3.9143774939746816</v>
      </c>
      <c r="Q374" s="21">
        <v>3.0202051401556016</v>
      </c>
    </row>
    <row r="375" spans="1:17" ht="12" customHeight="1" x14ac:dyDescent="0.2">
      <c r="A375" s="4"/>
      <c r="B375" s="19" t="s">
        <v>7</v>
      </c>
      <c r="C375" s="20">
        <v>8.3656368462044739</v>
      </c>
      <c r="D375" s="20">
        <v>5.8978554999205386</v>
      </c>
      <c r="E375" s="20">
        <v>7.5697543691629701</v>
      </c>
      <c r="F375" s="21">
        <v>5.8764461195162676</v>
      </c>
      <c r="G375" s="21">
        <v>4.5220269045590928</v>
      </c>
      <c r="H375" s="21">
        <v>4.6765685580084924</v>
      </c>
      <c r="I375" s="21">
        <v>4.503304481510181</v>
      </c>
      <c r="J375" s="21">
        <v>6.5748597164865146</v>
      </c>
      <c r="K375" s="21">
        <v>4.7058399810548828</v>
      </c>
      <c r="L375" s="21">
        <v>4.7371600541374548</v>
      </c>
      <c r="M375" s="21">
        <v>3.246544042355346</v>
      </c>
      <c r="N375" s="21">
        <v>3.5881974386116013</v>
      </c>
      <c r="O375" s="21">
        <v>5.1819264747018075</v>
      </c>
      <c r="P375" s="21">
        <v>3.1856272652059272</v>
      </c>
      <c r="Q375" s="21">
        <v>2.3788067160320265</v>
      </c>
    </row>
    <row r="376" spans="1:17" ht="12" customHeight="1" x14ac:dyDescent="0.2">
      <c r="A376" s="4"/>
      <c r="B376" s="16" t="s">
        <v>9</v>
      </c>
      <c r="C376" s="17">
        <v>4.366728359451761</v>
      </c>
      <c r="D376" s="17">
        <v>3.3216953638486348</v>
      </c>
      <c r="E376" s="17">
        <v>4.0863737365667037</v>
      </c>
      <c r="F376" s="18">
        <v>3.9700331613637605</v>
      </c>
      <c r="G376" s="18">
        <v>3.0886988392417174</v>
      </c>
      <c r="H376" s="18">
        <v>4.2414235912352041</v>
      </c>
      <c r="I376" s="18">
        <v>5.1902196872076694</v>
      </c>
      <c r="J376" s="18">
        <v>4.1352758598191217</v>
      </c>
      <c r="K376" s="18">
        <v>4.7897001433835209</v>
      </c>
      <c r="L376" s="18">
        <v>4.2728521712008325</v>
      </c>
      <c r="M376" s="18">
        <v>4.9618293177296042</v>
      </c>
      <c r="N376" s="18">
        <v>5.278445180285952</v>
      </c>
      <c r="O376" s="18">
        <v>4.0971524818378455</v>
      </c>
      <c r="P376" s="18">
        <v>3.9768398328388339</v>
      </c>
      <c r="Q376" s="18">
        <v>4.2430173478872417</v>
      </c>
    </row>
    <row r="377" spans="1:17" ht="12" customHeight="1" x14ac:dyDescent="0.2">
      <c r="A377" s="4"/>
      <c r="B377" s="19" t="s">
        <v>6</v>
      </c>
      <c r="C377" s="20">
        <v>3.3344838391239473</v>
      </c>
      <c r="D377" s="20">
        <v>3.2244154699971772</v>
      </c>
      <c r="E377" s="20">
        <v>1.9703019404634627</v>
      </c>
      <c r="F377" s="21">
        <v>2.2931884036194607</v>
      </c>
      <c r="G377" s="21">
        <v>2.3515516291987857</v>
      </c>
      <c r="H377" s="21">
        <v>3.3159728721497217</v>
      </c>
      <c r="I377" s="21">
        <v>3.3565706884853554</v>
      </c>
      <c r="J377" s="21">
        <v>3.1884122030252522</v>
      </c>
      <c r="K377" s="21">
        <v>4.6857456376154571</v>
      </c>
      <c r="L377" s="21">
        <v>3.4719407149967094</v>
      </c>
      <c r="M377" s="21">
        <v>3.0593622296898935</v>
      </c>
      <c r="N377" s="21">
        <v>3.8634395245914659</v>
      </c>
      <c r="O377" s="21">
        <v>3.2556747797953491</v>
      </c>
      <c r="P377" s="21">
        <v>3.09438434579996</v>
      </c>
      <c r="Q377" s="21">
        <v>4.1020634182384681</v>
      </c>
    </row>
    <row r="378" spans="1:17" ht="12" customHeight="1" x14ac:dyDescent="0.2">
      <c r="A378" s="4"/>
      <c r="B378" s="19" t="s">
        <v>7</v>
      </c>
      <c r="C378" s="20">
        <v>5.0615499620287059</v>
      </c>
      <c r="D378" s="20">
        <v>3.3886326417863448</v>
      </c>
      <c r="E378" s="20">
        <v>5.5509011061871476</v>
      </c>
      <c r="F378" s="21">
        <v>5.0921797699871529</v>
      </c>
      <c r="G378" s="21">
        <v>3.566530217234039</v>
      </c>
      <c r="H378" s="21">
        <v>4.8625249932101076</v>
      </c>
      <c r="I378" s="21">
        <v>6.4108278562208341</v>
      </c>
      <c r="J378" s="21">
        <v>4.7523333552970497</v>
      </c>
      <c r="K378" s="21">
        <v>4.8622391783526506</v>
      </c>
      <c r="L378" s="21">
        <v>4.8205758805920569</v>
      </c>
      <c r="M378" s="21">
        <v>6.2266316360492384</v>
      </c>
      <c r="N378" s="21">
        <v>6.2293843155668025</v>
      </c>
      <c r="O378" s="21">
        <v>4.6659089292012865</v>
      </c>
      <c r="P378" s="21">
        <v>4.5825549751084749</v>
      </c>
      <c r="Q378" s="21">
        <v>4.3364846408433468</v>
      </c>
    </row>
    <row r="379" spans="1:17" ht="12" customHeight="1" x14ac:dyDescent="0.2">
      <c r="A379" s="4"/>
      <c r="B379" s="16" t="s">
        <v>10</v>
      </c>
      <c r="C379" s="17">
        <v>18.47130799723088</v>
      </c>
      <c r="D379" s="17">
        <v>22.732377741544212</v>
      </c>
      <c r="E379" s="17">
        <v>28.261085038657097</v>
      </c>
      <c r="F379" s="18">
        <v>26.910935435912464</v>
      </c>
      <c r="G379" s="18">
        <v>30.186571979211248</v>
      </c>
      <c r="H379" s="18">
        <v>30.052904837386123</v>
      </c>
      <c r="I379" s="18">
        <v>31.042536253941744</v>
      </c>
      <c r="J379" s="18">
        <v>27.546726874562921</v>
      </c>
      <c r="K379" s="18">
        <v>30.874746393101788</v>
      </c>
      <c r="L379" s="18">
        <v>32.572022279605306</v>
      </c>
      <c r="M379" s="18">
        <v>30.68741939129589</v>
      </c>
      <c r="N379" s="18">
        <v>29.253146891442267</v>
      </c>
      <c r="O379" s="18">
        <v>29.549440775979001</v>
      </c>
      <c r="P379" s="18">
        <v>27.474343012613247</v>
      </c>
      <c r="Q379" s="18">
        <v>29.648472632580074</v>
      </c>
    </row>
    <row r="380" spans="1:17" ht="12" customHeight="1" x14ac:dyDescent="0.2">
      <c r="A380" s="4"/>
      <c r="B380" s="19" t="s">
        <v>6</v>
      </c>
      <c r="C380" s="20">
        <v>14.115910906088084</v>
      </c>
      <c r="D380" s="20">
        <v>17.474462637374092</v>
      </c>
      <c r="E380" s="20">
        <v>19.16091601290017</v>
      </c>
      <c r="F380" s="21">
        <v>15.760304198933406</v>
      </c>
      <c r="G380" s="21">
        <v>18.966601815894371</v>
      </c>
      <c r="H380" s="21">
        <v>22.368875143687642</v>
      </c>
      <c r="I380" s="21">
        <v>22.356787600728655</v>
      </c>
      <c r="J380" s="21">
        <v>20.233838276549708</v>
      </c>
      <c r="K380" s="21">
        <v>22.481594018955345</v>
      </c>
      <c r="L380" s="21">
        <v>22.978218534684267</v>
      </c>
      <c r="M380" s="21">
        <v>21.401337291110746</v>
      </c>
      <c r="N380" s="21">
        <v>21.682503688215366</v>
      </c>
      <c r="O380" s="21">
        <v>19.899420210731076</v>
      </c>
      <c r="P380" s="21">
        <v>21.120228920832457</v>
      </c>
      <c r="Q380" s="21">
        <v>24.709984038763473</v>
      </c>
    </row>
    <row r="381" spans="1:17" ht="12" customHeight="1" x14ac:dyDescent="0.2">
      <c r="A381" s="4"/>
      <c r="B381" s="19" t="s">
        <v>7</v>
      </c>
      <c r="C381" s="20">
        <v>21.403000950917605</v>
      </c>
      <c r="D381" s="20">
        <v>26.350294155373273</v>
      </c>
      <c r="E381" s="20">
        <v>34.559286560427665</v>
      </c>
      <c r="F381" s="21">
        <v>34.372951802542744</v>
      </c>
      <c r="G381" s="21">
        <v>37.459547758171574</v>
      </c>
      <c r="H381" s="21">
        <v>35.209918082012557</v>
      </c>
      <c r="I381" s="21">
        <v>36.824392960156615</v>
      </c>
      <c r="J381" s="21">
        <v>32.312431726176541</v>
      </c>
      <c r="K381" s="21">
        <v>36.731454277685728</v>
      </c>
      <c r="L381" s="21">
        <v>39.13298945473376</v>
      </c>
      <c r="M381" s="21">
        <v>36.861012743979153</v>
      </c>
      <c r="N381" s="21">
        <v>34.340915178603673</v>
      </c>
      <c r="O381" s="21">
        <v>36.071908810904276</v>
      </c>
      <c r="P381" s="21">
        <v>31.835790335033259</v>
      </c>
      <c r="Q381" s="21">
        <v>32.923210423210058</v>
      </c>
    </row>
    <row r="382" spans="1:17" ht="12" customHeight="1" x14ac:dyDescent="0.2">
      <c r="A382" s="4"/>
      <c r="B382" s="14" t="s">
        <v>41</v>
      </c>
      <c r="C382" s="15"/>
      <c r="D382" s="15"/>
      <c r="E382" s="15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</row>
    <row r="383" spans="1:17" ht="12" customHeight="1" x14ac:dyDescent="0.2">
      <c r="A383" s="4"/>
      <c r="B383" s="16" t="s">
        <v>5</v>
      </c>
      <c r="C383" s="17">
        <v>71.613414571527287</v>
      </c>
      <c r="D383" s="17">
        <v>73.828490781679719</v>
      </c>
      <c r="E383" s="17">
        <v>73.822778736571536</v>
      </c>
      <c r="F383" s="18">
        <v>70.238609991442587</v>
      </c>
      <c r="G383" s="18">
        <v>66.107686778655179</v>
      </c>
      <c r="H383" s="18">
        <v>68.439682207833073</v>
      </c>
      <c r="I383" s="18">
        <v>66.285079335285275</v>
      </c>
      <c r="J383" s="18">
        <v>68.56750939915419</v>
      </c>
      <c r="K383" s="18">
        <v>68.861801268782102</v>
      </c>
      <c r="L383" s="18">
        <v>69.80569359677385</v>
      </c>
      <c r="M383" s="18">
        <v>72.30764991830749</v>
      </c>
      <c r="N383" s="18">
        <v>74.97222720741604</v>
      </c>
      <c r="O383" s="18">
        <v>71.746658329528799</v>
      </c>
      <c r="P383" s="18">
        <v>74.715106732836361</v>
      </c>
      <c r="Q383" s="18">
        <v>72.859981202001549</v>
      </c>
    </row>
    <row r="384" spans="1:17" ht="12" customHeight="1" x14ac:dyDescent="0.2">
      <c r="A384" s="4"/>
      <c r="B384" s="19" t="s">
        <v>6</v>
      </c>
      <c r="C384" s="20">
        <v>80.270446720526692</v>
      </c>
      <c r="D384" s="20">
        <v>85.200977502587634</v>
      </c>
      <c r="E384" s="20">
        <v>82.31071886821934</v>
      </c>
      <c r="F384" s="21">
        <v>79.611324836657161</v>
      </c>
      <c r="G384" s="21">
        <v>76.175606022908056</v>
      </c>
      <c r="H384" s="21">
        <v>78.461023355156499</v>
      </c>
      <c r="I384" s="21">
        <v>74.442671299361137</v>
      </c>
      <c r="J384" s="21">
        <v>75.891264512963673</v>
      </c>
      <c r="K384" s="21">
        <v>72.6483294332197</v>
      </c>
      <c r="L384" s="21">
        <v>75.648905181150852</v>
      </c>
      <c r="M384" s="21">
        <v>81.45626197281814</v>
      </c>
      <c r="N384" s="21">
        <v>78.997237706436181</v>
      </c>
      <c r="O384" s="21">
        <v>75.585792672993136</v>
      </c>
      <c r="P384" s="21">
        <v>77.77399301308418</v>
      </c>
      <c r="Q384" s="21">
        <v>79.024182432303064</v>
      </c>
    </row>
    <row r="385" spans="1:17" ht="12" customHeight="1" x14ac:dyDescent="0.2">
      <c r="A385" s="4"/>
      <c r="B385" s="19" t="s">
        <v>7</v>
      </c>
      <c r="C385" s="20">
        <v>66.184625435937932</v>
      </c>
      <c r="D385" s="20">
        <v>67.249835612032072</v>
      </c>
      <c r="E385" s="20">
        <v>68.316884038782902</v>
      </c>
      <c r="F385" s="21">
        <v>64.72706886292066</v>
      </c>
      <c r="G385" s="21">
        <v>59.65405593209362</v>
      </c>
      <c r="H385" s="21">
        <v>61.502132006828184</v>
      </c>
      <c r="I385" s="21">
        <v>60.550291477064079</v>
      </c>
      <c r="J385" s="21">
        <v>63.59419259338226</v>
      </c>
      <c r="K385" s="21">
        <v>66.302980404214637</v>
      </c>
      <c r="L385" s="21">
        <v>65.916645694209762</v>
      </c>
      <c r="M385" s="21">
        <v>66.585536451179152</v>
      </c>
      <c r="N385" s="21">
        <v>72.427611758397191</v>
      </c>
      <c r="O385" s="21">
        <v>69.188280122158261</v>
      </c>
      <c r="P385" s="21">
        <v>72.710384517791965</v>
      </c>
      <c r="Q385" s="21">
        <v>68.685561747086837</v>
      </c>
    </row>
    <row r="386" spans="1:17" ht="12" customHeight="1" x14ac:dyDescent="0.2">
      <c r="A386" s="4"/>
      <c r="B386" s="16" t="s">
        <v>8</v>
      </c>
      <c r="C386" s="17">
        <v>7.1953687427116515</v>
      </c>
      <c r="D386" s="17">
        <v>5.0596702677426775</v>
      </c>
      <c r="E386" s="17">
        <v>5.5711028813597201</v>
      </c>
      <c r="F386" s="18">
        <v>7.3255548112373727</v>
      </c>
      <c r="G386" s="18">
        <v>8.0127781514032748</v>
      </c>
      <c r="H386" s="18">
        <v>9.0302381410315835</v>
      </c>
      <c r="I386" s="18">
        <v>9.2463015071347012</v>
      </c>
      <c r="J386" s="18">
        <v>7.9536914011022253</v>
      </c>
      <c r="K386" s="18">
        <v>8.105376314334384</v>
      </c>
      <c r="L386" s="18">
        <v>6.0574711783291884</v>
      </c>
      <c r="M386" s="18">
        <v>5.6843998937156357</v>
      </c>
      <c r="N386" s="18">
        <v>5.099283740197639</v>
      </c>
      <c r="O386" s="18">
        <v>5.3813203702031336</v>
      </c>
      <c r="P386" s="18">
        <v>3.4427410999003794</v>
      </c>
      <c r="Q386" s="18">
        <v>5.3308133846130881</v>
      </c>
    </row>
    <row r="387" spans="1:17" ht="12" customHeight="1" x14ac:dyDescent="0.2">
      <c r="A387" s="4"/>
      <c r="B387" s="19" t="s">
        <v>6</v>
      </c>
      <c r="C387" s="20">
        <v>7.8004414984558679</v>
      </c>
      <c r="D387" s="20">
        <v>4.1541075067185949</v>
      </c>
      <c r="E387" s="20">
        <v>4.3655091306468146</v>
      </c>
      <c r="F387" s="21">
        <v>5.4046303429118447</v>
      </c>
      <c r="G387" s="21">
        <v>7.0562473537560262</v>
      </c>
      <c r="H387" s="21">
        <v>7.8114995645840501</v>
      </c>
      <c r="I387" s="21">
        <v>10.228626841261375</v>
      </c>
      <c r="J387" s="21">
        <v>6.7140222599997728</v>
      </c>
      <c r="K387" s="21">
        <v>8.4340993380041756</v>
      </c>
      <c r="L387" s="21">
        <v>5.4207797637731527</v>
      </c>
      <c r="M387" s="21">
        <v>4.9320910202087562</v>
      </c>
      <c r="N387" s="21">
        <v>4.8424038471927426</v>
      </c>
      <c r="O387" s="21">
        <v>4.0858626071148656</v>
      </c>
      <c r="P387" s="21">
        <v>3.6244610527699805</v>
      </c>
      <c r="Q387" s="21">
        <v>4.2707534118902952</v>
      </c>
    </row>
    <row r="388" spans="1:17" ht="12" customHeight="1" x14ac:dyDescent="0.2">
      <c r="A388" s="4"/>
      <c r="B388" s="19" t="s">
        <v>7</v>
      </c>
      <c r="C388" s="20">
        <v>6.8159301145433266</v>
      </c>
      <c r="D388" s="20">
        <v>5.583512175449548</v>
      </c>
      <c r="E388" s="20">
        <v>6.3531385857572564</v>
      </c>
      <c r="F388" s="21">
        <v>8.4551372627259482</v>
      </c>
      <c r="G388" s="21">
        <v>8.6259233814771292</v>
      </c>
      <c r="H388" s="21">
        <v>9.8739435824198747</v>
      </c>
      <c r="I388" s="21">
        <v>8.5557267120504381</v>
      </c>
      <c r="J388" s="21">
        <v>8.7955091950118049</v>
      </c>
      <c r="K388" s="21">
        <v>7.8832352671530463</v>
      </c>
      <c r="L388" s="21">
        <v>6.4812318747552329</v>
      </c>
      <c r="M388" s="21">
        <v>6.1549408578405185</v>
      </c>
      <c r="N388" s="21">
        <v>5.2616834518112112</v>
      </c>
      <c r="O388" s="21">
        <v>6.2446063646867227</v>
      </c>
      <c r="P388" s="21">
        <v>3.3236461113789124</v>
      </c>
      <c r="Q388" s="21">
        <v>6.0486898471395874</v>
      </c>
    </row>
    <row r="389" spans="1:17" ht="12" customHeight="1" x14ac:dyDescent="0.2">
      <c r="A389" s="4"/>
      <c r="B389" s="16" t="s">
        <v>9</v>
      </c>
      <c r="C389" s="17">
        <v>3.7496468819865147</v>
      </c>
      <c r="D389" s="17">
        <v>2.6122443841874268</v>
      </c>
      <c r="E389" s="17">
        <v>3.2445710260986629</v>
      </c>
      <c r="F389" s="18">
        <v>3.9583384643816331</v>
      </c>
      <c r="G389" s="18">
        <v>5.031785352467435</v>
      </c>
      <c r="H389" s="18">
        <v>4.2187699241859997</v>
      </c>
      <c r="I389" s="18">
        <v>2.6571869229453786</v>
      </c>
      <c r="J389" s="18">
        <v>4.2556813533189226</v>
      </c>
      <c r="K389" s="18">
        <v>4.5970361690332</v>
      </c>
      <c r="L389" s="18">
        <v>4.9461984689348659</v>
      </c>
      <c r="M389" s="18">
        <v>5.087976997956499</v>
      </c>
      <c r="N389" s="18">
        <v>4.1921345683004114</v>
      </c>
      <c r="O389" s="18">
        <v>4.2736527034611829</v>
      </c>
      <c r="P389" s="18">
        <v>3.7722631738775263</v>
      </c>
      <c r="Q389" s="18">
        <v>4.3846497506999267</v>
      </c>
    </row>
    <row r="390" spans="1:17" ht="12" customHeight="1" x14ac:dyDescent="0.2">
      <c r="A390" s="4"/>
      <c r="B390" s="19" t="s">
        <v>6</v>
      </c>
      <c r="C390" s="20">
        <v>1.0043811417700117</v>
      </c>
      <c r="D390" s="20">
        <v>0.15173105218452815</v>
      </c>
      <c r="E390" s="20">
        <v>1.5101813366281294</v>
      </c>
      <c r="F390" s="21">
        <v>2.0850249132411007</v>
      </c>
      <c r="G390" s="21">
        <v>2.3792134919092551</v>
      </c>
      <c r="H390" s="21">
        <v>1.5251020585801178</v>
      </c>
      <c r="I390" s="21">
        <v>1.7628135985726563</v>
      </c>
      <c r="J390" s="21">
        <v>2.8384784215845666</v>
      </c>
      <c r="K390" s="21">
        <v>3.2560624890230603</v>
      </c>
      <c r="L390" s="21">
        <v>3.6899947633369727</v>
      </c>
      <c r="M390" s="21">
        <v>2.5083312638133388</v>
      </c>
      <c r="N390" s="21">
        <v>2.6073108566177594</v>
      </c>
      <c r="O390" s="21">
        <v>2.7177234577879994</v>
      </c>
      <c r="P390" s="21">
        <v>2.5154041530657989</v>
      </c>
      <c r="Q390" s="21">
        <v>1.8077844965970942</v>
      </c>
    </row>
    <row r="391" spans="1:17" ht="12" customHeight="1" x14ac:dyDescent="0.2">
      <c r="A391" s="4"/>
      <c r="B391" s="19" t="s">
        <v>7</v>
      </c>
      <c r="C391" s="20">
        <v>5.4711916987648346</v>
      </c>
      <c r="D391" s="20">
        <v>4.0355802955680851</v>
      </c>
      <c r="E391" s="20">
        <v>4.3696221983553736</v>
      </c>
      <c r="F391" s="21">
        <v>5.0599237418853624</v>
      </c>
      <c r="G391" s="21">
        <v>6.7321088420297253</v>
      </c>
      <c r="H391" s="21">
        <v>6.0835359038836607</v>
      </c>
      <c r="I391" s="21">
        <v>3.2859314475448951</v>
      </c>
      <c r="J391" s="21">
        <v>5.2180563983683212</v>
      </c>
      <c r="K391" s="21">
        <v>5.5032255019081582</v>
      </c>
      <c r="L391" s="21">
        <v>5.7822860067388833</v>
      </c>
      <c r="M391" s="21">
        <v>6.7014485833521364</v>
      </c>
      <c r="N391" s="21">
        <v>5.194061619596348</v>
      </c>
      <c r="O391" s="21">
        <v>5.3105154746525542</v>
      </c>
      <c r="P391" s="21">
        <v>4.5959790525851369</v>
      </c>
      <c r="Q391" s="21">
        <v>6.1297122571837308</v>
      </c>
    </row>
    <row r="392" spans="1:17" ht="12" customHeight="1" x14ac:dyDescent="0.2">
      <c r="A392" s="4"/>
      <c r="B392" s="16" t="s">
        <v>10</v>
      </c>
      <c r="C392" s="17">
        <v>17.441569803774541</v>
      </c>
      <c r="D392" s="17">
        <v>18.499594566390165</v>
      </c>
      <c r="E392" s="17">
        <v>17.361547355970075</v>
      </c>
      <c r="F392" s="18">
        <v>18.477496732938231</v>
      </c>
      <c r="G392" s="18">
        <v>20.84774971747397</v>
      </c>
      <c r="H392" s="18">
        <v>18.311309726949411</v>
      </c>
      <c r="I392" s="18">
        <v>21.811432234634388</v>
      </c>
      <c r="J392" s="18">
        <v>19.22311784642487</v>
      </c>
      <c r="K392" s="18">
        <v>18.435786247850832</v>
      </c>
      <c r="L392" s="18">
        <v>19.190636755961684</v>
      </c>
      <c r="M392" s="18">
        <v>16.91997319002018</v>
      </c>
      <c r="N392" s="18">
        <v>15.736354484086126</v>
      </c>
      <c r="O392" s="18">
        <v>18.598368596806992</v>
      </c>
      <c r="P392" s="18">
        <v>18.069888993385383</v>
      </c>
      <c r="Q392" s="18">
        <v>17.424555662685457</v>
      </c>
    </row>
    <row r="393" spans="1:17" ht="12" customHeight="1" x14ac:dyDescent="0.2">
      <c r="A393" s="4"/>
      <c r="B393" s="19" t="s">
        <v>6</v>
      </c>
      <c r="C393" s="20">
        <v>10.924730639247436</v>
      </c>
      <c r="D393" s="20">
        <v>10.493183938509249</v>
      </c>
      <c r="E393" s="20">
        <v>11.813590664505723</v>
      </c>
      <c r="F393" s="21">
        <v>12.89901990718996</v>
      </c>
      <c r="G393" s="21">
        <v>14.38893313142661</v>
      </c>
      <c r="H393" s="21">
        <v>12.202375021679064</v>
      </c>
      <c r="I393" s="21">
        <v>13.565888260804753</v>
      </c>
      <c r="J393" s="21">
        <v>14.556234805452126</v>
      </c>
      <c r="K393" s="21">
        <v>15.661508739752925</v>
      </c>
      <c r="L393" s="21">
        <v>15.240320291739238</v>
      </c>
      <c r="M393" s="21">
        <v>11.103315743159785</v>
      </c>
      <c r="N393" s="21">
        <v>13.553047589753284</v>
      </c>
      <c r="O393" s="21">
        <v>17.610621262104203</v>
      </c>
      <c r="P393" s="21">
        <v>16.086141781079956</v>
      </c>
      <c r="Q393" s="21">
        <v>14.897279659209536</v>
      </c>
    </row>
    <row r="394" spans="1:17" ht="12" customHeight="1" x14ac:dyDescent="0.2">
      <c r="A394" s="4"/>
      <c r="B394" s="19" t="s">
        <v>7</v>
      </c>
      <c r="C394" s="20">
        <v>21.528252750753904</v>
      </c>
      <c r="D394" s="20">
        <v>23.13107191695029</v>
      </c>
      <c r="E394" s="20">
        <v>20.960355177104482</v>
      </c>
      <c r="F394" s="21">
        <v>21.757870132468025</v>
      </c>
      <c r="G394" s="21">
        <v>24.987911844399338</v>
      </c>
      <c r="H394" s="21">
        <v>22.540388506867988</v>
      </c>
      <c r="I394" s="21">
        <v>27.608050363340354</v>
      </c>
      <c r="J394" s="21">
        <v>22.392241813237497</v>
      </c>
      <c r="K394" s="21">
        <v>20.310558826723589</v>
      </c>
      <c r="L394" s="21">
        <v>21.819836424296067</v>
      </c>
      <c r="M394" s="21">
        <v>20.558074107627974</v>
      </c>
      <c r="N394" s="21">
        <v>17.116643170195228</v>
      </c>
      <c r="O394" s="21">
        <v>19.256598038502283</v>
      </c>
      <c r="P394" s="21">
        <v>19.369990318244117</v>
      </c>
      <c r="Q394" s="21">
        <v>19.136036148589845</v>
      </c>
    </row>
    <row r="395" spans="1:17" ht="8.25" customHeight="1" thickBot="1" x14ac:dyDescent="0.25">
      <c r="A395" s="4"/>
      <c r="B395" s="25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7"/>
      <c r="P395" s="27"/>
      <c r="Q395" s="27"/>
    </row>
    <row r="396" spans="1:17" ht="21" customHeight="1" x14ac:dyDescent="0.2">
      <c r="A396" s="4"/>
      <c r="B396" s="4"/>
      <c r="C396" s="28"/>
      <c r="D396" s="28"/>
      <c r="E396" s="28"/>
      <c r="F396" s="28"/>
      <c r="G396" s="28"/>
      <c r="H396" s="28"/>
      <c r="I396" s="28"/>
      <c r="J396" s="28"/>
      <c r="K396" s="28"/>
      <c r="L396" s="29"/>
      <c r="M396" s="29"/>
      <c r="N396" s="29"/>
      <c r="Q396" s="29" t="s">
        <v>16</v>
      </c>
    </row>
    <row r="397" spans="1:17" ht="12" customHeight="1" thickBot="1" x14ac:dyDescent="0.25">
      <c r="A397" s="4"/>
      <c r="B397" s="6"/>
      <c r="C397" s="30"/>
      <c r="D397" s="30"/>
      <c r="E397" s="30"/>
      <c r="F397" s="31"/>
      <c r="G397" s="31"/>
      <c r="H397" s="31"/>
      <c r="I397" s="32"/>
      <c r="J397" s="32"/>
      <c r="K397" s="28"/>
      <c r="L397" s="28"/>
      <c r="M397" s="28"/>
      <c r="N397" s="28"/>
    </row>
    <row r="398" spans="1:17" ht="42" customHeight="1" thickBot="1" x14ac:dyDescent="0.25">
      <c r="A398" s="4"/>
      <c r="B398" s="33" t="str">
        <f>B4</f>
        <v xml:space="preserve">Ámbito geográfico / Tamaño de empresa / Sexo </v>
      </c>
      <c r="C398" s="33">
        <v>2004</v>
      </c>
      <c r="D398" s="33">
        <v>2005</v>
      </c>
      <c r="E398" s="33">
        <v>2006</v>
      </c>
      <c r="F398" s="33">
        <v>2007</v>
      </c>
      <c r="G398" s="33">
        <v>2008</v>
      </c>
      <c r="H398" s="33">
        <v>2009</v>
      </c>
      <c r="I398" s="33">
        <v>2010</v>
      </c>
      <c r="J398" s="33">
        <v>2011</v>
      </c>
      <c r="K398" s="33">
        <v>2012</v>
      </c>
      <c r="L398" s="33">
        <v>2013</v>
      </c>
      <c r="M398" s="33">
        <v>2014</v>
      </c>
      <c r="N398" s="33">
        <v>2015</v>
      </c>
      <c r="O398" s="9">
        <v>2016</v>
      </c>
      <c r="P398" s="10">
        <v>2017</v>
      </c>
      <c r="Q398" s="10">
        <v>2018</v>
      </c>
    </row>
    <row r="399" spans="1:17" ht="10.5" customHeight="1" x14ac:dyDescent="0.2">
      <c r="A399" s="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</row>
    <row r="400" spans="1:17" ht="12" customHeight="1" x14ac:dyDescent="0.2">
      <c r="A400" s="4"/>
      <c r="B400" s="14" t="s">
        <v>42</v>
      </c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</row>
    <row r="401" spans="1:17" ht="12" customHeight="1" x14ac:dyDescent="0.2">
      <c r="A401" s="4"/>
      <c r="B401" s="16" t="s">
        <v>5</v>
      </c>
      <c r="C401" s="17">
        <v>76.010060345784552</v>
      </c>
      <c r="D401" s="17">
        <v>73.004369089975569</v>
      </c>
      <c r="E401" s="17">
        <v>71.437306414595596</v>
      </c>
      <c r="F401" s="18">
        <v>72.205272535451073</v>
      </c>
      <c r="G401" s="18">
        <v>70.4829406145966</v>
      </c>
      <c r="H401" s="18">
        <v>68.601530814131735</v>
      </c>
      <c r="I401" s="18">
        <v>67.3466569935471</v>
      </c>
      <c r="J401" s="18">
        <v>70.358301426830224</v>
      </c>
      <c r="K401" s="18">
        <v>69.937987876206179</v>
      </c>
      <c r="L401" s="18">
        <v>68.390738951419024</v>
      </c>
      <c r="M401" s="18">
        <v>70.63977754330341</v>
      </c>
      <c r="N401" s="18">
        <v>71.662047583901156</v>
      </c>
      <c r="O401" s="18">
        <v>70.876763126932346</v>
      </c>
      <c r="P401" s="18">
        <v>69.512979519134475</v>
      </c>
      <c r="Q401" s="18">
        <v>68.028452527226918</v>
      </c>
    </row>
    <row r="402" spans="1:17" ht="12" customHeight="1" x14ac:dyDescent="0.2">
      <c r="A402" s="4"/>
      <c r="B402" s="19" t="s">
        <v>6</v>
      </c>
      <c r="C402" s="20">
        <v>83.186388922066314</v>
      </c>
      <c r="D402" s="20">
        <v>79.070251121138384</v>
      </c>
      <c r="E402" s="20">
        <v>81.256649517042163</v>
      </c>
      <c r="F402" s="21">
        <v>79.123478834349299</v>
      </c>
      <c r="G402" s="21">
        <v>78.803265658471346</v>
      </c>
      <c r="H402" s="21">
        <v>76.670044927204884</v>
      </c>
      <c r="I402" s="21">
        <v>75.540068195109242</v>
      </c>
      <c r="J402" s="21">
        <v>76.071743086562677</v>
      </c>
      <c r="K402" s="21">
        <v>76.54132988108779</v>
      </c>
      <c r="L402" s="21">
        <v>75.752067119068627</v>
      </c>
      <c r="M402" s="21">
        <v>76.531561714215002</v>
      </c>
      <c r="N402" s="21">
        <v>75.845872300164203</v>
      </c>
      <c r="O402" s="21">
        <v>74.872144930616102</v>
      </c>
      <c r="P402" s="21">
        <v>75.022914080375784</v>
      </c>
      <c r="Q402" s="21">
        <v>73.622758809622539</v>
      </c>
    </row>
    <row r="403" spans="1:17" ht="12" customHeight="1" x14ac:dyDescent="0.2">
      <c r="A403" s="4"/>
      <c r="B403" s="19" t="s">
        <v>7</v>
      </c>
      <c r="C403" s="20">
        <v>71.133950909779202</v>
      </c>
      <c r="D403" s="20">
        <v>68.778210429837415</v>
      </c>
      <c r="E403" s="20">
        <v>64.770968600286352</v>
      </c>
      <c r="F403" s="21">
        <v>67.326908648175703</v>
      </c>
      <c r="G403" s="21">
        <v>64.604171397658519</v>
      </c>
      <c r="H403" s="21">
        <v>62.672275877907587</v>
      </c>
      <c r="I403" s="21">
        <v>61.18183505511503</v>
      </c>
      <c r="J403" s="21">
        <v>66.420923272347693</v>
      </c>
      <c r="K403" s="21">
        <v>65.309781716494328</v>
      </c>
      <c r="L403" s="21">
        <v>63.279876609993501</v>
      </c>
      <c r="M403" s="21">
        <v>66.67257688712786</v>
      </c>
      <c r="N403" s="21">
        <v>68.850615359140249</v>
      </c>
      <c r="O403" s="21">
        <v>68.219056128755938</v>
      </c>
      <c r="P403" s="21">
        <v>65.661129435014047</v>
      </c>
      <c r="Q403" s="21">
        <v>63.837654383428799</v>
      </c>
    </row>
    <row r="404" spans="1:17" ht="12" customHeight="1" x14ac:dyDescent="0.2">
      <c r="A404" s="4"/>
      <c r="B404" s="16" t="s">
        <v>8</v>
      </c>
      <c r="C404" s="17">
        <v>10.277038768923649</v>
      </c>
      <c r="D404" s="17">
        <v>11.306838959771854</v>
      </c>
      <c r="E404" s="17">
        <v>11.675723457057421</v>
      </c>
      <c r="F404" s="18">
        <v>8.6516613065759813</v>
      </c>
      <c r="G404" s="18">
        <v>8.522538768316041</v>
      </c>
      <c r="H404" s="18">
        <v>6.8214915615605731</v>
      </c>
      <c r="I404" s="18">
        <v>10.560507442725928</v>
      </c>
      <c r="J404" s="18">
        <v>8.1229807619525047</v>
      </c>
      <c r="K404" s="18">
        <v>8.2301538540130803</v>
      </c>
      <c r="L404" s="18">
        <v>8.5563905740490682</v>
      </c>
      <c r="M404" s="18">
        <v>7.1697920687235515</v>
      </c>
      <c r="N404" s="18">
        <v>6.8244920106397267</v>
      </c>
      <c r="O404" s="18">
        <v>7.6100766647845877</v>
      </c>
      <c r="P404" s="18">
        <v>6.4126615816349135</v>
      </c>
      <c r="Q404" s="18">
        <v>7.6918296745655939</v>
      </c>
    </row>
    <row r="405" spans="1:17" ht="12" customHeight="1" x14ac:dyDescent="0.2">
      <c r="A405" s="4"/>
      <c r="B405" s="19" t="s">
        <v>6</v>
      </c>
      <c r="C405" s="20">
        <v>6.1952609423350804</v>
      </c>
      <c r="D405" s="20">
        <v>8.2198618133027495</v>
      </c>
      <c r="E405" s="20">
        <v>8.6961293493711356</v>
      </c>
      <c r="F405" s="21">
        <v>5.2638135369575805</v>
      </c>
      <c r="G405" s="21">
        <v>5.1110607186702079</v>
      </c>
      <c r="H405" s="21">
        <v>3.9646721629696327</v>
      </c>
      <c r="I405" s="21">
        <v>7.3205113006995672</v>
      </c>
      <c r="J405" s="21">
        <v>4.6653153857692793</v>
      </c>
      <c r="K405" s="21">
        <v>5.5286810833466715</v>
      </c>
      <c r="L405" s="21">
        <v>5.7723509952499441</v>
      </c>
      <c r="M405" s="21">
        <v>3.8241062389393994</v>
      </c>
      <c r="N405" s="21">
        <v>3.7094278997654468</v>
      </c>
      <c r="O405" s="21">
        <v>4.3926572235097732</v>
      </c>
      <c r="P405" s="21">
        <v>3.6960946234762018</v>
      </c>
      <c r="Q405" s="21">
        <v>4.3019794718225546</v>
      </c>
    </row>
    <row r="406" spans="1:17" ht="12" customHeight="1" x14ac:dyDescent="0.2">
      <c r="A406" s="4"/>
      <c r="B406" s="19" t="s">
        <v>7</v>
      </c>
      <c r="C406" s="20">
        <v>13.05048972846962</v>
      </c>
      <c r="D406" s="20">
        <v>13.457565784688066</v>
      </c>
      <c r="E406" s="20">
        <v>13.69856558245511</v>
      </c>
      <c r="F406" s="21">
        <v>11.040597614752128</v>
      </c>
      <c r="G406" s="21">
        <v>10.93293644349867</v>
      </c>
      <c r="H406" s="21">
        <v>8.920863302579523</v>
      </c>
      <c r="I406" s="21">
        <v>12.99831982702189</v>
      </c>
      <c r="J406" s="21">
        <v>10.505806548666287</v>
      </c>
      <c r="K406" s="21">
        <v>10.123584923954553</v>
      </c>
      <c r="L406" s="21">
        <v>10.489308481832756</v>
      </c>
      <c r="M406" s="21">
        <v>9.4225913285485312</v>
      </c>
      <c r="N406" s="21">
        <v>8.9177421387981255</v>
      </c>
      <c r="O406" s="21">
        <v>9.7502871841552103</v>
      </c>
      <c r="P406" s="21">
        <v>8.3117419699778434</v>
      </c>
      <c r="Q406" s="21">
        <v>10.231229060350682</v>
      </c>
    </row>
    <row r="407" spans="1:17" ht="12" customHeight="1" x14ac:dyDescent="0.2">
      <c r="A407" s="4"/>
      <c r="B407" s="16" t="s">
        <v>9</v>
      </c>
      <c r="C407" s="17">
        <v>4.5071530222191836</v>
      </c>
      <c r="D407" s="17">
        <v>5.552570762957985</v>
      </c>
      <c r="E407" s="17">
        <v>4.6451846056048014</v>
      </c>
      <c r="F407" s="18">
        <v>6.6997286868171555</v>
      </c>
      <c r="G407" s="18">
        <v>6.4322228183527077</v>
      </c>
      <c r="H407" s="18">
        <v>6.195731880581028</v>
      </c>
      <c r="I407" s="18">
        <v>6.3061766239711714</v>
      </c>
      <c r="J407" s="18">
        <v>6.8317281048308347</v>
      </c>
      <c r="K407" s="18">
        <v>6.0935656089192287</v>
      </c>
      <c r="L407" s="18">
        <v>5.9877037614742248</v>
      </c>
      <c r="M407" s="18">
        <v>6.4179092009812564</v>
      </c>
      <c r="N407" s="18">
        <v>5.2957704444328115</v>
      </c>
      <c r="O407" s="18">
        <v>5.8341478998452061</v>
      </c>
      <c r="P407" s="18">
        <v>5.1888739268054564</v>
      </c>
      <c r="Q407" s="18">
        <v>5.4665637969484768</v>
      </c>
    </row>
    <row r="408" spans="1:17" ht="12" customHeight="1" x14ac:dyDescent="0.2">
      <c r="A408" s="4"/>
      <c r="B408" s="19" t="s">
        <v>6</v>
      </c>
      <c r="C408" s="20">
        <v>3.4140874767881142</v>
      </c>
      <c r="D408" s="20">
        <v>4.9778223485930324</v>
      </c>
      <c r="E408" s="20">
        <v>2.5291197763185735</v>
      </c>
      <c r="F408" s="21">
        <v>4.1055418861069164</v>
      </c>
      <c r="G408" s="21">
        <v>3.5861175778244685</v>
      </c>
      <c r="H408" s="21">
        <v>3.2145497612372509</v>
      </c>
      <c r="I408" s="21">
        <v>3.6245115844441247</v>
      </c>
      <c r="J408" s="21">
        <v>3.9426501587220573</v>
      </c>
      <c r="K408" s="21">
        <v>3.6856167035854188</v>
      </c>
      <c r="L408" s="21">
        <v>3.4664423886635944</v>
      </c>
      <c r="M408" s="21">
        <v>5.4959229120037341</v>
      </c>
      <c r="N408" s="21">
        <v>4.7111194449081637</v>
      </c>
      <c r="O408" s="21">
        <v>4.5458147874915564</v>
      </c>
      <c r="P408" s="21">
        <v>3.3529205896140182</v>
      </c>
      <c r="Q408" s="21">
        <v>4.0745210621668209</v>
      </c>
    </row>
    <row r="409" spans="1:17" ht="12" customHeight="1" x14ac:dyDescent="0.2">
      <c r="A409" s="4"/>
      <c r="B409" s="19" t="s">
        <v>7</v>
      </c>
      <c r="C409" s="20">
        <v>5.2498597090150518</v>
      </c>
      <c r="D409" s="20">
        <v>5.9530035403002595</v>
      </c>
      <c r="E409" s="20">
        <v>6.0817779542460055</v>
      </c>
      <c r="F409" s="21">
        <v>8.5290160278791465</v>
      </c>
      <c r="G409" s="21">
        <v>8.4431533755071317</v>
      </c>
      <c r="H409" s="21">
        <v>8.3864932214162877</v>
      </c>
      <c r="I409" s="21">
        <v>8.3238939166232484</v>
      </c>
      <c r="J409" s="21">
        <v>8.82271586126123</v>
      </c>
      <c r="K409" s="21">
        <v>7.7812691910900371</v>
      </c>
      <c r="L409" s="21">
        <v>7.7381786091813414</v>
      </c>
      <c r="M409" s="21">
        <v>7.0387236273948055</v>
      </c>
      <c r="N409" s="21">
        <v>5.6886422236719012</v>
      </c>
      <c r="O409" s="21">
        <v>6.6911403218280512</v>
      </c>
      <c r="P409" s="21">
        <v>6.4723405338410842</v>
      </c>
      <c r="Q409" s="21">
        <v>6.5093687158297522</v>
      </c>
    </row>
    <row r="410" spans="1:17" ht="12" customHeight="1" x14ac:dyDescent="0.2">
      <c r="A410" s="4"/>
      <c r="B410" s="16" t="s">
        <v>10</v>
      </c>
      <c r="C410" s="17">
        <v>9.2057478630726166</v>
      </c>
      <c r="D410" s="17">
        <v>10.136221187294572</v>
      </c>
      <c r="E410" s="17">
        <v>12.241785522742168</v>
      </c>
      <c r="F410" s="18">
        <v>12.443337471155843</v>
      </c>
      <c r="G410" s="18">
        <v>14.562297798734647</v>
      </c>
      <c r="H410" s="18">
        <v>18.381245743726392</v>
      </c>
      <c r="I410" s="18">
        <v>15.786658939756265</v>
      </c>
      <c r="J410" s="18">
        <v>14.68698970638617</v>
      </c>
      <c r="K410" s="18">
        <v>15.73829266086163</v>
      </c>
      <c r="L410" s="18">
        <v>17.065166713057476</v>
      </c>
      <c r="M410" s="18">
        <v>15.772521186991733</v>
      </c>
      <c r="N410" s="18">
        <v>16.217689961025709</v>
      </c>
      <c r="O410" s="18">
        <v>15.679012308437473</v>
      </c>
      <c r="P410" s="18">
        <v>18.885484972424138</v>
      </c>
      <c r="Q410" s="18">
        <v>18.813154001259026</v>
      </c>
    </row>
    <row r="411" spans="1:17" ht="12" customHeight="1" x14ac:dyDescent="0.2">
      <c r="A411" s="4"/>
      <c r="B411" s="19" t="s">
        <v>6</v>
      </c>
      <c r="C411" s="20">
        <v>7.2042626588104817</v>
      </c>
      <c r="D411" s="20">
        <v>7.7320647169658479</v>
      </c>
      <c r="E411" s="20">
        <v>7.5181013572681339</v>
      </c>
      <c r="F411" s="21">
        <v>11.507165742586057</v>
      </c>
      <c r="G411" s="21">
        <v>12.499556045034257</v>
      </c>
      <c r="H411" s="21">
        <v>16.150733148588152</v>
      </c>
      <c r="I411" s="21">
        <v>13.514908919747104</v>
      </c>
      <c r="J411" s="21">
        <v>15.320291368945746</v>
      </c>
      <c r="K411" s="21">
        <v>14.244372331980262</v>
      </c>
      <c r="L411" s="21">
        <v>15.009139497017818</v>
      </c>
      <c r="M411" s="21">
        <v>14.148409134842197</v>
      </c>
      <c r="N411" s="21">
        <v>15.733580355161871</v>
      </c>
      <c r="O411" s="21">
        <v>16.189383058382322</v>
      </c>
      <c r="P411" s="21">
        <v>17.928070706534502</v>
      </c>
      <c r="Q411" s="21">
        <v>18.000740656388079</v>
      </c>
    </row>
    <row r="412" spans="1:17" ht="12" customHeight="1" x14ac:dyDescent="0.2">
      <c r="A412" s="4"/>
      <c r="B412" s="19" t="s">
        <v>7</v>
      </c>
      <c r="C412" s="20">
        <v>10.56569965273612</v>
      </c>
      <c r="D412" s="20">
        <v>11.811220245174257</v>
      </c>
      <c r="E412" s="20">
        <v>15.448687863012536</v>
      </c>
      <c r="F412" s="21">
        <v>13.103477709192616</v>
      </c>
      <c r="G412" s="21">
        <v>16.01973878333596</v>
      </c>
      <c r="H412" s="21">
        <v>20.020367598096954</v>
      </c>
      <c r="I412" s="21">
        <v>17.495951201239937</v>
      </c>
      <c r="J412" s="21">
        <v>14.250554317724859</v>
      </c>
      <c r="K412" s="21">
        <v>16.785364168461271</v>
      </c>
      <c r="L412" s="21">
        <v>18.492636298992014</v>
      </c>
      <c r="M412" s="21">
        <v>16.866108156928959</v>
      </c>
      <c r="N412" s="21">
        <v>16.543000278389687</v>
      </c>
      <c r="O412" s="21">
        <v>15.339516365260671</v>
      </c>
      <c r="P412" s="21">
        <v>19.554788061166725</v>
      </c>
      <c r="Q412" s="21">
        <v>19.421747840390761</v>
      </c>
    </row>
    <row r="413" spans="1:17" ht="12" customHeight="1" x14ac:dyDescent="0.2">
      <c r="A413" s="4"/>
      <c r="B413" s="14" t="s">
        <v>43</v>
      </c>
      <c r="C413" s="32"/>
      <c r="D413" s="32"/>
      <c r="E413" s="3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</row>
    <row r="414" spans="1:17" ht="12" customHeight="1" x14ac:dyDescent="0.2">
      <c r="A414" s="4"/>
      <c r="B414" s="16" t="s">
        <v>5</v>
      </c>
      <c r="C414" s="17">
        <v>79.080263919107409</v>
      </c>
      <c r="D414" s="17">
        <v>77.760151379081648</v>
      </c>
      <c r="E414" s="17">
        <v>75.316937124738885</v>
      </c>
      <c r="F414" s="18">
        <v>76.969725891631967</v>
      </c>
      <c r="G414" s="18">
        <v>75.642609260175348</v>
      </c>
      <c r="H414" s="18">
        <v>77.336471613569657</v>
      </c>
      <c r="I414" s="18">
        <v>76.608718875495924</v>
      </c>
      <c r="J414" s="18">
        <v>78.621283759680878</v>
      </c>
      <c r="K414" s="18">
        <v>78.765842448960612</v>
      </c>
      <c r="L414" s="18">
        <v>75.325005973737674</v>
      </c>
      <c r="M414" s="18">
        <v>76.423390977156686</v>
      </c>
      <c r="N414" s="18">
        <v>77.694547596915058</v>
      </c>
      <c r="O414" s="18">
        <v>76.475947667673722</v>
      </c>
      <c r="P414" s="18">
        <v>77.975964366306599</v>
      </c>
      <c r="Q414" s="18">
        <v>77.936098140103169</v>
      </c>
    </row>
    <row r="415" spans="1:17" ht="12" customHeight="1" x14ac:dyDescent="0.2">
      <c r="A415" s="4"/>
      <c r="B415" s="19" t="s">
        <v>6</v>
      </c>
      <c r="C415" s="20">
        <v>83.461390691639053</v>
      </c>
      <c r="D415" s="20">
        <v>82.795679660524144</v>
      </c>
      <c r="E415" s="20">
        <v>79.940769466621319</v>
      </c>
      <c r="F415" s="21">
        <v>86.916113220141952</v>
      </c>
      <c r="G415" s="21">
        <v>83.668459694717896</v>
      </c>
      <c r="H415" s="21">
        <v>84.653804796527254</v>
      </c>
      <c r="I415" s="21">
        <v>85.302719625228804</v>
      </c>
      <c r="J415" s="21">
        <v>86.446000604371989</v>
      </c>
      <c r="K415" s="21">
        <v>85.492902609223194</v>
      </c>
      <c r="L415" s="21">
        <v>85.347733675449049</v>
      </c>
      <c r="M415" s="21">
        <v>83.509529113899106</v>
      </c>
      <c r="N415" s="21">
        <v>86.399927097225046</v>
      </c>
      <c r="O415" s="21">
        <v>83.822931752013091</v>
      </c>
      <c r="P415" s="21">
        <v>84.98947167621111</v>
      </c>
      <c r="Q415" s="21">
        <v>84.730928696716475</v>
      </c>
    </row>
    <row r="416" spans="1:17" ht="12" customHeight="1" x14ac:dyDescent="0.2">
      <c r="A416" s="4"/>
      <c r="B416" s="19" t="s">
        <v>7</v>
      </c>
      <c r="C416" s="20">
        <v>74.854783050030889</v>
      </c>
      <c r="D416" s="20">
        <v>72.750216616385288</v>
      </c>
      <c r="E416" s="20">
        <v>70.680066133975913</v>
      </c>
      <c r="F416" s="21">
        <v>67.463084064684239</v>
      </c>
      <c r="G416" s="21">
        <v>67.985763222065088</v>
      </c>
      <c r="H416" s="21">
        <v>70.523710699367399</v>
      </c>
      <c r="I416" s="21">
        <v>68.384090247024602</v>
      </c>
      <c r="J416" s="21">
        <v>71.343575537833757</v>
      </c>
      <c r="K416" s="21">
        <v>72.156618992723693</v>
      </c>
      <c r="L416" s="21">
        <v>65.659128300733414</v>
      </c>
      <c r="M416" s="21">
        <v>69.636932909015982</v>
      </c>
      <c r="N416" s="21">
        <v>69.219366694066082</v>
      </c>
      <c r="O416" s="21">
        <v>69.505650724020654</v>
      </c>
      <c r="P416" s="21">
        <v>71.750400262504343</v>
      </c>
      <c r="Q416" s="21">
        <v>71.865560560578487</v>
      </c>
    </row>
    <row r="417" spans="1:17" ht="12" customHeight="1" x14ac:dyDescent="0.2">
      <c r="A417" s="4"/>
      <c r="B417" s="16" t="s">
        <v>8</v>
      </c>
      <c r="C417" s="17">
        <v>9.9344530512311682</v>
      </c>
      <c r="D417" s="17">
        <v>12.099920744731648</v>
      </c>
      <c r="E417" s="17">
        <v>12.306909978324995</v>
      </c>
      <c r="F417" s="18">
        <v>9.4852232879608991</v>
      </c>
      <c r="G417" s="18">
        <v>9.0175549977648171</v>
      </c>
      <c r="H417" s="18">
        <v>7.0579018282770996</v>
      </c>
      <c r="I417" s="18">
        <v>8.16345019627013</v>
      </c>
      <c r="J417" s="18">
        <v>6.951588008777172</v>
      </c>
      <c r="K417" s="18">
        <v>6.2295705030694419</v>
      </c>
      <c r="L417" s="18">
        <v>6.7386028780611191</v>
      </c>
      <c r="M417" s="18">
        <v>7.3087452853548713</v>
      </c>
      <c r="N417" s="18">
        <v>6.1276267041463655</v>
      </c>
      <c r="O417" s="18">
        <v>6.1268087731788965</v>
      </c>
      <c r="P417" s="18">
        <v>5.180916828735322</v>
      </c>
      <c r="Q417" s="18">
        <v>6.6025646819835417</v>
      </c>
    </row>
    <row r="418" spans="1:17" ht="12" customHeight="1" x14ac:dyDescent="0.2">
      <c r="A418" s="4"/>
      <c r="B418" s="19" t="s">
        <v>6</v>
      </c>
      <c r="C418" s="20">
        <v>10.445980143960565</v>
      </c>
      <c r="D418" s="20">
        <v>11.323846275875745</v>
      </c>
      <c r="E418" s="20">
        <v>11.35207421978777</v>
      </c>
      <c r="F418" s="21">
        <v>6.8709881524136307</v>
      </c>
      <c r="G418" s="21">
        <v>8.5640513017305011</v>
      </c>
      <c r="H418" s="21">
        <v>7.3306700301527359</v>
      </c>
      <c r="I418" s="21">
        <v>8.1507407913363394</v>
      </c>
      <c r="J418" s="21">
        <v>6.6177739714108137</v>
      </c>
      <c r="K418" s="21">
        <v>5.4882672666262078</v>
      </c>
      <c r="L418" s="21">
        <v>6.2619249696431556</v>
      </c>
      <c r="M418" s="21">
        <v>6.6810718597326959</v>
      </c>
      <c r="N418" s="21">
        <v>4.0424696009933054</v>
      </c>
      <c r="O418" s="21">
        <v>5.3948263867965123</v>
      </c>
      <c r="P418" s="21">
        <v>4.1703576354669547</v>
      </c>
      <c r="Q418" s="21">
        <v>5.665987594360165</v>
      </c>
    </row>
    <row r="419" spans="1:17" ht="12" customHeight="1" x14ac:dyDescent="0.2">
      <c r="A419" s="4"/>
      <c r="B419" s="19" t="s">
        <v>7</v>
      </c>
      <c r="C419" s="20">
        <v>9.4410987027804509</v>
      </c>
      <c r="D419" s="20">
        <v>12.872050746322675</v>
      </c>
      <c r="E419" s="20">
        <v>13.26443825840577</v>
      </c>
      <c r="F419" s="21">
        <v>11.983878957022785</v>
      </c>
      <c r="G419" s="21">
        <v>9.4502079616556074</v>
      </c>
      <c r="H419" s="21">
        <v>6.8039425649892644</v>
      </c>
      <c r="I419" s="21">
        <v>8.1754734452526403</v>
      </c>
      <c r="J419" s="21">
        <v>7.2620658461902021</v>
      </c>
      <c r="K419" s="21">
        <v>6.95788846392667</v>
      </c>
      <c r="L419" s="21">
        <v>7.1983091066765486</v>
      </c>
      <c r="M419" s="21">
        <v>7.9098737563598993</v>
      </c>
      <c r="N419" s="21">
        <v>8.157645459727572</v>
      </c>
      <c r="O419" s="21">
        <v>6.8212616986296419</v>
      </c>
      <c r="P419" s="21">
        <v>6.0779432037553063</v>
      </c>
      <c r="Q419" s="21">
        <v>7.4393076087083037</v>
      </c>
    </row>
    <row r="420" spans="1:17" ht="12" customHeight="1" x14ac:dyDescent="0.2">
      <c r="A420" s="4"/>
      <c r="B420" s="16" t="s">
        <v>9</v>
      </c>
      <c r="C420" s="17">
        <v>1.8907247155728217</v>
      </c>
      <c r="D420" s="17">
        <v>2.2538159982400656</v>
      </c>
      <c r="E420" s="17">
        <v>1.9388430379672503</v>
      </c>
      <c r="F420" s="18">
        <v>2.6191362386304364</v>
      </c>
      <c r="G420" s="18">
        <v>2.4592796743774219</v>
      </c>
      <c r="H420" s="18">
        <v>3.3697812729084702</v>
      </c>
      <c r="I420" s="18">
        <v>2.8107716329238857</v>
      </c>
      <c r="J420" s="18">
        <v>2.5142741768155212</v>
      </c>
      <c r="K420" s="18">
        <v>2.6517951447754284</v>
      </c>
      <c r="L420" s="18">
        <v>5.370030213342412</v>
      </c>
      <c r="M420" s="18">
        <v>3.0746844909961384</v>
      </c>
      <c r="N420" s="18">
        <v>4.1571251413670947</v>
      </c>
      <c r="O420" s="18">
        <v>3.907499663843081</v>
      </c>
      <c r="P420" s="18">
        <v>4.4554008052910179</v>
      </c>
      <c r="Q420" s="18">
        <v>3.9421033005349724</v>
      </c>
    </row>
    <row r="421" spans="1:17" ht="12" customHeight="1" x14ac:dyDescent="0.2">
      <c r="A421" s="4"/>
      <c r="B421" s="19" t="s">
        <v>6</v>
      </c>
      <c r="C421" s="20">
        <v>0.78155034300506077</v>
      </c>
      <c r="D421" s="20">
        <v>0.84963397811530383</v>
      </c>
      <c r="E421" s="20">
        <v>1.1519309748557769</v>
      </c>
      <c r="F421" s="21">
        <v>1.2454482039346817</v>
      </c>
      <c r="G421" s="21">
        <v>1.2547628565455338</v>
      </c>
      <c r="H421" s="21">
        <v>1.7639771252793497</v>
      </c>
      <c r="I421" s="21">
        <v>0.59302465249821523</v>
      </c>
      <c r="J421" s="21">
        <v>1.0686116526877942</v>
      </c>
      <c r="K421" s="21">
        <v>1.6919367661511882</v>
      </c>
      <c r="L421" s="21">
        <v>1.5810486159522998</v>
      </c>
      <c r="M421" s="21">
        <v>1.2256864195051544</v>
      </c>
      <c r="N421" s="21">
        <v>1.7787906028800433</v>
      </c>
      <c r="O421" s="21">
        <v>2.1609523327032152</v>
      </c>
      <c r="P421" s="21">
        <v>1.9255910120692843</v>
      </c>
      <c r="Q421" s="21">
        <v>1.7927400224110657</v>
      </c>
    </row>
    <row r="422" spans="1:17" ht="12" customHeight="1" x14ac:dyDescent="0.2">
      <c r="A422" s="4"/>
      <c r="B422" s="19" t="s">
        <v>7</v>
      </c>
      <c r="C422" s="20">
        <v>2.9604940546250091</v>
      </c>
      <c r="D422" s="20">
        <v>3.6508611388069703</v>
      </c>
      <c r="E422" s="20">
        <v>2.7279740980777691</v>
      </c>
      <c r="F422" s="21">
        <v>3.9320913545429916</v>
      </c>
      <c r="G422" s="21">
        <v>3.6084164418357108</v>
      </c>
      <c r="H422" s="21">
        <v>4.8648559755762433</v>
      </c>
      <c r="I422" s="21">
        <v>4.9087867850935298</v>
      </c>
      <c r="J422" s="21">
        <v>3.8588736360276723</v>
      </c>
      <c r="K422" s="21">
        <v>3.5948398566607467</v>
      </c>
      <c r="L422" s="21">
        <v>9.0241085955567701</v>
      </c>
      <c r="M422" s="21">
        <v>4.8454865326867065</v>
      </c>
      <c r="N422" s="21">
        <v>6.4725687656746533</v>
      </c>
      <c r="O422" s="21">
        <v>5.5644997858577456</v>
      </c>
      <c r="P422" s="21">
        <v>6.7009952478731361</v>
      </c>
      <c r="Q422" s="21">
        <v>5.8623558282749446</v>
      </c>
    </row>
    <row r="423" spans="1:17" ht="12" customHeight="1" x14ac:dyDescent="0.2">
      <c r="A423" s="4"/>
      <c r="B423" s="16" t="s">
        <v>10</v>
      </c>
      <c r="C423" s="17">
        <v>9.0945583140885944</v>
      </c>
      <c r="D423" s="17">
        <v>7.8861118779466235</v>
      </c>
      <c r="E423" s="17">
        <v>10.437309858968872</v>
      </c>
      <c r="F423" s="18">
        <v>10.925914581777104</v>
      </c>
      <c r="G423" s="18">
        <v>12.880556067682392</v>
      </c>
      <c r="H423" s="18">
        <v>12.235845285245034</v>
      </c>
      <c r="I423" s="18">
        <v>12.417059295310523</v>
      </c>
      <c r="J423" s="18">
        <v>11.912854054726452</v>
      </c>
      <c r="K423" s="18">
        <v>12.352791903194134</v>
      </c>
      <c r="L423" s="18">
        <v>12.566360934858265</v>
      </c>
      <c r="M423" s="18">
        <v>13.193179246492647</v>
      </c>
      <c r="N423" s="18">
        <v>12.020700557571757</v>
      </c>
      <c r="O423" s="18">
        <v>13.489743895303913</v>
      </c>
      <c r="P423" s="18">
        <v>12.387717999666888</v>
      </c>
      <c r="Q423" s="18">
        <v>11.519233877378323</v>
      </c>
    </row>
    <row r="424" spans="1:17" ht="12" customHeight="1" x14ac:dyDescent="0.2">
      <c r="A424" s="4"/>
      <c r="B424" s="19" t="s">
        <v>6</v>
      </c>
      <c r="C424" s="20">
        <v>5.3110788213953164</v>
      </c>
      <c r="D424" s="20">
        <v>5.0308400854847921</v>
      </c>
      <c r="E424" s="20">
        <v>7.5552253387351245</v>
      </c>
      <c r="F424" s="21">
        <v>4.9674504235096668</v>
      </c>
      <c r="G424" s="21">
        <v>6.5127261470060063</v>
      </c>
      <c r="H424" s="21">
        <v>6.2515480480407906</v>
      </c>
      <c r="I424" s="21">
        <v>5.953514930936687</v>
      </c>
      <c r="J424" s="21">
        <v>5.8676137715294896</v>
      </c>
      <c r="K424" s="21">
        <v>7.326893357999352</v>
      </c>
      <c r="L424" s="21">
        <v>6.8092927389559037</v>
      </c>
      <c r="M424" s="21">
        <v>8.583712606862882</v>
      </c>
      <c r="N424" s="21">
        <v>7.7788126989017794</v>
      </c>
      <c r="O424" s="21">
        <v>8.6212895284873614</v>
      </c>
      <c r="P424" s="21">
        <v>8.9145796762530942</v>
      </c>
      <c r="Q424" s="21">
        <v>7.8103436865122822</v>
      </c>
    </row>
    <row r="425" spans="1:17" ht="12" customHeight="1" x14ac:dyDescent="0.2">
      <c r="A425" s="4"/>
      <c r="B425" s="19" t="s">
        <v>7</v>
      </c>
      <c r="C425" s="20">
        <v>12.743624192563651</v>
      </c>
      <c r="D425" s="20">
        <v>10.726871498485067</v>
      </c>
      <c r="E425" s="20">
        <v>13.327521509540546</v>
      </c>
      <c r="F425" s="21">
        <v>16.620945623749815</v>
      </c>
      <c r="G425" s="21">
        <v>18.955612374444176</v>
      </c>
      <c r="H425" s="21">
        <v>17.807490760067342</v>
      </c>
      <c r="I425" s="21">
        <v>18.531649522629447</v>
      </c>
      <c r="J425" s="21">
        <v>17.53548497994781</v>
      </c>
      <c r="K425" s="21">
        <v>17.290652686689441</v>
      </c>
      <c r="L425" s="21">
        <v>18.11845399703391</v>
      </c>
      <c r="M425" s="21">
        <v>17.607706801937269</v>
      </c>
      <c r="N425" s="21">
        <v>16.150419080531492</v>
      </c>
      <c r="O425" s="21">
        <v>18.108587791491392</v>
      </c>
      <c r="P425" s="21">
        <v>15.470661285867312</v>
      </c>
      <c r="Q425" s="21">
        <v>14.832776002438267</v>
      </c>
    </row>
    <row r="426" spans="1:17" ht="12" customHeight="1" x14ac:dyDescent="0.2">
      <c r="A426" s="4"/>
      <c r="B426" s="14" t="s">
        <v>44</v>
      </c>
      <c r="C426" s="32"/>
      <c r="D426" s="32"/>
      <c r="E426" s="3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</row>
    <row r="427" spans="1:17" ht="12" customHeight="1" x14ac:dyDescent="0.2">
      <c r="A427" s="4"/>
      <c r="B427" s="16" t="s">
        <v>5</v>
      </c>
      <c r="C427" s="17">
        <v>72.57297663393156</v>
      </c>
      <c r="D427" s="17">
        <v>76.61405149333288</v>
      </c>
      <c r="E427" s="17">
        <v>75.986156638468515</v>
      </c>
      <c r="F427" s="18">
        <v>76.543391787191112</v>
      </c>
      <c r="G427" s="18">
        <v>72.919075818332686</v>
      </c>
      <c r="H427" s="18">
        <v>74.442711204237483</v>
      </c>
      <c r="I427" s="18">
        <v>69.411967185405302</v>
      </c>
      <c r="J427" s="18">
        <v>71.88748022279924</v>
      </c>
      <c r="K427" s="18">
        <v>67.184137293203548</v>
      </c>
      <c r="L427" s="18">
        <v>72.86012688296853</v>
      </c>
      <c r="M427" s="18">
        <v>73.399936762144506</v>
      </c>
      <c r="N427" s="18">
        <v>72.575285548216954</v>
      </c>
      <c r="O427" s="18">
        <v>75.30774336655675</v>
      </c>
      <c r="P427" s="18">
        <v>74.652452981369564</v>
      </c>
      <c r="Q427" s="18">
        <v>76.604170652535416</v>
      </c>
    </row>
    <row r="428" spans="1:17" ht="12" customHeight="1" x14ac:dyDescent="0.2">
      <c r="A428" s="4"/>
      <c r="B428" s="19" t="s">
        <v>6</v>
      </c>
      <c r="C428" s="20">
        <v>76.14202284250679</v>
      </c>
      <c r="D428" s="20">
        <v>81.20386695037088</v>
      </c>
      <c r="E428" s="20">
        <v>80.624786188606819</v>
      </c>
      <c r="F428" s="21">
        <v>80.697809712439437</v>
      </c>
      <c r="G428" s="21">
        <v>76.533310676133354</v>
      </c>
      <c r="H428" s="21">
        <v>78.117966715626963</v>
      </c>
      <c r="I428" s="21">
        <v>74.582620577944482</v>
      </c>
      <c r="J428" s="21">
        <v>74.149380925250313</v>
      </c>
      <c r="K428" s="21">
        <v>70.277464367544823</v>
      </c>
      <c r="L428" s="21">
        <v>77.836753618688391</v>
      </c>
      <c r="M428" s="21">
        <v>74.492065101894696</v>
      </c>
      <c r="N428" s="21">
        <v>77.67430559414656</v>
      </c>
      <c r="O428" s="21">
        <v>78.668333761978232</v>
      </c>
      <c r="P428" s="21">
        <v>76.730435866028984</v>
      </c>
      <c r="Q428" s="21">
        <v>80.453832548625996</v>
      </c>
    </row>
    <row r="429" spans="1:17" ht="12" customHeight="1" x14ac:dyDescent="0.2">
      <c r="A429" s="4"/>
      <c r="B429" s="19" t="s">
        <v>7</v>
      </c>
      <c r="C429" s="20">
        <v>70.774422611601608</v>
      </c>
      <c r="D429" s="20">
        <v>74.241850134987274</v>
      </c>
      <c r="E429" s="20">
        <v>73.738234695472244</v>
      </c>
      <c r="F429" s="21">
        <v>74.240338067773962</v>
      </c>
      <c r="G429" s="21">
        <v>71.056382552110435</v>
      </c>
      <c r="H429" s="21">
        <v>72.406964157691135</v>
      </c>
      <c r="I429" s="21">
        <v>66.424591274719205</v>
      </c>
      <c r="J429" s="21">
        <v>70.631923090304312</v>
      </c>
      <c r="K429" s="21">
        <v>65.547303687480166</v>
      </c>
      <c r="L429" s="21">
        <v>70.212702618123686</v>
      </c>
      <c r="M429" s="21">
        <v>72.813256194238235</v>
      </c>
      <c r="N429" s="21">
        <v>69.892503049024356</v>
      </c>
      <c r="O429" s="21">
        <v>73.504946509355136</v>
      </c>
      <c r="P429" s="21">
        <v>73.459419534783109</v>
      </c>
      <c r="Q429" s="21">
        <v>74.518794485038498</v>
      </c>
    </row>
    <row r="430" spans="1:17" ht="12" customHeight="1" x14ac:dyDescent="0.2">
      <c r="A430" s="4"/>
      <c r="B430" s="16" t="s">
        <v>8</v>
      </c>
      <c r="C430" s="17">
        <v>12.813598300349859</v>
      </c>
      <c r="D430" s="17">
        <v>9.5402083511048232</v>
      </c>
      <c r="E430" s="17">
        <v>11.45946133557314</v>
      </c>
      <c r="F430" s="18">
        <v>9.3832434316543143</v>
      </c>
      <c r="G430" s="18">
        <v>10.605010773174266</v>
      </c>
      <c r="H430" s="18">
        <v>8.8965115154118113</v>
      </c>
      <c r="I430" s="18">
        <v>10.32439687251733</v>
      </c>
      <c r="J430" s="18">
        <v>10.490687991797282</v>
      </c>
      <c r="K430" s="18">
        <v>10.363072317258156</v>
      </c>
      <c r="L430" s="18">
        <v>6.6746938969068763</v>
      </c>
      <c r="M430" s="18">
        <v>8.3602041473144162</v>
      </c>
      <c r="N430" s="18">
        <v>7.2587617685809276</v>
      </c>
      <c r="O430" s="18">
        <v>7.7392097012548788</v>
      </c>
      <c r="P430" s="18">
        <v>6.64628460862611</v>
      </c>
      <c r="Q430" s="18">
        <v>7.6708435460498219</v>
      </c>
    </row>
    <row r="431" spans="1:17" ht="12" customHeight="1" x14ac:dyDescent="0.2">
      <c r="A431" s="4"/>
      <c r="B431" s="19" t="s">
        <v>6</v>
      </c>
      <c r="C431" s="20">
        <v>10.665292151900079</v>
      </c>
      <c r="D431" s="20">
        <v>7.7987324489454242</v>
      </c>
      <c r="E431" s="20">
        <v>7.7878919113327605</v>
      </c>
      <c r="F431" s="21">
        <v>6.911115994937993</v>
      </c>
      <c r="G431" s="21">
        <v>8.5057236661502369</v>
      </c>
      <c r="H431" s="21">
        <v>7.9364589822543659</v>
      </c>
      <c r="I431" s="21">
        <v>8.4023905564297863</v>
      </c>
      <c r="J431" s="21">
        <v>9.6222030183615601</v>
      </c>
      <c r="K431" s="21">
        <v>8.4779636148135911</v>
      </c>
      <c r="L431" s="21">
        <v>4.445866567730115</v>
      </c>
      <c r="M431" s="21">
        <v>5.4101707187314423</v>
      </c>
      <c r="N431" s="21">
        <v>3.7585531831561223</v>
      </c>
      <c r="O431" s="21">
        <v>6.71748636887855</v>
      </c>
      <c r="P431" s="21">
        <v>5.1657505508629598</v>
      </c>
      <c r="Q431" s="21">
        <v>6.8853454391815632</v>
      </c>
    </row>
    <row r="432" spans="1:17" ht="12" customHeight="1" x14ac:dyDescent="0.2">
      <c r="A432" s="4"/>
      <c r="B432" s="19" t="s">
        <v>7</v>
      </c>
      <c r="C432" s="20">
        <v>13.89619696640438</v>
      </c>
      <c r="D432" s="20">
        <v>10.440273187980551</v>
      </c>
      <c r="E432" s="20">
        <v>13.238737172277521</v>
      </c>
      <c r="F432" s="21">
        <v>10.753698304140501</v>
      </c>
      <c r="G432" s="21">
        <v>11.686934918108673</v>
      </c>
      <c r="H432" s="21">
        <v>9.4282906265098188</v>
      </c>
      <c r="I432" s="21">
        <v>11.4348475124985</v>
      </c>
      <c r="J432" s="21">
        <v>10.972774805634804</v>
      </c>
      <c r="K432" s="21">
        <v>11.360577333844883</v>
      </c>
      <c r="L432" s="21">
        <v>7.860366816891144</v>
      </c>
      <c r="M432" s="21">
        <v>9.9449329966899445</v>
      </c>
      <c r="N432" s="21">
        <v>9.1003505938681872</v>
      </c>
      <c r="O432" s="21">
        <v>8.2873156575913303</v>
      </c>
      <c r="P432" s="21">
        <v>7.496304434469292</v>
      </c>
      <c r="Q432" s="21">
        <v>8.0963507921122613</v>
      </c>
    </row>
    <row r="433" spans="1:17" ht="12" customHeight="1" x14ac:dyDescent="0.2">
      <c r="A433" s="4"/>
      <c r="B433" s="16" t="s">
        <v>9</v>
      </c>
      <c r="C433" s="17">
        <v>5.0396468266534118</v>
      </c>
      <c r="D433" s="17">
        <v>4.3972440006958227</v>
      </c>
      <c r="E433" s="17">
        <v>4.2755851101065208</v>
      </c>
      <c r="F433" s="18">
        <v>4.1428107402928935</v>
      </c>
      <c r="G433" s="18">
        <v>5.1058026131472518</v>
      </c>
      <c r="H433" s="18">
        <v>5.2573020695250072</v>
      </c>
      <c r="I433" s="18">
        <v>6.9007386983228916</v>
      </c>
      <c r="J433" s="18">
        <v>5.7918809971106651</v>
      </c>
      <c r="K433" s="18">
        <v>6.6951841959556901</v>
      </c>
      <c r="L433" s="18">
        <v>5.3891889477812862</v>
      </c>
      <c r="M433" s="18">
        <v>4.317937370799223</v>
      </c>
      <c r="N433" s="18">
        <v>6.230336851208838</v>
      </c>
      <c r="O433" s="18">
        <v>4.7361825193454905</v>
      </c>
      <c r="P433" s="18">
        <v>5.9546713699101277</v>
      </c>
      <c r="Q433" s="18">
        <v>5.3594771770736651</v>
      </c>
    </row>
    <row r="434" spans="1:17" ht="12" customHeight="1" x14ac:dyDescent="0.2">
      <c r="A434" s="4"/>
      <c r="B434" s="19" t="s">
        <v>6</v>
      </c>
      <c r="C434" s="20">
        <v>3.5044140652482381</v>
      </c>
      <c r="D434" s="20">
        <v>1.6688190772486147</v>
      </c>
      <c r="E434" s="20">
        <v>3.934325633251254</v>
      </c>
      <c r="F434" s="21">
        <v>2.6953835380271194</v>
      </c>
      <c r="G434" s="21">
        <v>3.234551865065098</v>
      </c>
      <c r="H434" s="21">
        <v>3.6988209179663403</v>
      </c>
      <c r="I434" s="21">
        <v>4.3813175619022431</v>
      </c>
      <c r="J434" s="21">
        <v>4.8608278275282899</v>
      </c>
      <c r="K434" s="21">
        <v>5.0475941412400669</v>
      </c>
      <c r="L434" s="21">
        <v>3.2394548138232233</v>
      </c>
      <c r="M434" s="21">
        <v>4.8433386910584213</v>
      </c>
      <c r="N434" s="21">
        <v>4.8355006273436381</v>
      </c>
      <c r="O434" s="21">
        <v>3.0018877284940308</v>
      </c>
      <c r="P434" s="21">
        <v>4.6394841900561739</v>
      </c>
      <c r="Q434" s="21">
        <v>3.5202640617068646</v>
      </c>
    </row>
    <row r="435" spans="1:17" ht="12" customHeight="1" x14ac:dyDescent="0.2">
      <c r="A435" s="4"/>
      <c r="B435" s="19" t="s">
        <v>7</v>
      </c>
      <c r="C435" s="20">
        <v>5.8132986363732719</v>
      </c>
      <c r="D435" s="20">
        <v>5.8074038143373095</v>
      </c>
      <c r="E435" s="20">
        <v>4.4409625471246512</v>
      </c>
      <c r="F435" s="21">
        <v>4.9452101766864613</v>
      </c>
      <c r="G435" s="21">
        <v>6.0702020794245506</v>
      </c>
      <c r="H435" s="21">
        <v>6.1205545404217352</v>
      </c>
      <c r="I435" s="21">
        <v>8.3563493224416927</v>
      </c>
      <c r="J435" s="21">
        <v>6.308698754200516</v>
      </c>
      <c r="K435" s="21">
        <v>7.5670062520133072</v>
      </c>
      <c r="L435" s="21">
        <v>6.5327865313326949</v>
      </c>
      <c r="M435" s="21">
        <v>4.0356969657761868</v>
      </c>
      <c r="N435" s="21">
        <v>6.9642116304641082</v>
      </c>
      <c r="O435" s="21">
        <v>5.6665491604772784</v>
      </c>
      <c r="P435" s="21">
        <v>6.7097605025841025</v>
      </c>
      <c r="Q435" s="21">
        <v>6.3557857624142819</v>
      </c>
    </row>
    <row r="436" spans="1:17" ht="12" customHeight="1" x14ac:dyDescent="0.2">
      <c r="A436" s="4"/>
      <c r="B436" s="16" t="s">
        <v>10</v>
      </c>
      <c r="C436" s="17">
        <v>9.5737782390651773</v>
      </c>
      <c r="D436" s="17">
        <v>9.4484961548664863</v>
      </c>
      <c r="E436" s="17">
        <v>8.2787969158518191</v>
      </c>
      <c r="F436" s="18">
        <v>9.9305540408624804</v>
      </c>
      <c r="G436" s="18">
        <v>11.370110795346697</v>
      </c>
      <c r="H436" s="18">
        <v>11.403475210825547</v>
      </c>
      <c r="I436" s="18">
        <v>13.362897243754917</v>
      </c>
      <c r="J436" s="18">
        <v>11.829950788292797</v>
      </c>
      <c r="K436" s="18">
        <v>15.7576061935839</v>
      </c>
      <c r="L436" s="18">
        <v>15.075990272342969</v>
      </c>
      <c r="M436" s="18">
        <v>13.921921719741889</v>
      </c>
      <c r="N436" s="18">
        <v>13.935615831993442</v>
      </c>
      <c r="O436" s="18">
        <v>12.216864412843046</v>
      </c>
      <c r="P436" s="18">
        <v>12.746591040093627</v>
      </c>
      <c r="Q436" s="18">
        <v>10.365508624341095</v>
      </c>
    </row>
    <row r="437" spans="1:17" ht="12" customHeight="1" x14ac:dyDescent="0.2">
      <c r="A437" s="4"/>
      <c r="B437" s="19" t="s">
        <v>6</v>
      </c>
      <c r="C437" s="20">
        <v>9.6882709403448999</v>
      </c>
      <c r="D437" s="20">
        <v>9.3285815234350817</v>
      </c>
      <c r="E437" s="20">
        <v>7.6529962668091631</v>
      </c>
      <c r="F437" s="21">
        <v>9.6956907545954696</v>
      </c>
      <c r="G437" s="21">
        <v>11.726413792651254</v>
      </c>
      <c r="H437" s="21">
        <v>10.246753384152257</v>
      </c>
      <c r="I437" s="21">
        <v>12.633671303723466</v>
      </c>
      <c r="J437" s="21">
        <v>11.367588228859567</v>
      </c>
      <c r="K437" s="21">
        <v>16.196977876401355</v>
      </c>
      <c r="L437" s="21">
        <v>14.477924999758313</v>
      </c>
      <c r="M437" s="21">
        <v>15.25442548831534</v>
      </c>
      <c r="N437" s="21">
        <v>13.731640595353491</v>
      </c>
      <c r="O437" s="21">
        <v>11.612292140649446</v>
      </c>
      <c r="P437" s="21">
        <v>13.464329393051667</v>
      </c>
      <c r="Q437" s="21">
        <v>9.140557950485567</v>
      </c>
    </row>
    <row r="438" spans="1:17" ht="12" customHeight="1" x14ac:dyDescent="0.2">
      <c r="A438" s="4"/>
      <c r="B438" s="19" t="s">
        <v>7</v>
      </c>
      <c r="C438" s="20">
        <v>9.5160817856207345</v>
      </c>
      <c r="D438" s="20">
        <v>9.5104728626948614</v>
      </c>
      <c r="E438" s="20">
        <v>8.5820655851255854</v>
      </c>
      <c r="F438" s="21">
        <v>10.060753451399252</v>
      </c>
      <c r="G438" s="21">
        <v>11.186480450356296</v>
      </c>
      <c r="H438" s="21">
        <v>12.044190675377251</v>
      </c>
      <c r="I438" s="21">
        <v>13.784211890340996</v>
      </c>
      <c r="J438" s="21">
        <v>12.086603349859997</v>
      </c>
      <c r="K438" s="21">
        <v>15.525112726661295</v>
      </c>
      <c r="L438" s="21">
        <v>15.394144033652429</v>
      </c>
      <c r="M438" s="21">
        <v>13.206113843295428</v>
      </c>
      <c r="N438" s="21">
        <v>14.042934726643228</v>
      </c>
      <c r="O438" s="21">
        <v>12.541188672576324</v>
      </c>
      <c r="P438" s="21">
        <v>12.334515528163879</v>
      </c>
      <c r="Q438" s="21">
        <v>11.029068960434959</v>
      </c>
    </row>
    <row r="439" spans="1:17" ht="12" customHeight="1" x14ac:dyDescent="0.2">
      <c r="A439" s="4"/>
      <c r="B439" s="14" t="s">
        <v>45</v>
      </c>
      <c r="C439" s="32"/>
      <c r="D439" s="32"/>
      <c r="E439" s="3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</row>
    <row r="440" spans="1:17" ht="12" customHeight="1" x14ac:dyDescent="0.2">
      <c r="A440" s="4"/>
      <c r="B440" s="16" t="s">
        <v>5</v>
      </c>
      <c r="C440" s="17">
        <v>68.057225567761392</v>
      </c>
      <c r="D440" s="17">
        <v>70.305707139748193</v>
      </c>
      <c r="E440" s="17">
        <v>68.326232687885167</v>
      </c>
      <c r="F440" s="18">
        <v>68.493797234091502</v>
      </c>
      <c r="G440" s="18">
        <v>66.149768606984253</v>
      </c>
      <c r="H440" s="18">
        <v>68.76595921176424</v>
      </c>
      <c r="I440" s="18">
        <v>62.144406547178356</v>
      </c>
      <c r="J440" s="18">
        <v>66.414228555181097</v>
      </c>
      <c r="K440" s="18">
        <v>65.075087734254083</v>
      </c>
      <c r="L440" s="18">
        <v>70.31599115260299</v>
      </c>
      <c r="M440" s="18">
        <v>69.479110415933675</v>
      </c>
      <c r="N440" s="18">
        <v>68.575325672020284</v>
      </c>
      <c r="O440" s="18">
        <v>72.321506549804099</v>
      </c>
      <c r="P440" s="18">
        <v>71.973746773950481</v>
      </c>
      <c r="Q440" s="18">
        <v>73.963364582107218</v>
      </c>
    </row>
    <row r="441" spans="1:17" ht="12" customHeight="1" x14ac:dyDescent="0.2">
      <c r="A441" s="4"/>
      <c r="B441" s="19" t="s">
        <v>6</v>
      </c>
      <c r="C441" s="20">
        <v>74.019862340621685</v>
      </c>
      <c r="D441" s="20">
        <v>77.384571936411916</v>
      </c>
      <c r="E441" s="20">
        <v>73.697257275781965</v>
      </c>
      <c r="F441" s="21">
        <v>74.602740258559081</v>
      </c>
      <c r="G441" s="21">
        <v>73.054840835470344</v>
      </c>
      <c r="H441" s="21">
        <v>74.717443072130493</v>
      </c>
      <c r="I441" s="21">
        <v>67.25559488608576</v>
      </c>
      <c r="J441" s="21">
        <v>70.752518242389044</v>
      </c>
      <c r="K441" s="21">
        <v>68.680139590808793</v>
      </c>
      <c r="L441" s="21">
        <v>76.137329797906531</v>
      </c>
      <c r="M441" s="21">
        <v>71.61896765071107</v>
      </c>
      <c r="N441" s="21">
        <v>71.936510226066716</v>
      </c>
      <c r="O441" s="21">
        <v>74.702501295384153</v>
      </c>
      <c r="P441" s="21">
        <v>75.296318743843642</v>
      </c>
      <c r="Q441" s="21">
        <v>73.567186611556167</v>
      </c>
    </row>
    <row r="442" spans="1:17" ht="12" customHeight="1" x14ac:dyDescent="0.2">
      <c r="A442" s="4"/>
      <c r="B442" s="19" t="s">
        <v>7</v>
      </c>
      <c r="C442" s="20">
        <v>63.304815721067222</v>
      </c>
      <c r="D442" s="20">
        <v>64.833544715264892</v>
      </c>
      <c r="E442" s="20">
        <v>64.233597346622489</v>
      </c>
      <c r="F442" s="21">
        <v>63.944089994095933</v>
      </c>
      <c r="G442" s="21">
        <v>61.205800810530143</v>
      </c>
      <c r="H442" s="21">
        <v>64.382276535310922</v>
      </c>
      <c r="I442" s="21">
        <v>58.28330175318677</v>
      </c>
      <c r="J442" s="21">
        <v>63.148189023449618</v>
      </c>
      <c r="K442" s="21">
        <v>62.264972797895567</v>
      </c>
      <c r="L442" s="21">
        <v>65.662633080002479</v>
      </c>
      <c r="M442" s="21">
        <v>67.763889601265902</v>
      </c>
      <c r="N442" s="21">
        <v>65.96146911364869</v>
      </c>
      <c r="O442" s="21">
        <v>70.499784808264451</v>
      </c>
      <c r="P442" s="21">
        <v>69.171769276395878</v>
      </c>
      <c r="Q442" s="21">
        <v>74.270833287610699</v>
      </c>
    </row>
    <row r="443" spans="1:17" ht="12" customHeight="1" x14ac:dyDescent="0.2">
      <c r="A443" s="4"/>
      <c r="B443" s="16" t="s">
        <v>8</v>
      </c>
      <c r="C443" s="17">
        <v>7.5081847650130502</v>
      </c>
      <c r="D443" s="17">
        <v>6.4505312007793014</v>
      </c>
      <c r="E443" s="17">
        <v>5.9162671177858321</v>
      </c>
      <c r="F443" s="18">
        <v>5.6622788790218088</v>
      </c>
      <c r="G443" s="18">
        <v>6.2370703206469686</v>
      </c>
      <c r="H443" s="18">
        <v>6.8691682272788626</v>
      </c>
      <c r="I443" s="18">
        <v>5.4670239747658025</v>
      </c>
      <c r="J443" s="18">
        <v>7.4765220205721707</v>
      </c>
      <c r="K443" s="18">
        <v>5.9105876919622302</v>
      </c>
      <c r="L443" s="18">
        <v>6.7438702386572471</v>
      </c>
      <c r="M443" s="18">
        <v>6.7297741314913493</v>
      </c>
      <c r="N443" s="18">
        <v>6.4102602649345464</v>
      </c>
      <c r="O443" s="18">
        <v>4.9452058111226345</v>
      </c>
      <c r="P443" s="18">
        <v>5.9976990978943414</v>
      </c>
      <c r="Q443" s="18">
        <v>4.3745428555864443</v>
      </c>
    </row>
    <row r="444" spans="1:17" ht="12" customHeight="1" x14ac:dyDescent="0.2">
      <c r="A444" s="4"/>
      <c r="B444" s="19" t="s">
        <v>6</v>
      </c>
      <c r="C444" s="20">
        <v>5.8382730529985363</v>
      </c>
      <c r="D444" s="20">
        <v>4.1414642795489582</v>
      </c>
      <c r="E444" s="20">
        <v>5.0754870210032621</v>
      </c>
      <c r="F444" s="21">
        <v>5.0765566840701553</v>
      </c>
      <c r="G444" s="21">
        <v>5.7063680249743891</v>
      </c>
      <c r="H444" s="21">
        <v>5.9504984947060855</v>
      </c>
      <c r="I444" s="21">
        <v>4.9067395086402685</v>
      </c>
      <c r="J444" s="21">
        <v>5.3389646958195929</v>
      </c>
      <c r="K444" s="21">
        <v>5.8637649279421939</v>
      </c>
      <c r="L444" s="21">
        <v>4.3752250179610748</v>
      </c>
      <c r="M444" s="21">
        <v>6.9089639933113043</v>
      </c>
      <c r="N444" s="21">
        <v>6.4914731768439786</v>
      </c>
      <c r="O444" s="21">
        <v>4.6951746859811561</v>
      </c>
      <c r="P444" s="21">
        <v>4.2915020424258055</v>
      </c>
      <c r="Q444" s="21">
        <v>5.0718162332694012</v>
      </c>
    </row>
    <row r="445" spans="1:17" ht="12" customHeight="1" x14ac:dyDescent="0.2">
      <c r="A445" s="4"/>
      <c r="B445" s="19" t="s">
        <v>7</v>
      </c>
      <c r="C445" s="20">
        <v>8.8391571461263645</v>
      </c>
      <c r="D445" s="20">
        <v>8.2355051485694872</v>
      </c>
      <c r="E445" s="20">
        <v>6.5569281838469733</v>
      </c>
      <c r="F445" s="21">
        <v>6.0985023796053301</v>
      </c>
      <c r="G445" s="21">
        <v>6.617048251722994</v>
      </c>
      <c r="H445" s="21">
        <v>7.5458325158068007</v>
      </c>
      <c r="I445" s="21">
        <v>5.8902752609076359</v>
      </c>
      <c r="J445" s="21">
        <v>9.0857614276516561</v>
      </c>
      <c r="K445" s="21">
        <v>5.9470857379737136</v>
      </c>
      <c r="L445" s="21">
        <v>8.6372756957933223</v>
      </c>
      <c r="M445" s="21">
        <v>6.5861429696661631</v>
      </c>
      <c r="N445" s="21">
        <v>6.3471042855452717</v>
      </c>
      <c r="O445" s="21">
        <v>5.1365070047003485</v>
      </c>
      <c r="P445" s="21">
        <v>7.4365620628320226</v>
      </c>
      <c r="Q445" s="21">
        <v>3.8333978178651105</v>
      </c>
    </row>
    <row r="446" spans="1:17" ht="12" customHeight="1" x14ac:dyDescent="0.2">
      <c r="A446" s="4"/>
      <c r="B446" s="16" t="s">
        <v>9</v>
      </c>
      <c r="C446" s="17">
        <v>5.7196376107617475</v>
      </c>
      <c r="D446" s="17">
        <v>5.2483553506058138</v>
      </c>
      <c r="E446" s="17">
        <v>6.7549403086489326</v>
      </c>
      <c r="F446" s="18">
        <v>4.499584227979823</v>
      </c>
      <c r="G446" s="18">
        <v>3.5044620182084008</v>
      </c>
      <c r="H446" s="18">
        <v>4.0447229410352215</v>
      </c>
      <c r="I446" s="18">
        <v>6.8453034141915587</v>
      </c>
      <c r="J446" s="18">
        <v>5.9917923391547943</v>
      </c>
      <c r="K446" s="18">
        <v>6.125482997514557</v>
      </c>
      <c r="L446" s="18">
        <v>5.3558216647730461</v>
      </c>
      <c r="M446" s="18">
        <v>5.0372619582322722</v>
      </c>
      <c r="N446" s="18">
        <v>5.2879121686748372</v>
      </c>
      <c r="O446" s="18">
        <v>5.9780532838239511</v>
      </c>
      <c r="P446" s="18">
        <v>5.5308019219374849</v>
      </c>
      <c r="Q446" s="18">
        <v>5.9396362489215742</v>
      </c>
    </row>
    <row r="447" spans="1:17" ht="12" customHeight="1" x14ac:dyDescent="0.2">
      <c r="A447" s="4"/>
      <c r="B447" s="19" t="s">
        <v>6</v>
      </c>
      <c r="C447" s="20">
        <v>3.8273023550160747</v>
      </c>
      <c r="D447" s="20">
        <v>2.2767098520456734</v>
      </c>
      <c r="E447" s="20">
        <v>4.5792243369578305</v>
      </c>
      <c r="F447" s="21">
        <v>1.9056663202563304</v>
      </c>
      <c r="G447" s="21">
        <v>2.5057061102896458</v>
      </c>
      <c r="H447" s="21">
        <v>3.5918958410477542</v>
      </c>
      <c r="I447" s="21">
        <v>4.9180893593557329</v>
      </c>
      <c r="J447" s="21">
        <v>5.3493558094379132</v>
      </c>
      <c r="K447" s="21">
        <v>6.0197578768011235</v>
      </c>
      <c r="L447" s="21">
        <v>4.3393667472846404</v>
      </c>
      <c r="M447" s="21">
        <v>4.2876787627689827</v>
      </c>
      <c r="N447" s="21">
        <v>4.2006655108566449</v>
      </c>
      <c r="O447" s="21">
        <v>4.1434133553096331</v>
      </c>
      <c r="P447" s="21">
        <v>3.8442090422525372</v>
      </c>
      <c r="Q447" s="21">
        <v>5.4972034510661691</v>
      </c>
    </row>
    <row r="448" spans="1:17" ht="12" customHeight="1" x14ac:dyDescent="0.2">
      <c r="A448" s="4"/>
      <c r="B448" s="19" t="s">
        <v>7</v>
      </c>
      <c r="C448" s="20">
        <v>7.2278885818062397</v>
      </c>
      <c r="D448" s="20">
        <v>7.5455212526540194</v>
      </c>
      <c r="E448" s="20">
        <v>8.4128012870474116</v>
      </c>
      <c r="F448" s="21">
        <v>6.4314351287753038</v>
      </c>
      <c r="G448" s="21">
        <v>4.2195620029558016</v>
      </c>
      <c r="H448" s="21">
        <v>4.3782616618343342</v>
      </c>
      <c r="I448" s="21">
        <v>8.3011635650549458</v>
      </c>
      <c r="J448" s="21">
        <v>6.4754444818113228</v>
      </c>
      <c r="K448" s="21">
        <v>6.2078950550068592</v>
      </c>
      <c r="L448" s="21">
        <v>6.1683373048906214</v>
      </c>
      <c r="M448" s="21">
        <v>5.6380967608017318</v>
      </c>
      <c r="N448" s="21">
        <v>6.133419685863525</v>
      </c>
      <c r="O448" s="21">
        <v>7.3817537547617773</v>
      </c>
      <c r="P448" s="21">
        <v>6.9531323753444845</v>
      </c>
      <c r="Q448" s="21">
        <v>6.2830027400964026</v>
      </c>
    </row>
    <row r="449" spans="1:17" ht="12" customHeight="1" x14ac:dyDescent="0.2">
      <c r="A449" s="4"/>
      <c r="B449" s="16" t="s">
        <v>10</v>
      </c>
      <c r="C449" s="17">
        <v>18.714952056463812</v>
      </c>
      <c r="D449" s="17">
        <v>17.995406308866688</v>
      </c>
      <c r="E449" s="17">
        <v>19.002559885680061</v>
      </c>
      <c r="F449" s="18">
        <v>21.344339658906229</v>
      </c>
      <c r="G449" s="18">
        <v>24.108699054159775</v>
      </c>
      <c r="H449" s="18">
        <v>20.320149619922066</v>
      </c>
      <c r="I449" s="18">
        <v>25.543266063864678</v>
      </c>
      <c r="J449" s="18">
        <v>20.117457085092582</v>
      </c>
      <c r="K449" s="18">
        <v>22.888841576269172</v>
      </c>
      <c r="L449" s="18">
        <v>17.584316943966321</v>
      </c>
      <c r="M449" s="18">
        <v>18.753853494342607</v>
      </c>
      <c r="N449" s="18">
        <v>19.726501894370426</v>
      </c>
      <c r="O449" s="18">
        <v>16.755234355249552</v>
      </c>
      <c r="P449" s="18">
        <v>16.497752206216934</v>
      </c>
      <c r="Q449" s="18">
        <v>15.722456313384756</v>
      </c>
    </row>
    <row r="450" spans="1:17" ht="12" customHeight="1" x14ac:dyDescent="0.2">
      <c r="A450" s="4"/>
      <c r="B450" s="19" t="s">
        <v>6</v>
      </c>
      <c r="C450" s="20">
        <v>16.314562251363686</v>
      </c>
      <c r="D450" s="20">
        <v>16.197253931993441</v>
      </c>
      <c r="E450" s="20">
        <v>16.648031366256959</v>
      </c>
      <c r="F450" s="21">
        <v>18.415036737114736</v>
      </c>
      <c r="G450" s="21">
        <v>18.733085029265776</v>
      </c>
      <c r="H450" s="21">
        <v>15.740162592115809</v>
      </c>
      <c r="I450" s="21">
        <v>22.919576245918112</v>
      </c>
      <c r="J450" s="21">
        <v>18.559161252353444</v>
      </c>
      <c r="K450" s="21">
        <v>19.436337604447878</v>
      </c>
      <c r="L450" s="21">
        <v>15.148078436847781</v>
      </c>
      <c r="M450" s="21">
        <v>17.184389593208902</v>
      </c>
      <c r="N450" s="21">
        <v>17.371351086232444</v>
      </c>
      <c r="O450" s="21">
        <v>16.458910663325092</v>
      </c>
      <c r="P450" s="21">
        <v>16.56797017147808</v>
      </c>
      <c r="Q450" s="21">
        <v>15.863793704108256</v>
      </c>
    </row>
    <row r="451" spans="1:17" ht="12" customHeight="1" x14ac:dyDescent="0.2">
      <c r="A451" s="4"/>
      <c r="B451" s="19" t="s">
        <v>7</v>
      </c>
      <c r="C451" s="20">
        <v>20.628138551000184</v>
      </c>
      <c r="D451" s="20">
        <v>19.385428883511597</v>
      </c>
      <c r="E451" s="20">
        <v>20.796673182483129</v>
      </c>
      <c r="F451" s="21">
        <v>23.525972497523266</v>
      </c>
      <c r="G451" s="21">
        <v>27.957588934791534</v>
      </c>
      <c r="H451" s="21">
        <v>23.693629287047425</v>
      </c>
      <c r="I451" s="21">
        <v>27.52525942085045</v>
      </c>
      <c r="J451" s="21">
        <v>21.290605067087178</v>
      </c>
      <c r="K451" s="21">
        <v>25.580046409123717</v>
      </c>
      <c r="L451" s="21">
        <v>19.531753919313637</v>
      </c>
      <c r="M451" s="21">
        <v>20.011870668266518</v>
      </c>
      <c r="N451" s="21">
        <v>21.558006914942023</v>
      </c>
      <c r="O451" s="21">
        <v>16.981954432273579</v>
      </c>
      <c r="P451" s="21">
        <v>16.438536285427812</v>
      </c>
      <c r="Q451" s="21">
        <v>15.612766154427792</v>
      </c>
    </row>
    <row r="452" spans="1:17" ht="7.5" customHeight="1" thickBot="1" x14ac:dyDescent="0.25">
      <c r="A452" s="4"/>
      <c r="B452" s="25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7"/>
      <c r="P452" s="27"/>
      <c r="Q452" s="27"/>
    </row>
    <row r="453" spans="1:17" ht="9.75" customHeight="1" x14ac:dyDescent="0.2">
      <c r="A453" s="4"/>
      <c r="B453" s="4"/>
      <c r="C453" s="28"/>
      <c r="D453" s="28"/>
      <c r="E453" s="28"/>
      <c r="F453" s="28"/>
      <c r="G453" s="28"/>
      <c r="H453" s="28"/>
      <c r="I453" s="28"/>
      <c r="J453" s="28"/>
      <c r="K453" s="28"/>
      <c r="L453" s="29"/>
      <c r="M453" s="29"/>
      <c r="N453" s="29"/>
      <c r="Q453" s="29" t="s">
        <v>16</v>
      </c>
    </row>
    <row r="454" spans="1:17" ht="17.25" customHeight="1" thickBot="1" x14ac:dyDescent="0.25">
      <c r="A454" s="4"/>
      <c r="B454" s="6"/>
      <c r="C454" s="30"/>
      <c r="D454" s="30"/>
      <c r="E454" s="30"/>
      <c r="F454" s="31"/>
      <c r="G454" s="31"/>
      <c r="H454" s="31"/>
      <c r="I454" s="32"/>
      <c r="J454" s="32"/>
      <c r="K454" s="28"/>
      <c r="L454" s="29"/>
      <c r="M454" s="29"/>
      <c r="N454" s="29"/>
      <c r="Q454" s="29" t="s">
        <v>46</v>
      </c>
    </row>
    <row r="455" spans="1:17" ht="35.25" customHeight="1" thickBot="1" x14ac:dyDescent="0.25">
      <c r="A455" s="4"/>
      <c r="B455" s="33" t="str">
        <f>B4</f>
        <v xml:space="preserve">Ámbito geográfico / Tamaño de empresa / Sexo </v>
      </c>
      <c r="C455" s="33">
        <v>2004</v>
      </c>
      <c r="D455" s="33">
        <v>2005</v>
      </c>
      <c r="E455" s="33">
        <v>2006</v>
      </c>
      <c r="F455" s="33">
        <v>2007</v>
      </c>
      <c r="G455" s="33">
        <v>2008</v>
      </c>
      <c r="H455" s="33">
        <v>2009</v>
      </c>
      <c r="I455" s="33">
        <v>2010</v>
      </c>
      <c r="J455" s="33">
        <v>2011</v>
      </c>
      <c r="K455" s="33">
        <v>2012</v>
      </c>
      <c r="L455" s="33">
        <v>2013</v>
      </c>
      <c r="M455" s="33">
        <v>2014</v>
      </c>
      <c r="N455" s="33">
        <v>2015</v>
      </c>
      <c r="O455" s="9">
        <v>2016</v>
      </c>
      <c r="P455" s="10">
        <v>2017</v>
      </c>
      <c r="Q455" s="10">
        <v>2018</v>
      </c>
    </row>
    <row r="456" spans="1:17" ht="12" customHeight="1" x14ac:dyDescent="0.2">
      <c r="A456" s="4"/>
      <c r="B456" s="34"/>
      <c r="C456" s="35"/>
      <c r="D456" s="35"/>
      <c r="E456" s="35"/>
      <c r="F456" s="35"/>
      <c r="G456" s="35"/>
      <c r="H456" s="35"/>
      <c r="I456" s="35"/>
      <c r="J456" s="35"/>
      <c r="K456" s="38"/>
      <c r="L456" s="38"/>
      <c r="M456" s="38"/>
      <c r="N456" s="38"/>
    </row>
    <row r="457" spans="1:17" ht="12" customHeight="1" x14ac:dyDescent="0.2">
      <c r="A457" s="4"/>
      <c r="B457" s="14" t="s">
        <v>47</v>
      </c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</row>
    <row r="458" spans="1:17" ht="12" customHeight="1" x14ac:dyDescent="0.2">
      <c r="A458" s="4"/>
      <c r="B458" s="16" t="s">
        <v>5</v>
      </c>
      <c r="C458" s="17">
        <v>77.86264606320222</v>
      </c>
      <c r="D458" s="17">
        <v>73.526733225898838</v>
      </c>
      <c r="E458" s="17">
        <v>77.41182357215402</v>
      </c>
      <c r="F458" s="17">
        <v>74.379802270881044</v>
      </c>
      <c r="G458" s="17">
        <v>72.327279648465208</v>
      </c>
      <c r="H458" s="17">
        <v>71.61740829649824</v>
      </c>
      <c r="I458" s="17">
        <v>69.420111767016905</v>
      </c>
      <c r="J458" s="17">
        <v>69.141381366433237</v>
      </c>
      <c r="K458" s="17">
        <v>69.634714821463632</v>
      </c>
      <c r="L458" s="17">
        <v>71.388829211066181</v>
      </c>
      <c r="M458" s="17">
        <v>70.137748495716281</v>
      </c>
      <c r="N458" s="17">
        <v>69.908386343200434</v>
      </c>
      <c r="O458" s="17">
        <v>71.678341205059752</v>
      </c>
      <c r="P458" s="17">
        <v>71.917781472946146</v>
      </c>
      <c r="Q458" s="17">
        <v>69.616226172490997</v>
      </c>
    </row>
    <row r="459" spans="1:17" ht="12" customHeight="1" x14ac:dyDescent="0.2">
      <c r="A459" s="4"/>
      <c r="B459" s="19" t="s">
        <v>6</v>
      </c>
      <c r="C459" s="20">
        <v>79.61640364162605</v>
      </c>
      <c r="D459" s="20">
        <v>78.337337428661243</v>
      </c>
      <c r="E459" s="20">
        <v>80.797247319771699</v>
      </c>
      <c r="F459" s="20">
        <v>75.672038608076448</v>
      </c>
      <c r="G459" s="20">
        <v>71.983310071019233</v>
      </c>
      <c r="H459" s="20">
        <v>73.222192517126345</v>
      </c>
      <c r="I459" s="20">
        <v>70.646790711973921</v>
      </c>
      <c r="J459" s="20">
        <v>71.668919639481601</v>
      </c>
      <c r="K459" s="20">
        <v>70.424948566831688</v>
      </c>
      <c r="L459" s="20">
        <v>72.403397842475982</v>
      </c>
      <c r="M459" s="20">
        <v>67.801404625800956</v>
      </c>
      <c r="N459" s="20">
        <v>69.982343769549516</v>
      </c>
      <c r="O459" s="20">
        <v>71.958326387082863</v>
      </c>
      <c r="P459" s="20">
        <v>67.413506487553406</v>
      </c>
      <c r="Q459" s="20">
        <v>67.568823516983741</v>
      </c>
    </row>
    <row r="460" spans="1:17" ht="12" customHeight="1" x14ac:dyDescent="0.2">
      <c r="A460" s="4"/>
      <c r="B460" s="19" t="s">
        <v>7</v>
      </c>
      <c r="C460" s="20">
        <v>76.832697041486369</v>
      </c>
      <c r="D460" s="20">
        <v>70.738177086875822</v>
      </c>
      <c r="E460" s="20">
        <v>75.255091665512339</v>
      </c>
      <c r="F460" s="20">
        <v>73.602084962504861</v>
      </c>
      <c r="G460" s="20">
        <v>72.524399596440261</v>
      </c>
      <c r="H460" s="20">
        <v>70.688613453245409</v>
      </c>
      <c r="I460" s="20">
        <v>68.667101977817865</v>
      </c>
      <c r="J460" s="20">
        <v>67.706275826512382</v>
      </c>
      <c r="K460" s="20">
        <v>69.168543086873385</v>
      </c>
      <c r="L460" s="20">
        <v>70.810467788959002</v>
      </c>
      <c r="M460" s="20">
        <v>71.422421430096477</v>
      </c>
      <c r="N460" s="20">
        <v>69.866595761548325</v>
      </c>
      <c r="O460" s="20">
        <v>71.5181264290988</v>
      </c>
      <c r="P460" s="20">
        <v>74.533985121474771</v>
      </c>
      <c r="Q460" s="20">
        <v>70.857863889397379</v>
      </c>
    </row>
    <row r="461" spans="1:17" ht="12" customHeight="1" x14ac:dyDescent="0.2">
      <c r="A461" s="4"/>
      <c r="B461" s="16" t="s">
        <v>8</v>
      </c>
      <c r="C461" s="17">
        <v>3.5706996087404921</v>
      </c>
      <c r="D461" s="17">
        <v>4.6565547892637777</v>
      </c>
      <c r="E461" s="17">
        <v>5.1820972244962755</v>
      </c>
      <c r="F461" s="17">
        <v>4.668597359480378</v>
      </c>
      <c r="G461" s="17">
        <v>6.4047552021209544</v>
      </c>
      <c r="H461" s="17">
        <v>4.3525938170746477</v>
      </c>
      <c r="I461" s="17">
        <v>5.3392844371907611</v>
      </c>
      <c r="J461" s="17">
        <v>4.5533823179017086</v>
      </c>
      <c r="K461" s="17">
        <v>5.5526841570890531</v>
      </c>
      <c r="L461" s="17">
        <v>3.9245060667786804</v>
      </c>
      <c r="M461" s="17">
        <v>3.783967913961328</v>
      </c>
      <c r="N461" s="17">
        <v>4.3586800620843675</v>
      </c>
      <c r="O461" s="17">
        <v>3.1651814307553585</v>
      </c>
      <c r="P461" s="17">
        <v>2.9515724039670217</v>
      </c>
      <c r="Q461" s="17">
        <v>3.8046762946055872</v>
      </c>
    </row>
    <row r="462" spans="1:17" ht="12" customHeight="1" x14ac:dyDescent="0.2">
      <c r="A462" s="4"/>
      <c r="B462" s="19" t="s">
        <v>6</v>
      </c>
      <c r="C462" s="20">
        <v>1.3706755042734833</v>
      </c>
      <c r="D462" s="20">
        <v>2.3993907692931455</v>
      </c>
      <c r="E462" s="20">
        <v>2.7270964721979292</v>
      </c>
      <c r="F462" s="20">
        <v>3.9379748943075841</v>
      </c>
      <c r="G462" s="20">
        <v>5.0553597948070284</v>
      </c>
      <c r="H462" s="20">
        <v>4.0209089458828196</v>
      </c>
      <c r="I462" s="20">
        <v>3.5372036453485816</v>
      </c>
      <c r="J462" s="20">
        <v>2.3942441938944672</v>
      </c>
      <c r="K462" s="20">
        <v>3.5749239460495992</v>
      </c>
      <c r="L462" s="20">
        <v>4.3849618544002658</v>
      </c>
      <c r="M462" s="20">
        <v>3.5146568633280446</v>
      </c>
      <c r="N462" s="20">
        <v>4.9458463203758223</v>
      </c>
      <c r="O462" s="20">
        <v>1.9216059756740951</v>
      </c>
      <c r="P462" s="20">
        <v>2.3732479574362717</v>
      </c>
      <c r="Q462" s="20">
        <v>2.3849678804429724</v>
      </c>
    </row>
    <row r="463" spans="1:17" ht="12" customHeight="1" x14ac:dyDescent="0.2">
      <c r="A463" s="4"/>
      <c r="B463" s="19" t="s">
        <v>7</v>
      </c>
      <c r="C463" s="20">
        <v>4.8627326137716622</v>
      </c>
      <c r="D463" s="20">
        <v>5.9649618664988813</v>
      </c>
      <c r="E463" s="20">
        <v>6.7460900502206638</v>
      </c>
      <c r="F463" s="20">
        <v>5.108313935077283</v>
      </c>
      <c r="G463" s="20">
        <v>7.1780583368421258</v>
      </c>
      <c r="H463" s="20">
        <v>4.544561805037084</v>
      </c>
      <c r="I463" s="20">
        <v>6.445510709976447</v>
      </c>
      <c r="J463" s="20">
        <v>5.7793147266239782</v>
      </c>
      <c r="K463" s="20">
        <v>6.7193970614538152</v>
      </c>
      <c r="L463" s="20">
        <v>3.6620202615786415</v>
      </c>
      <c r="M463" s="20">
        <v>3.9320525440250562</v>
      </c>
      <c r="N463" s="20">
        <v>4.0268943216672151</v>
      </c>
      <c r="O463" s="20">
        <v>3.8767875289324483</v>
      </c>
      <c r="P463" s="20">
        <v>3.2874787444888289</v>
      </c>
      <c r="Q463" s="20">
        <v>4.6656517892363256</v>
      </c>
    </row>
    <row r="464" spans="1:17" ht="12" customHeight="1" x14ac:dyDescent="0.2">
      <c r="A464" s="4"/>
      <c r="B464" s="16" t="s">
        <v>9</v>
      </c>
      <c r="C464" s="17">
        <v>3.4772636434868609</v>
      </c>
      <c r="D464" s="17">
        <v>6.1443683567047813</v>
      </c>
      <c r="E464" s="17">
        <v>4.0065184742971125</v>
      </c>
      <c r="F464" s="17">
        <v>5.0723804325089494</v>
      </c>
      <c r="G464" s="17">
        <v>6.0327311690879659</v>
      </c>
      <c r="H464" s="17">
        <v>6.2944248729476442</v>
      </c>
      <c r="I464" s="17">
        <v>7.8791048389520242</v>
      </c>
      <c r="J464" s="17">
        <v>5.2908552755519009</v>
      </c>
      <c r="K464" s="17">
        <v>7.2859363778053829</v>
      </c>
      <c r="L464" s="17">
        <v>6.2807193683760367</v>
      </c>
      <c r="M464" s="17">
        <v>4.675578312580158</v>
      </c>
      <c r="N464" s="17">
        <v>4.8270633894368666</v>
      </c>
      <c r="O464" s="17">
        <v>4.2705530403628265</v>
      </c>
      <c r="P464" s="17">
        <v>4.6606086701356597</v>
      </c>
      <c r="Q464" s="17">
        <v>5.632819775390737</v>
      </c>
    </row>
    <row r="465" spans="1:17" ht="12" customHeight="1" x14ac:dyDescent="0.2">
      <c r="A465" s="4"/>
      <c r="B465" s="19" t="s">
        <v>6</v>
      </c>
      <c r="C465" s="20">
        <v>1.4962693673536294</v>
      </c>
      <c r="D465" s="20">
        <v>2.8791219373739159</v>
      </c>
      <c r="E465" s="20">
        <v>2.1235930995474348</v>
      </c>
      <c r="F465" s="20">
        <v>2.6651538045596741</v>
      </c>
      <c r="G465" s="20">
        <v>3.5410541583097666</v>
      </c>
      <c r="H465" s="20">
        <v>3.6737756972221294</v>
      </c>
      <c r="I465" s="20">
        <v>5.8897605009441261</v>
      </c>
      <c r="J465" s="20">
        <v>2.3612140238490738</v>
      </c>
      <c r="K465" s="20">
        <v>5.3813558895941975</v>
      </c>
      <c r="L465" s="20">
        <v>4.3308262426337398</v>
      </c>
      <c r="M465" s="20">
        <v>2.7140603920147521</v>
      </c>
      <c r="N465" s="20">
        <v>2.3616776738968661</v>
      </c>
      <c r="O465" s="20">
        <v>2.0785392794609883</v>
      </c>
      <c r="P465" s="20">
        <v>3.1575941201958861</v>
      </c>
      <c r="Q465" s="20">
        <v>5.0035575458772108</v>
      </c>
    </row>
    <row r="466" spans="1:17" ht="12" customHeight="1" x14ac:dyDescent="0.2">
      <c r="A466" s="4"/>
      <c r="B466" s="19" t="s">
        <v>7</v>
      </c>
      <c r="C466" s="20">
        <v>4.640664527297651</v>
      </c>
      <c r="D466" s="20">
        <v>8.0371291335776451</v>
      </c>
      <c r="E466" s="20">
        <v>5.2060626189275929</v>
      </c>
      <c r="F466" s="20">
        <v>6.5211415916354225</v>
      </c>
      <c r="G466" s="20">
        <v>7.4606459468497563</v>
      </c>
      <c r="H466" s="20">
        <v>7.8111680020864922</v>
      </c>
      <c r="I466" s="20">
        <v>9.1002848117279012</v>
      </c>
      <c r="J466" s="20">
        <v>6.9542700040762924</v>
      </c>
      <c r="K466" s="20">
        <v>8.4094793738642828</v>
      </c>
      <c r="L466" s="20">
        <v>7.3922685787968625</v>
      </c>
      <c r="M466" s="20">
        <v>5.75414770268591</v>
      </c>
      <c r="N466" s="20">
        <v>6.2201608528784753</v>
      </c>
      <c r="O466" s="20">
        <v>5.5248801124936504</v>
      </c>
      <c r="P466" s="20">
        <v>5.533599809019595</v>
      </c>
      <c r="Q466" s="20">
        <v>6.0144328967212939</v>
      </c>
    </row>
    <row r="467" spans="1:17" ht="12" customHeight="1" x14ac:dyDescent="0.2">
      <c r="A467" s="4"/>
      <c r="B467" s="16" t="s">
        <v>10</v>
      </c>
      <c r="C467" s="17">
        <v>15.089390684570422</v>
      </c>
      <c r="D467" s="17">
        <v>15.672343628132596</v>
      </c>
      <c r="E467" s="17">
        <v>13.399560729052604</v>
      </c>
      <c r="F467" s="17">
        <v>15.879219937129502</v>
      </c>
      <c r="G467" s="17">
        <v>15.235233980325816</v>
      </c>
      <c r="H467" s="17">
        <v>17.735573013479812</v>
      </c>
      <c r="I467" s="17">
        <v>17.361498956840684</v>
      </c>
      <c r="J467" s="17">
        <v>21.014381040113452</v>
      </c>
      <c r="K467" s="17">
        <v>17.526664643641666</v>
      </c>
      <c r="L467" s="17">
        <v>18.405945353779266</v>
      </c>
      <c r="M467" s="17">
        <v>21.402705277742072</v>
      </c>
      <c r="N467" s="17">
        <v>20.905870205278227</v>
      </c>
      <c r="O467" s="17">
        <v>20.885924323821968</v>
      </c>
      <c r="P467" s="17">
        <v>20.470037452951271</v>
      </c>
      <c r="Q467" s="17">
        <v>20.946277757512672</v>
      </c>
    </row>
    <row r="468" spans="1:17" ht="12" customHeight="1" x14ac:dyDescent="0.2">
      <c r="A468" s="4"/>
      <c r="B468" s="19" t="s">
        <v>6</v>
      </c>
      <c r="C468" s="20">
        <v>17.516651486746841</v>
      </c>
      <c r="D468" s="20">
        <v>16.384149864671688</v>
      </c>
      <c r="E468" s="20">
        <v>14.352063108482927</v>
      </c>
      <c r="F468" s="20">
        <v>17.724832693056211</v>
      </c>
      <c r="G468" s="20">
        <v>19.420275975864278</v>
      </c>
      <c r="H468" s="20">
        <v>19.083122839768389</v>
      </c>
      <c r="I468" s="20">
        <v>19.926245141733595</v>
      </c>
      <c r="J468" s="20">
        <v>23.5756221427749</v>
      </c>
      <c r="K468" s="20">
        <v>20.618771597525011</v>
      </c>
      <c r="L468" s="20">
        <v>18.880814060490025</v>
      </c>
      <c r="M468" s="20">
        <v>25.969878118856194</v>
      </c>
      <c r="N468" s="20">
        <v>22.710132236177753</v>
      </c>
      <c r="O468" s="20">
        <v>24.041528357781893</v>
      </c>
      <c r="P468" s="20">
        <v>27.055651434814326</v>
      </c>
      <c r="Q468" s="20">
        <v>25.042651056696069</v>
      </c>
    </row>
    <row r="469" spans="1:17" ht="12" customHeight="1" x14ac:dyDescent="0.2">
      <c r="A469" s="4"/>
      <c r="B469" s="19" t="s">
        <v>7</v>
      </c>
      <c r="C469" s="20">
        <v>13.663905817444302</v>
      </c>
      <c r="D469" s="20">
        <v>15.259731913047656</v>
      </c>
      <c r="E469" s="20">
        <v>12.792755665339403</v>
      </c>
      <c r="F469" s="20">
        <v>14.768459510782336</v>
      </c>
      <c r="G469" s="20">
        <v>12.836896119867585</v>
      </c>
      <c r="H469" s="20">
        <v>16.955656739631387</v>
      </c>
      <c r="I469" s="20">
        <v>15.787102500478007</v>
      </c>
      <c r="J469" s="20">
        <v>19.560139442787232</v>
      </c>
      <c r="K469" s="20">
        <v>15.702580477808773</v>
      </c>
      <c r="L469" s="20">
        <v>18.13524337066567</v>
      </c>
      <c r="M469" s="20">
        <v>18.891378323192558</v>
      </c>
      <c r="N469" s="20">
        <v>19.88634906390601</v>
      </c>
      <c r="O469" s="20">
        <v>19.08020592947554</v>
      </c>
      <c r="P469" s="20">
        <v>16.644936325016694</v>
      </c>
      <c r="Q469" s="20">
        <v>18.462051424645004</v>
      </c>
    </row>
    <row r="470" spans="1:17" ht="12" customHeight="1" x14ac:dyDescent="0.2">
      <c r="A470" s="4"/>
      <c r="B470" s="14" t="s">
        <v>48</v>
      </c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</row>
    <row r="471" spans="1:17" ht="12" customHeight="1" x14ac:dyDescent="0.2">
      <c r="A471" s="4"/>
      <c r="B471" s="16" t="s">
        <v>5</v>
      </c>
      <c r="C471" s="17">
        <v>75.460657101126998</v>
      </c>
      <c r="D471" s="17">
        <v>70.289078113772334</v>
      </c>
      <c r="E471" s="17">
        <v>72.488672885317996</v>
      </c>
      <c r="F471" s="17">
        <v>72.593874926526766</v>
      </c>
      <c r="G471" s="17">
        <v>71.860456544899449</v>
      </c>
      <c r="H471" s="17">
        <v>71.542847254877259</v>
      </c>
      <c r="I471" s="17">
        <v>70.801521342700795</v>
      </c>
      <c r="J471" s="17">
        <v>72.259062644526693</v>
      </c>
      <c r="K471" s="17">
        <v>70.499001627314982</v>
      </c>
      <c r="L471" s="17">
        <v>70.515020713103837</v>
      </c>
      <c r="M471" s="17">
        <v>69.71970307255846</v>
      </c>
      <c r="N471" s="17">
        <v>69.587534708349182</v>
      </c>
      <c r="O471" s="17">
        <v>70.926770299495544</v>
      </c>
      <c r="P471" s="17">
        <v>70.773135839640801</v>
      </c>
      <c r="Q471" s="17">
        <v>71.848461356926677</v>
      </c>
    </row>
    <row r="472" spans="1:17" ht="12" customHeight="1" x14ac:dyDescent="0.2">
      <c r="A472" s="4"/>
      <c r="B472" s="19" t="s">
        <v>6</v>
      </c>
      <c r="C472" s="20">
        <v>81.313538901975917</v>
      </c>
      <c r="D472" s="20">
        <v>79.420216609067879</v>
      </c>
      <c r="E472" s="20">
        <v>80.163698533454934</v>
      </c>
      <c r="F472" s="20">
        <v>79.468013074152594</v>
      </c>
      <c r="G472" s="20">
        <v>77.577718553591396</v>
      </c>
      <c r="H472" s="20">
        <v>79.287210888980908</v>
      </c>
      <c r="I472" s="20">
        <v>78.278903069453818</v>
      </c>
      <c r="J472" s="20">
        <v>76.807629020225022</v>
      </c>
      <c r="K472" s="20">
        <v>78.165795061365586</v>
      </c>
      <c r="L472" s="20">
        <v>77.191201121516542</v>
      </c>
      <c r="M472" s="20">
        <v>78.46126014859783</v>
      </c>
      <c r="N472" s="20">
        <v>75.275136289726575</v>
      </c>
      <c r="O472" s="20">
        <v>73.827912611612334</v>
      </c>
      <c r="P472" s="20">
        <v>75.381006735453454</v>
      </c>
      <c r="Q472" s="20">
        <v>76.154829442356515</v>
      </c>
    </row>
    <row r="473" spans="1:17" ht="12" customHeight="1" x14ac:dyDescent="0.2">
      <c r="A473" s="4"/>
      <c r="B473" s="19" t="s">
        <v>7</v>
      </c>
      <c r="C473" s="20">
        <v>72.105190812221565</v>
      </c>
      <c r="D473" s="20">
        <v>65.239779570950589</v>
      </c>
      <c r="E473" s="20">
        <v>68.251452835243398</v>
      </c>
      <c r="F473" s="20">
        <v>68.536478811778849</v>
      </c>
      <c r="G473" s="20">
        <v>68.352255390872102</v>
      </c>
      <c r="H473" s="20">
        <v>66.593308922417847</v>
      </c>
      <c r="I473" s="20">
        <v>65.877301784037783</v>
      </c>
      <c r="J473" s="20">
        <v>69.40310697074122</v>
      </c>
      <c r="K473" s="20">
        <v>65.635668973054294</v>
      </c>
      <c r="L473" s="20">
        <v>66.236009737005631</v>
      </c>
      <c r="M473" s="20">
        <v>64.163294052702881</v>
      </c>
      <c r="N473" s="20">
        <v>66.041003787041589</v>
      </c>
      <c r="O473" s="20">
        <v>69.060515374868714</v>
      </c>
      <c r="P473" s="20">
        <v>67.788926736972613</v>
      </c>
      <c r="Q473" s="20">
        <v>69.038532296836109</v>
      </c>
    </row>
    <row r="474" spans="1:17" ht="12" customHeight="1" x14ac:dyDescent="0.2">
      <c r="A474" s="4"/>
      <c r="B474" s="16" t="s">
        <v>8</v>
      </c>
      <c r="C474" s="17">
        <v>6.6155036589081835</v>
      </c>
      <c r="D474" s="17">
        <v>8.8361976866349821</v>
      </c>
      <c r="E474" s="17">
        <v>8.5532368145090967</v>
      </c>
      <c r="F474" s="17">
        <v>8.0527481276332793</v>
      </c>
      <c r="G474" s="17">
        <v>6.9141908367039244</v>
      </c>
      <c r="H474" s="17">
        <v>8.1726154473139907</v>
      </c>
      <c r="I474" s="17">
        <v>8.0483393712687565</v>
      </c>
      <c r="J474" s="17">
        <v>7.3155845502433428</v>
      </c>
      <c r="K474" s="17">
        <v>7.5070290602199909</v>
      </c>
      <c r="L474" s="17">
        <v>7.1895685840472598</v>
      </c>
      <c r="M474" s="17">
        <v>7.5108789893242571</v>
      </c>
      <c r="N474" s="17">
        <v>6.2286967475308277</v>
      </c>
      <c r="O474" s="17">
        <v>6.4656405904681664</v>
      </c>
      <c r="P474" s="17">
        <v>6.1124952257201652</v>
      </c>
      <c r="Q474" s="17">
        <v>6.2143179145800902</v>
      </c>
    </row>
    <row r="475" spans="1:17" ht="12" customHeight="1" x14ac:dyDescent="0.2">
      <c r="A475" s="4"/>
      <c r="B475" s="19" t="s">
        <v>6</v>
      </c>
      <c r="C475" s="20">
        <v>3.2478546572863163</v>
      </c>
      <c r="D475" s="20">
        <v>4.7091224236298395</v>
      </c>
      <c r="E475" s="20">
        <v>4.2080986882347107</v>
      </c>
      <c r="F475" s="20">
        <v>5.0764419664036549</v>
      </c>
      <c r="G475" s="20">
        <v>4.6017813665712577</v>
      </c>
      <c r="H475" s="20">
        <v>5.2456157740659366</v>
      </c>
      <c r="I475" s="20">
        <v>5.7774133477460285</v>
      </c>
      <c r="J475" s="20">
        <v>5.3667215595039428</v>
      </c>
      <c r="K475" s="20">
        <v>4.7920103454426695</v>
      </c>
      <c r="L475" s="20">
        <v>5.8926519845867134</v>
      </c>
      <c r="M475" s="20">
        <v>4.6909979419472698</v>
      </c>
      <c r="N475" s="20">
        <v>4.3918161084432237</v>
      </c>
      <c r="O475" s="20">
        <v>5.4853655575461717</v>
      </c>
      <c r="P475" s="20">
        <v>3.5745926750795696</v>
      </c>
      <c r="Q475" s="20">
        <v>3.545042517724843</v>
      </c>
    </row>
    <row r="476" spans="1:17" ht="12" customHeight="1" x14ac:dyDescent="0.2">
      <c r="A476" s="4"/>
      <c r="B476" s="19" t="s">
        <v>7</v>
      </c>
      <c r="C476" s="20">
        <v>8.5461820977191962</v>
      </c>
      <c r="D476" s="20">
        <v>11.118370399527663</v>
      </c>
      <c r="E476" s="20">
        <v>10.952096080010374</v>
      </c>
      <c r="F476" s="20">
        <v>9.8094851607759495</v>
      </c>
      <c r="G476" s="20">
        <v>8.3331213596310061</v>
      </c>
      <c r="H476" s="20">
        <v>10.043304604785691</v>
      </c>
      <c r="I476" s="20">
        <v>9.5438546130938686</v>
      </c>
      <c r="J476" s="20">
        <v>8.5392374237222874</v>
      </c>
      <c r="K476" s="20">
        <v>9.2292665622588359</v>
      </c>
      <c r="L476" s="20">
        <v>8.0208104056707299</v>
      </c>
      <c r="M476" s="20">
        <v>9.3032842038954779</v>
      </c>
      <c r="N476" s="20">
        <v>7.374092375558992</v>
      </c>
      <c r="O476" s="20">
        <v>7.0962346499318905</v>
      </c>
      <c r="P476" s="20">
        <v>7.7561245861235726</v>
      </c>
      <c r="Q476" s="20">
        <v>7.9560349155920207</v>
      </c>
    </row>
    <row r="477" spans="1:17" ht="12" customHeight="1" x14ac:dyDescent="0.2">
      <c r="A477" s="4"/>
      <c r="B477" s="16" t="s">
        <v>9</v>
      </c>
      <c r="C477" s="17">
        <v>5.8402322197840055</v>
      </c>
      <c r="D477" s="17">
        <v>6.2912680418773084</v>
      </c>
      <c r="E477" s="17">
        <v>6.4088912292236273</v>
      </c>
      <c r="F477" s="17">
        <v>5.7683711702687841</v>
      </c>
      <c r="G477" s="17">
        <v>5.7696656715280747</v>
      </c>
      <c r="H477" s="17">
        <v>5.3211215806308161</v>
      </c>
      <c r="I477" s="17">
        <v>6.1374455418108411</v>
      </c>
      <c r="J477" s="17">
        <v>6.3757383124799256</v>
      </c>
      <c r="K477" s="17">
        <v>5.5578143585599742</v>
      </c>
      <c r="L477" s="17">
        <v>6.3968691322761906</v>
      </c>
      <c r="M477" s="17">
        <v>7.0209215606015603</v>
      </c>
      <c r="N477" s="17">
        <v>5.9426676827257001</v>
      </c>
      <c r="O477" s="17">
        <v>5.0912445530074981</v>
      </c>
      <c r="P477" s="17">
        <v>7.5009703974570048</v>
      </c>
      <c r="Q477" s="17">
        <v>6.3263047707048878</v>
      </c>
    </row>
    <row r="478" spans="1:17" ht="12" customHeight="1" x14ac:dyDescent="0.2">
      <c r="A478" s="4"/>
      <c r="B478" s="19" t="s">
        <v>6</v>
      </c>
      <c r="C478" s="20">
        <v>2.9110346931301145</v>
      </c>
      <c r="D478" s="20">
        <v>1.3567714357913971</v>
      </c>
      <c r="E478" s="20">
        <v>3.0314496414573777</v>
      </c>
      <c r="F478" s="20">
        <v>2.639426769416966</v>
      </c>
      <c r="G478" s="20">
        <v>2.8809299942925319</v>
      </c>
      <c r="H478" s="20">
        <v>2.5993563805633748</v>
      </c>
      <c r="I478" s="20">
        <v>2.9943107232666368</v>
      </c>
      <c r="J478" s="20">
        <v>3.8923475410676174</v>
      </c>
      <c r="K478" s="20">
        <v>3.7652617109314011</v>
      </c>
      <c r="L478" s="20">
        <v>2.7636321230397094</v>
      </c>
      <c r="M478" s="20">
        <v>3.728919504256937</v>
      </c>
      <c r="N478" s="20">
        <v>3.9199780098946211</v>
      </c>
      <c r="O478" s="20">
        <v>4.8184539752000255</v>
      </c>
      <c r="P478" s="20">
        <v>5.2236686715084106</v>
      </c>
      <c r="Q478" s="20">
        <v>4.5941694899388219</v>
      </c>
    </row>
    <row r="479" spans="1:17" ht="12" customHeight="1" x14ac:dyDescent="0.2">
      <c r="A479" s="4"/>
      <c r="B479" s="19" t="s">
        <v>7</v>
      </c>
      <c r="C479" s="20">
        <v>7.5195457423647669</v>
      </c>
      <c r="D479" s="20">
        <v>9.0199252115725361</v>
      </c>
      <c r="E479" s="20">
        <v>8.2735056122534321</v>
      </c>
      <c r="F479" s="20">
        <v>7.6152015048704707</v>
      </c>
      <c r="G479" s="20">
        <v>7.5422389454399541</v>
      </c>
      <c r="H479" s="20">
        <v>7.0606423245125161</v>
      </c>
      <c r="I479" s="20">
        <v>8.2073526984308351</v>
      </c>
      <c r="J479" s="20">
        <v>7.9350107025091985</v>
      </c>
      <c r="K479" s="20">
        <v>6.6948972734297421</v>
      </c>
      <c r="L479" s="20">
        <v>8.7255451251686029</v>
      </c>
      <c r="M479" s="20">
        <v>9.1134217593811808</v>
      </c>
      <c r="N479" s="20">
        <v>7.203925414349027</v>
      </c>
      <c r="O479" s="20">
        <v>5.2667260373520568</v>
      </c>
      <c r="P479" s="20">
        <v>8.975826072400741</v>
      </c>
      <c r="Q479" s="20">
        <v>7.4565326483218346</v>
      </c>
    </row>
    <row r="480" spans="1:17" ht="12" customHeight="1" x14ac:dyDescent="0.2">
      <c r="A480" s="4"/>
      <c r="B480" s="16" t="s">
        <v>10</v>
      </c>
      <c r="C480" s="17">
        <v>12.083607020180802</v>
      </c>
      <c r="D480" s="17">
        <v>14.583456157715371</v>
      </c>
      <c r="E480" s="17">
        <v>12.549199070949282</v>
      </c>
      <c r="F480" s="17">
        <v>13.585005775570972</v>
      </c>
      <c r="G480" s="17">
        <v>15.455686946868182</v>
      </c>
      <c r="H480" s="17">
        <v>14.963415717178192</v>
      </c>
      <c r="I480" s="17">
        <v>15.012693744220373</v>
      </c>
      <c r="J480" s="17">
        <v>14.049614492750651</v>
      </c>
      <c r="K480" s="17">
        <v>16.436154953904829</v>
      </c>
      <c r="L480" s="17">
        <v>15.898541570572494</v>
      </c>
      <c r="M480" s="17">
        <v>15.748496377515597</v>
      </c>
      <c r="N480" s="17">
        <v>18.241100861394134</v>
      </c>
      <c r="O480" s="17">
        <v>17.516344557028702</v>
      </c>
      <c r="P480" s="17">
        <v>15.613398537181716</v>
      </c>
      <c r="Q480" s="17">
        <v>15.610915957788347</v>
      </c>
    </row>
    <row r="481" spans="1:17" ht="12" customHeight="1" x14ac:dyDescent="0.2">
      <c r="A481" s="4"/>
      <c r="B481" s="19" t="s">
        <v>6</v>
      </c>
      <c r="C481" s="20">
        <v>12.527571747607654</v>
      </c>
      <c r="D481" s="20">
        <v>14.513889531510879</v>
      </c>
      <c r="E481" s="20">
        <v>12.596753136852975</v>
      </c>
      <c r="F481" s="20">
        <v>12.816118190027085</v>
      </c>
      <c r="G481" s="20">
        <v>14.939570085544673</v>
      </c>
      <c r="H481" s="20">
        <v>12.867816956389918</v>
      </c>
      <c r="I481" s="20">
        <v>12.949372859533243</v>
      </c>
      <c r="J481" s="20">
        <v>13.933301879203459</v>
      </c>
      <c r="K481" s="20">
        <v>13.276932882260638</v>
      </c>
      <c r="L481" s="20">
        <v>14.152514770857277</v>
      </c>
      <c r="M481" s="20">
        <v>13.118822405198028</v>
      </c>
      <c r="N481" s="20">
        <v>16.413069591935518</v>
      </c>
      <c r="O481" s="20">
        <v>15.868267855641404</v>
      </c>
      <c r="P481" s="20">
        <v>15.820731917958488</v>
      </c>
      <c r="Q481" s="20">
        <v>15.70595854997983</v>
      </c>
    </row>
    <row r="482" spans="1:17" ht="12" customHeight="1" x14ac:dyDescent="0.2">
      <c r="A482" s="4"/>
      <c r="B482" s="19" t="s">
        <v>7</v>
      </c>
      <c r="C482" s="20">
        <v>11.829081347694473</v>
      </c>
      <c r="D482" s="20">
        <v>14.621924817949219</v>
      </c>
      <c r="E482" s="20">
        <v>12.522945472492813</v>
      </c>
      <c r="F482" s="20">
        <v>14.038834522574156</v>
      </c>
      <c r="G482" s="20">
        <v>15.772384304056999</v>
      </c>
      <c r="H482" s="20">
        <v>16.302744148283779</v>
      </c>
      <c r="I482" s="20">
        <v>16.371490904437241</v>
      </c>
      <c r="J482" s="20">
        <v>14.122644903028331</v>
      </c>
      <c r="K482" s="20">
        <v>18.44016719125726</v>
      </c>
      <c r="L482" s="20">
        <v>17.017634732154651</v>
      </c>
      <c r="M482" s="20">
        <v>17.419999984020066</v>
      </c>
      <c r="N482" s="20">
        <v>19.380978423050365</v>
      </c>
      <c r="O482" s="20">
        <v>18.576523937847533</v>
      </c>
      <c r="P482" s="20">
        <v>15.479122604502491</v>
      </c>
      <c r="Q482" s="20">
        <v>15.548900139250035</v>
      </c>
    </row>
    <row r="483" spans="1:17" ht="5.25" customHeight="1" thickBot="1" x14ac:dyDescent="0.25">
      <c r="A483" s="4"/>
      <c r="B483" s="25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7"/>
      <c r="P483" s="27"/>
      <c r="Q483" s="27"/>
    </row>
    <row r="484" spans="1:17" ht="10.5" customHeight="1" x14ac:dyDescent="0.2">
      <c r="A484" s="4"/>
      <c r="B484" s="45" t="s">
        <v>49</v>
      </c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6"/>
      <c r="N484" s="20"/>
    </row>
    <row r="485" spans="1:17" ht="10.5" customHeight="1" x14ac:dyDescent="0.2">
      <c r="A485" s="4"/>
      <c r="B485" s="45" t="s">
        <v>50</v>
      </c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20"/>
    </row>
    <row r="486" spans="1:17" x14ac:dyDescent="0.2">
      <c r="A486" s="4"/>
      <c r="B486" s="47" t="s">
        <v>51</v>
      </c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7" ht="11.1" customHeight="1" x14ac:dyDescent="0.2"/>
    <row r="488" spans="1:17" ht="11.1" customHeight="1" x14ac:dyDescent="0.2"/>
    <row r="489" spans="1:17" ht="11.1" customHeight="1" x14ac:dyDescent="0.2"/>
    <row r="490" spans="1:17" ht="11.1" customHeight="1" x14ac:dyDescent="0.2"/>
    <row r="491" spans="1:17" ht="11.1" customHeight="1" x14ac:dyDescent="0.2"/>
    <row r="492" spans="1:17" ht="11.1" customHeight="1" x14ac:dyDescent="0.2"/>
    <row r="493" spans="1:17" ht="11.1" customHeight="1" x14ac:dyDescent="0.2"/>
    <row r="494" spans="1:17" ht="11.1" customHeight="1" x14ac:dyDescent="0.2"/>
    <row r="495" spans="1:17" ht="11.1" customHeight="1" x14ac:dyDescent="0.2"/>
    <row r="496" spans="1:17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  <row r="543" ht="11.1" customHeight="1" x14ac:dyDescent="0.2"/>
    <row r="544" ht="11.1" customHeight="1" x14ac:dyDescent="0.2"/>
    <row r="545" ht="11.1" customHeight="1" x14ac:dyDescent="0.2"/>
    <row r="546" ht="11.1" customHeight="1" x14ac:dyDescent="0.2"/>
    <row r="547" ht="11.1" customHeight="1" x14ac:dyDescent="0.2"/>
  </sheetData>
  <mergeCells count="4">
    <mergeCell ref="C1:Q1"/>
    <mergeCell ref="C2:Q2"/>
    <mergeCell ref="B484:L484"/>
    <mergeCell ref="B485:M485"/>
  </mergeCells>
  <pageMargins left="0.70866141732283472" right="0.70866141732283472" top="1.0629921259842521" bottom="1.0629921259842521" header="0.31496062992125984" footer="0.31496062992125984"/>
  <pageSetup paperSize="9" scale="64" orientation="portrait" r:id="rId1"/>
  <headerFooter alignWithMargins="0"/>
  <rowBreaks count="8" manualBreakCount="8">
    <brk id="61" max="16" man="1"/>
    <brk id="118" max="16" man="1"/>
    <brk id="172" max="16" man="1"/>
    <brk id="225" max="16" man="1"/>
    <brk id="279" max="16" man="1"/>
    <brk id="339" max="16" man="1"/>
    <brk id="396" max="16" man="1"/>
    <brk id="45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cd6</vt:lpstr>
      <vt:lpstr>'cd6'!Área_de_impresión</vt:lpstr>
      <vt:lpstr>'cd6'!Títulos_a_imprimir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2019-10-24T15:36:20Z</dcterms:created>
  <dcterms:modified xsi:type="dcterms:W3CDTF">2019-10-24T15:36:49Z</dcterms:modified>
</cp:coreProperties>
</file>