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Logro educativo\"/>
    </mc:Choice>
  </mc:AlternateContent>
  <bookViews>
    <workbookView xWindow="0" yWindow="0" windowWidth="28800" windowHeight="12300"/>
  </bookViews>
  <sheets>
    <sheet name="cd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[15]IECE4001!$A$1:$N$42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'cd5'!$A$1:$S$43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[11]balance!#REF!</definedName>
    <definedName name="asd" hidden="1">[11]balance!#REF!</definedName>
    <definedName name="base0" localSheetId="0">[20]Sem!#REF!</definedName>
    <definedName name="base0">[20]Sem!#REF!</definedName>
    <definedName name="_xlnm.Database" localSheetId="0">[21]OPERACIONES!#REF!</definedName>
    <definedName name="_xlnm.Database">[21]OPERACIONES!#REF!</definedName>
    <definedName name="baseFP">[20]BASFinP!$DW$1</definedName>
    <definedName name="baseProm" localSheetId="0">[20]BASPromP!#REF!</definedName>
    <definedName name="baseProm">[20]BASPromP!#REF!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[22]IECM4303!$A$4</definedName>
    <definedName name="cara">[20]Grafico!$A$3</definedName>
    <definedName name="caudal" localSheetId="0">[23]PAG_33!#REF!</definedName>
    <definedName name="caudal">[23]PAG_33!#REF!</definedName>
    <definedName name="caudal1" localSheetId="0">#REF!</definedName>
    <definedName name="caudal1">#REF!</definedName>
    <definedName name="cdr">[24]cd1!$A$1:$Q$68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[25]Cdr7!#REF!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[25]Cdr7!#REF!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[7]Util!$A$2:$B$134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 localSheetId="0">#REF!,#REF!</definedName>
    <definedName name="fadsfkañlj">#REF!,#REF!</definedName>
    <definedName name="fajkdlñfjafklñdfjak" localSheetId="0">[29]PAG_34!#REF!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'[30]FLUJO-TURISTICO'!#REF!</definedName>
    <definedName name="FLUJO">'[30]FLUJO-TURISTICO'!#REF!</definedName>
    <definedName name="FRE" localSheetId="0">#REF!</definedName>
    <definedName name="FRE">#REF!</definedName>
    <definedName name="FUENTE" localSheetId="0">[15]IECE4001!#REF!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[31]PAG_33!#REF!</definedName>
    <definedName name="gfsg">[31]PAG_33!#REF!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[33]PAG_33!#REF!</definedName>
    <definedName name="hhh">[33]PAG_33!#REF!</definedName>
    <definedName name="HO" localSheetId="0">#REF!</definedName>
    <definedName name="HO">#REF!</definedName>
    <definedName name="HO_2" localSheetId="0">'[34]CD 6'!#REF!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'[34]CD 6'!#REF!</definedName>
    <definedName name="IN_2">'[34]CD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 localSheetId="0">[21]OPERACIONES!#REF!</definedName>
    <definedName name="mio">[21]OPERACIONES!#REF!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'[34]CD 6'!#REF!</definedName>
    <definedName name="NV_2">'[34]CD 6'!#REF!</definedName>
    <definedName name="OCT" localSheetId="0">#REF!</definedName>
    <definedName name="OCT">#REF!</definedName>
    <definedName name="Ordenrent" localSheetId="0">'[38]Sol traspaso'!#REF!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[15]IECE4001!$G$3:$G$30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'[34]CD 6'!#REF!</definedName>
    <definedName name="PR_2">'[34]CD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'[38]Sol traspaso'!#REF!</definedName>
    <definedName name="rentames">'[38]Sol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'[34]CD 6'!#REF!</definedName>
    <definedName name="RO_2">'[34]CD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[43]Meses!$A$1:$C$14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[21]OPERACIONES!#REF!</definedName>
    <definedName name="treint">[21]OPERACIONES!#REF!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'[34]CD 6'!#REF!</definedName>
    <definedName name="UN_2">'[34]CD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[45]SERIES!$V$1</definedName>
    <definedName name="xxFechaFin">[46]Tabla!$AP$3</definedName>
    <definedName name="xxFechaInicio">[46]Tabla!$AP$2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[45]SERIES!$U$1</definedName>
    <definedName name="xxPromD">[7]SerM!$V$1</definedName>
    <definedName name="xxReal">[19]Titles!$A$32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<sst xmlns="http://schemas.openxmlformats.org/spreadsheetml/2006/main" count="38" uniqueCount="13">
  <si>
    <t xml:space="preserve">CUADRO </t>
  </si>
  <si>
    <t xml:space="preserve">PERÚ: Mujeres y hombres que culminaron el 5to año de educación secundaria a los 16 años de edad, según condición socioeconómica </t>
  </si>
  <si>
    <t>(Porcentaje)</t>
  </si>
  <si>
    <t>Condición socioeconómica / Sexo</t>
  </si>
  <si>
    <t>Quintil más bajo</t>
  </si>
  <si>
    <t>Mujeres</t>
  </si>
  <si>
    <t>Hombres</t>
  </si>
  <si>
    <t>Quintil bajo</t>
  </si>
  <si>
    <t>Quintil medio</t>
  </si>
  <si>
    <t>Quintil alto</t>
  </si>
  <si>
    <t>Quintil más alto</t>
  </si>
  <si>
    <t>Fuente: Instituto Nacional de Estadística e Informática- Encuesta Nacional de Hogares.</t>
  </si>
  <si>
    <t>Mujeres y hombres que culminaron el 5to año de educación secundaria a los 16 años de edad, según condición socioeconómica,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</si>
</sst>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##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b/>
      <sz val="12"/>
      <color rgb="FF002060"/>
      <name val="Calibri Light"/>
      <family val="1"/>
      <scheme val="major"/>
    </font>
    <font>
      <b/>
      <sz val="65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9"/>
      <color rgb="FFFF000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9" fillId="0" borderId="0"/>
  </cellStyleXfs>
  <cellXfs count="46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1" applyFont="1" applyFill="1" applyBorder="1" applyAlignment="1">
      <alignment horizontal="center" vertical="center" textRotation="90"/>
    </xf>
    <xf numFmtId="0" fontId="8" fillId="2" borderId="0" xfId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Alignment="1">
      <alignment vertical="center"/>
    </xf>
    <xf numFmtId="0" fontId="10" fillId="2" borderId="0" xfId="2" applyFont="1" applyFill="1" applyBorder="1" applyAlignment="1"/>
    <xf numFmtId="0" fontId="6" fillId="2" borderId="0" xfId="2" applyFont="1" applyFill="1"/>
    <xf numFmtId="0" fontId="11" fillId="2" borderId="0" xfId="2" applyFont="1" applyFill="1" applyBorder="1" applyAlignment="1"/>
    <xf numFmtId="0" fontId="12" fillId="2" borderId="1" xfId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/>
    </xf>
    <xf numFmtId="0" fontId="12" fillId="2" borderId="0" xfId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left" vertical="center" indent="1"/>
    </xf>
    <xf numFmtId="164" fontId="15" fillId="2" borderId="0" xfId="4" applyNumberFormat="1" applyFont="1" applyFill="1" applyBorder="1" applyAlignment="1">
      <alignment horizontal="center" vertical="center" wrapText="1"/>
    </xf>
    <xf numFmtId="164" fontId="14" fillId="2" borderId="0" xfId="4" applyNumberFormat="1" applyFont="1" applyFill="1" applyBorder="1" applyAlignment="1">
      <alignment horizontal="center" vertical="center" wrapText="1"/>
    </xf>
    <xf numFmtId="165" fontId="14" fillId="0" borderId="0" xfId="5" applyNumberFormat="1" applyFont="1" applyFill="1" applyBorder="1" applyAlignment="1">
      <alignment horizontal="center"/>
    </xf>
    <xf numFmtId="0" fontId="13" fillId="2" borderId="0" xfId="2" applyFont="1" applyFill="1" applyAlignment="1">
      <alignment horizontal="center"/>
    </xf>
    <xf numFmtId="0" fontId="15" fillId="2" borderId="0" xfId="6" applyFont="1" applyFill="1" applyBorder="1" applyAlignment="1">
      <alignment horizontal="left" vertical="center" wrapText="1" indent="1"/>
    </xf>
    <xf numFmtId="164" fontId="15" fillId="0" borderId="0" xfId="4" applyNumberFormat="1" applyFont="1" applyFill="1" applyBorder="1" applyAlignment="1">
      <alignment horizontal="center" vertical="center" wrapText="1"/>
    </xf>
    <xf numFmtId="165" fontId="15" fillId="0" borderId="0" xfId="5" applyNumberFormat="1" applyFont="1" applyFill="1" applyBorder="1" applyAlignment="1">
      <alignment horizontal="center"/>
    </xf>
    <xf numFmtId="0" fontId="16" fillId="2" borderId="0" xfId="3" applyFont="1" applyFill="1" applyBorder="1" applyAlignment="1">
      <alignment vertical="center"/>
    </xf>
    <xf numFmtId="164" fontId="14" fillId="0" borderId="0" xfId="4" applyNumberFormat="1" applyFont="1" applyFill="1" applyBorder="1" applyAlignment="1">
      <alignment horizontal="center" vertical="center" wrapText="1"/>
    </xf>
    <xf numFmtId="0" fontId="17" fillId="2" borderId="0" xfId="3" applyFont="1" applyFill="1" applyBorder="1" applyAlignment="1">
      <alignment vertical="center"/>
    </xf>
    <xf numFmtId="0" fontId="16" fillId="2" borderId="2" xfId="6" applyFont="1" applyFill="1" applyBorder="1" applyAlignment="1">
      <alignment horizontal="left" vertical="center" wrapText="1"/>
    </xf>
    <xf numFmtId="164" fontId="16" fillId="2" borderId="2" xfId="4" applyNumberFormat="1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indent="5"/>
    </xf>
    <xf numFmtId="0" fontId="10" fillId="0" borderId="0" xfId="2" applyFont="1"/>
    <xf numFmtId="0" fontId="10" fillId="0" borderId="0" xfId="2" applyFont="1" applyFill="1" applyBorder="1"/>
    <xf numFmtId="0" fontId="22" fillId="2" borderId="0" xfId="6" applyFont="1" applyFill="1" applyBorder="1" applyAlignment="1">
      <alignment horizontal="left" vertical="center" wrapText="1"/>
    </xf>
    <xf numFmtId="0" fontId="15" fillId="2" borderId="3" xfId="6" applyFont="1" applyFill="1" applyBorder="1" applyAlignment="1">
      <alignment horizontal="left" vertical="center" wrapText="1"/>
    </xf>
    <xf numFmtId="0" fontId="22" fillId="2" borderId="4" xfId="6" applyFont="1" applyFill="1" applyBorder="1" applyAlignment="1">
      <alignment horizontal="left" vertical="center" wrapText="1"/>
    </xf>
    <xf numFmtId="0" fontId="15" fillId="2" borderId="0" xfId="6" applyFont="1" applyFill="1" applyBorder="1" applyAlignment="1">
      <alignment horizontal="left" vertical="center" wrapText="1"/>
    </xf>
    <xf numFmtId="0" fontId="14" fillId="2" borderId="0" xfId="2" applyFont="1" applyFill="1" applyBorder="1" applyAlignment="1">
      <alignment vertical="center"/>
    </xf>
    <xf numFmtId="0" fontId="14" fillId="2" borderId="0" xfId="3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/>
    </xf>
    <xf numFmtId="0" fontId="10" fillId="0" borderId="0" xfId="2" applyFont="1" applyBorder="1" applyAlignment="1">
      <alignment horizontal="justify"/>
    </xf>
    <xf numFmtId="0" fontId="10" fillId="0" borderId="0" xfId="7" applyFont="1" applyBorder="1" applyAlignment="1">
      <alignment horizontal="justify" vertical="top" wrapText="1"/>
    </xf>
    <xf numFmtId="0" fontId="20" fillId="0" borderId="0" xfId="8" applyFont="1" applyAlignment="1">
      <alignment horizontal="center" wrapText="1"/>
    </xf>
    <xf numFmtId="0" fontId="21" fillId="0" borderId="0" xfId="8" applyFont="1" applyAlignment="1">
      <alignment horizontal="center"/>
    </xf>
    <xf numFmtId="0" fontId="14" fillId="2" borderId="3" xfId="3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</cellXfs>
  <cellStyles count="9">
    <cellStyle name="Normal" xfId="0" builtinId="0"/>
    <cellStyle name="Normal 10 4" xfId="8"/>
    <cellStyle name="Normal 7 16" xfId="1"/>
    <cellStyle name="Normal_anexos-ODM2_Fin" xfId="4"/>
    <cellStyle name="Normal_Hoja1" xfId="6"/>
    <cellStyle name="Normal_indicadores MILENIO-ENCO" xfId="2"/>
    <cellStyle name="Normal_indicadores MILENIO-ENCO 3 2" xfId="3"/>
    <cellStyle name="Normal_ODM2 2" xfId="7"/>
    <cellStyle name="Normal_Term.Sec.Q 5.2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567248728612118E-2"/>
          <c:y val="2.1621621621621623E-2"/>
          <c:w val="0.95086543830262427"/>
          <c:h val="0.7891088884159750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FDF-4632-93FD-DEBA0013A1C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FDF-4632-93FD-DEBA0013A1C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FDF-4632-93FD-DEBA0013A1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FDF-4632-93FD-DEBA0013A1C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FDF-4632-93FD-DEBA0013A1C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FDF-4632-93FD-DEBA0013A1C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FDF-4632-93FD-DEBA0013A1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FDF-4632-93FD-DEBA0013A1C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FDF-4632-93FD-DEBA0013A1C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9FDF-4632-93FD-DEBA0013A1C9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FDF-4632-93FD-DEBA0013A1C9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FDF-4632-93FD-DEBA0013A1C9}"/>
                </c:ext>
              </c:extLst>
            </c:dLbl>
            <c:dLbl>
              <c:idx val="2"/>
              <c:layout>
                <c:manualLayout>
                  <c:x val="6.4829821717990272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DF-4632-93FD-DEBA0013A1C9}"/>
                </c:ext>
              </c:extLst>
            </c:dLbl>
            <c:dLbl>
              <c:idx val="3"/>
              <c:layout>
                <c:manualLayout>
                  <c:x val="6.48298217179902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DF-4632-93FD-DEBA0013A1C9}"/>
                </c:ext>
              </c:extLst>
            </c:dLbl>
            <c:dLbl>
              <c:idx val="4"/>
              <c:layout>
                <c:manualLayout>
                  <c:x val="8.6439762290653702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FDF-4632-93FD-DEBA0013A1C9}"/>
                </c:ext>
              </c:extLst>
            </c:dLbl>
            <c:dLbl>
              <c:idx val="5"/>
              <c:layout>
                <c:manualLayout>
                  <c:x val="6.48298217179902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FDF-4632-93FD-DEBA0013A1C9}"/>
                </c:ext>
              </c:extLst>
            </c:dLbl>
            <c:dLbl>
              <c:idx val="6"/>
              <c:layout>
                <c:manualLayout>
                  <c:x val="4.3219881145326062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FDF-4632-93FD-DEBA0013A1C9}"/>
                </c:ext>
              </c:extLst>
            </c:dLbl>
            <c:dLbl>
              <c:idx val="7"/>
              <c:layout>
                <c:manualLayout>
                  <c:x val="6.4829821717990272E-3"/>
                  <c:y val="-2.916964446706251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FDF-4632-93FD-DEBA0013A1C9}"/>
                </c:ext>
              </c:extLst>
            </c:dLbl>
            <c:dLbl>
              <c:idx val="8"/>
              <c:layout>
                <c:manualLayout>
                  <c:x val="4.3219881145326851E-3"/>
                  <c:y val="-1.4584822233531256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FDF-4632-93FD-DEBA0013A1C9}"/>
                </c:ext>
              </c:extLst>
            </c:dLbl>
            <c:dLbl>
              <c:idx val="9"/>
              <c:layout>
                <c:manualLayout>
                  <c:x val="6.4829821717988694E-3"/>
                  <c:y val="-3.182179793158313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FDF-4632-93FD-DEBA0013A1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'cd5'!$I$29:$J$38</c:f>
              <c:multiLvlStrCache>
                <c:ptCount val="10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  <c:pt idx="8">
                    <c:v>Mujeres</c:v>
                  </c:pt>
                  <c:pt idx="9">
                    <c:v>Hombres</c:v>
                  </c:pt>
                </c:lvl>
                <c:lvl>
                  <c:pt idx="0">
                    <c:v>Quintil más bajo</c:v>
                  </c:pt>
                  <c:pt idx="2">
                    <c:v>Quintil bajo</c:v>
                  </c:pt>
                  <c:pt idx="4">
                    <c:v>Quintil medio</c:v>
                  </c:pt>
                  <c:pt idx="6">
                    <c:v>Quintil alto</c:v>
                  </c:pt>
                  <c:pt idx="8">
                    <c:v>Quintil más alto</c:v>
                  </c:pt>
                </c:lvl>
              </c:multiLvlStrCache>
            </c:multiLvlStrRef>
          </c:cat>
          <c:val>
            <c:numRef>
              <c:f>'cd5'!$K$29:$K$38</c:f>
              <c:numCache>
                <c:formatCode>###0.0</c:formatCode>
                <c:ptCount val="10"/>
                <c:pt idx="0">
                  <c:v>41.194749973805457</c:v>
                </c:pt>
                <c:pt idx="1">
                  <c:v>38.915012462340648</c:v>
                </c:pt>
                <c:pt idx="2">
                  <c:v>60.081211460046774</c:v>
                </c:pt>
                <c:pt idx="3">
                  <c:v>54.292004082437067</c:v>
                </c:pt>
                <c:pt idx="4">
                  <c:v>74.737736510775122</c:v>
                </c:pt>
                <c:pt idx="5">
                  <c:v>64.185190839658276</c:v>
                </c:pt>
                <c:pt idx="6">
                  <c:v>77.061385838409663</c:v>
                </c:pt>
                <c:pt idx="7">
                  <c:v>70.240587108198085</c:v>
                </c:pt>
                <c:pt idx="8">
                  <c:v>89.093060918837622</c:v>
                </c:pt>
                <c:pt idx="9">
                  <c:v>78.503741889142731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DF-4632-93FD-DEBA0013A1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8485888"/>
        <c:axId val="218487424"/>
        <c:axId val="0"/>
      </c:bar3DChart>
      <c:catAx>
        <c:axId val="21848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8487424"/>
        <c:crosses val="autoZero"/>
        <c:auto val="1"/>
        <c:lblAlgn val="ctr"/>
        <c:lblOffset val="100"/>
        <c:noMultiLvlLbl val="0"/>
      </c:catAx>
      <c:valAx>
        <c:axId val="218487424"/>
        <c:scaling>
          <c:orientation val="minMax"/>
          <c:max val="100"/>
        </c:scaling>
        <c:delete val="1"/>
        <c:axPos val="l"/>
        <c:numFmt formatCode="###0.0" sourceLinked="1"/>
        <c:majorTickMark val="out"/>
        <c:minorTickMark val="none"/>
        <c:tickLblPos val="nextTo"/>
        <c:crossAx val="21848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371474</xdr:colOff>
      <xdr:row>25</xdr:row>
      <xdr:rowOff>195262</xdr:rowOff>
    </xdr:from>
    <xdr:to>
      <xdr:col>18</xdr:col>
      <xdr:colOff>440531</xdr:colOff>
      <xdr:row>41</xdr:row>
      <xdr:rowOff>21431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T43"/>
  <sheetViews>
    <sheetView showGridLines="0" tabSelected="1" view="pageBreakPreview" zoomScaleNormal="80" zoomScaleSheetLayoutView="100" workbookViewId="0">
      <selection activeCell="I6" sqref="I6"/>
    </sheetView>
  </sheetViews>
  <sheetFormatPr baseColWidth="10" defaultRowHeight="12.75" x14ac:dyDescent="0.25"/>
  <cols>
    <col min="1" max="1" width="4.28515625" style="3" customWidth="1"/>
    <col min="2" max="2" width="22.28515625" style="3" customWidth="1"/>
    <col min="3" max="7" width="5.42578125" style="3" hidden="1" customWidth="1"/>
    <col min="8" max="8" width="7" style="3" hidden="1" customWidth="1"/>
    <col min="9" max="19" width="8.28515625" style="3" customWidth="1"/>
    <col min="20" max="16384" width="11.42578125" style="3"/>
  </cols>
  <sheetData>
    <row r="1" spans="1:19" ht="84.75" customHeight="1" x14ac:dyDescent="0.25">
      <c r="A1" s="1" t="s">
        <v>0</v>
      </c>
      <c r="B1" s="2">
        <v>5.27</v>
      </c>
      <c r="C1" s="37" t="s">
        <v>1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6" customFormat="1" ht="19.5" customHeight="1" x14ac:dyDescent="0.2">
      <c r="A2" s="4"/>
      <c r="B2" s="5"/>
      <c r="C2" s="38" t="s">
        <v>2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ht="3.75" customHeight="1" thickBot="1" x14ac:dyDescent="0.3">
      <c r="A3" s="7"/>
      <c r="B3" s="8"/>
      <c r="C3" s="9"/>
      <c r="D3" s="9"/>
      <c r="E3" s="9"/>
      <c r="F3" s="9"/>
      <c r="G3" s="39"/>
      <c r="H3" s="39"/>
      <c r="I3" s="39"/>
      <c r="J3" s="39"/>
      <c r="K3" s="39"/>
      <c r="L3" s="39"/>
      <c r="M3" s="39"/>
      <c r="N3" s="39"/>
    </row>
    <row r="4" spans="1:19" s="11" customFormat="1" ht="29.25" customHeight="1" thickBot="1" x14ac:dyDescent="0.3">
      <c r="A4" s="7"/>
      <c r="B4" s="10" t="s">
        <v>3</v>
      </c>
      <c r="C4" s="10">
        <v>2001</v>
      </c>
      <c r="D4" s="10">
        <v>2002</v>
      </c>
      <c r="E4" s="10">
        <v>2003</v>
      </c>
      <c r="F4" s="10">
        <v>2004</v>
      </c>
      <c r="G4" s="10">
        <v>2005</v>
      </c>
      <c r="H4" s="10">
        <v>2006</v>
      </c>
      <c r="I4" s="10">
        <v>2008</v>
      </c>
      <c r="J4" s="10">
        <v>2009</v>
      </c>
      <c r="K4" s="10">
        <v>2010</v>
      </c>
      <c r="L4" s="10">
        <v>2011</v>
      </c>
      <c r="M4" s="10">
        <v>2012</v>
      </c>
      <c r="N4" s="10">
        <v>2013</v>
      </c>
      <c r="O4" s="10">
        <v>2014</v>
      </c>
      <c r="P4" s="10">
        <v>2015</v>
      </c>
      <c r="Q4" s="10">
        <v>2016</v>
      </c>
      <c r="R4" s="10">
        <v>2017</v>
      </c>
      <c r="S4" s="10">
        <v>2018</v>
      </c>
    </row>
    <row r="5" spans="1:19" s="11" customFormat="1" ht="12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s="11" customFormat="1" ht="17.100000000000001" customHeight="1" x14ac:dyDescent="0.25">
      <c r="A6" s="12"/>
      <c r="B6" s="13" t="s">
        <v>4</v>
      </c>
      <c r="C6" s="14">
        <v>4.8</v>
      </c>
      <c r="D6" s="14">
        <v>6.8</v>
      </c>
      <c r="E6" s="14">
        <v>5.9</v>
      </c>
      <c r="F6" s="14">
        <v>10</v>
      </c>
      <c r="G6" s="15">
        <v>14.9</v>
      </c>
      <c r="H6" s="15">
        <v>14.7</v>
      </c>
      <c r="I6" s="15">
        <v>28.7</v>
      </c>
      <c r="J6" s="15">
        <v>23.2</v>
      </c>
      <c r="K6" s="15">
        <v>22.2</v>
      </c>
      <c r="L6" s="15">
        <v>26.2</v>
      </c>
      <c r="M6" s="15">
        <v>30.5</v>
      </c>
      <c r="N6" s="15">
        <v>27.1</v>
      </c>
      <c r="O6" s="15">
        <v>35.606565942063106</v>
      </c>
      <c r="P6" s="15">
        <v>30.004561421371523</v>
      </c>
      <c r="Q6" s="15">
        <v>30.337563530605493</v>
      </c>
      <c r="R6" s="15">
        <v>34.882090279920575</v>
      </c>
      <c r="S6" s="16">
        <v>39.947563223497347</v>
      </c>
    </row>
    <row r="7" spans="1:19" s="11" customFormat="1" ht="17.100000000000001" customHeight="1" x14ac:dyDescent="0.25">
      <c r="A7" s="17"/>
      <c r="B7" s="18" t="s">
        <v>5</v>
      </c>
      <c r="C7" s="14">
        <v>4.8</v>
      </c>
      <c r="D7" s="14">
        <v>5</v>
      </c>
      <c r="E7" s="14">
        <v>5.3</v>
      </c>
      <c r="F7" s="14">
        <v>14</v>
      </c>
      <c r="G7" s="14">
        <v>15.4</v>
      </c>
      <c r="H7" s="14">
        <v>17</v>
      </c>
      <c r="I7" s="14">
        <v>33.9</v>
      </c>
      <c r="J7" s="14">
        <v>19.399999999999999</v>
      </c>
      <c r="K7" s="14">
        <v>26.2</v>
      </c>
      <c r="L7" s="14">
        <v>24</v>
      </c>
      <c r="M7" s="14">
        <v>33.5</v>
      </c>
      <c r="N7" s="14">
        <v>25.9</v>
      </c>
      <c r="O7" s="14">
        <v>36.193506628903037</v>
      </c>
      <c r="P7" s="14">
        <v>33.541076709413453</v>
      </c>
      <c r="Q7" s="14">
        <v>31.329567728020464</v>
      </c>
      <c r="R7" s="19">
        <v>39.125135188826334</v>
      </c>
      <c r="S7" s="20">
        <v>41.194749973805457</v>
      </c>
    </row>
    <row r="8" spans="1:19" s="11" customFormat="1" ht="17.100000000000001" customHeight="1" x14ac:dyDescent="0.25">
      <c r="A8" s="21"/>
      <c r="B8" s="18" t="s">
        <v>6</v>
      </c>
      <c r="C8" s="14">
        <v>4.9000000000000004</v>
      </c>
      <c r="D8" s="14">
        <v>8.3000000000000007</v>
      </c>
      <c r="E8" s="14">
        <v>6.4</v>
      </c>
      <c r="F8" s="14">
        <v>6.9</v>
      </c>
      <c r="G8" s="14">
        <v>14.6</v>
      </c>
      <c r="H8" s="14">
        <v>12.6</v>
      </c>
      <c r="I8" s="14">
        <v>23.8</v>
      </c>
      <c r="J8" s="14">
        <v>27.2</v>
      </c>
      <c r="K8" s="14">
        <v>18.8</v>
      </c>
      <c r="L8" s="14">
        <v>28.3</v>
      </c>
      <c r="M8" s="14">
        <v>27.3</v>
      </c>
      <c r="N8" s="14">
        <v>28.4</v>
      </c>
      <c r="O8" s="14">
        <v>35.026629134311655</v>
      </c>
      <c r="P8" s="14">
        <v>26.90107743428895</v>
      </c>
      <c r="Q8" s="14">
        <v>29.324425443523367</v>
      </c>
      <c r="R8" s="19">
        <v>31.105910149877712</v>
      </c>
      <c r="S8" s="20">
        <v>38.915012462340648</v>
      </c>
    </row>
    <row r="9" spans="1:19" s="11" customFormat="1" ht="17.100000000000001" customHeight="1" x14ac:dyDescent="0.25">
      <c r="A9" s="21"/>
      <c r="B9" s="13" t="s">
        <v>7</v>
      </c>
      <c r="C9" s="14">
        <v>17.899999999999999</v>
      </c>
      <c r="D9" s="14">
        <v>21.6</v>
      </c>
      <c r="E9" s="14">
        <v>19.399999999999999</v>
      </c>
      <c r="F9" s="14">
        <v>29.3</v>
      </c>
      <c r="G9" s="15">
        <v>30.5</v>
      </c>
      <c r="H9" s="15">
        <v>31.8</v>
      </c>
      <c r="I9" s="15">
        <v>41.5</v>
      </c>
      <c r="J9" s="15">
        <v>39.200000000000003</v>
      </c>
      <c r="K9" s="15">
        <v>39.6</v>
      </c>
      <c r="L9" s="15">
        <v>45</v>
      </c>
      <c r="M9" s="15">
        <v>46.3</v>
      </c>
      <c r="N9" s="15">
        <v>45.7</v>
      </c>
      <c r="O9" s="15">
        <v>48.779559747161592</v>
      </c>
      <c r="P9" s="15">
        <v>49.519990745471802</v>
      </c>
      <c r="Q9" s="15">
        <v>50.322291787954562</v>
      </c>
      <c r="R9" s="22">
        <v>43.209810353729566</v>
      </c>
      <c r="S9" s="16">
        <v>56.908277267722127</v>
      </c>
    </row>
    <row r="10" spans="1:19" s="11" customFormat="1" ht="17.100000000000001" customHeight="1" x14ac:dyDescent="0.25">
      <c r="A10" s="17"/>
      <c r="B10" s="18" t="s">
        <v>5</v>
      </c>
      <c r="C10" s="14">
        <v>19.899999999999999</v>
      </c>
      <c r="D10" s="14">
        <v>26.8</v>
      </c>
      <c r="E10" s="14">
        <v>22.4</v>
      </c>
      <c r="F10" s="14">
        <v>31.9</v>
      </c>
      <c r="G10" s="14">
        <v>33.4</v>
      </c>
      <c r="H10" s="14">
        <v>33.799999999999997</v>
      </c>
      <c r="I10" s="14">
        <v>41.6</v>
      </c>
      <c r="J10" s="14">
        <v>43</v>
      </c>
      <c r="K10" s="14">
        <v>39.700000000000003</v>
      </c>
      <c r="L10" s="14">
        <v>46.8</v>
      </c>
      <c r="M10" s="14">
        <v>53.9</v>
      </c>
      <c r="N10" s="14">
        <v>51.2</v>
      </c>
      <c r="O10" s="14">
        <v>56.312386714223642</v>
      </c>
      <c r="P10" s="14">
        <v>54.393464302680414</v>
      </c>
      <c r="Q10" s="14">
        <v>51.365452424353229</v>
      </c>
      <c r="R10" s="19">
        <v>50.509842244639145</v>
      </c>
      <c r="S10" s="20">
        <v>60.081211460046774</v>
      </c>
    </row>
    <row r="11" spans="1:19" s="11" customFormat="1" ht="17.100000000000001" customHeight="1" x14ac:dyDescent="0.25">
      <c r="A11" s="23"/>
      <c r="B11" s="18" t="s">
        <v>6</v>
      </c>
      <c r="C11" s="14">
        <v>16.100000000000001</v>
      </c>
      <c r="D11" s="14">
        <v>17.3</v>
      </c>
      <c r="E11" s="14">
        <v>16.5</v>
      </c>
      <c r="F11" s="14">
        <v>27.1</v>
      </c>
      <c r="G11" s="14">
        <v>27.7</v>
      </c>
      <c r="H11" s="14">
        <v>30.3</v>
      </c>
      <c r="I11" s="14">
        <v>41.3</v>
      </c>
      <c r="J11" s="14">
        <v>36.200000000000003</v>
      </c>
      <c r="K11" s="14">
        <v>39.5</v>
      </c>
      <c r="L11" s="14">
        <v>43.6</v>
      </c>
      <c r="M11" s="14">
        <v>39.4</v>
      </c>
      <c r="N11" s="14">
        <v>40.6</v>
      </c>
      <c r="O11" s="14">
        <v>42.672226953411275</v>
      </c>
      <c r="P11" s="14">
        <v>45.897104280970005</v>
      </c>
      <c r="Q11" s="14">
        <v>49.4222198940789</v>
      </c>
      <c r="R11" s="19">
        <v>35.893479326977925</v>
      </c>
      <c r="S11" s="20">
        <v>54.292004082437067</v>
      </c>
    </row>
    <row r="12" spans="1:19" s="11" customFormat="1" ht="17.100000000000001" customHeight="1" x14ac:dyDescent="0.25">
      <c r="A12" s="23"/>
      <c r="B12" s="13" t="s">
        <v>8</v>
      </c>
      <c r="C12" s="14">
        <v>25.6</v>
      </c>
      <c r="D12" s="14">
        <v>32.700000000000003</v>
      </c>
      <c r="E12" s="14">
        <v>37.700000000000003</v>
      </c>
      <c r="F12" s="14">
        <v>47.7</v>
      </c>
      <c r="G12" s="15">
        <v>47.5</v>
      </c>
      <c r="H12" s="15">
        <v>45.2</v>
      </c>
      <c r="I12" s="15">
        <v>42.7</v>
      </c>
      <c r="J12" s="15">
        <v>56</v>
      </c>
      <c r="K12" s="15">
        <v>58</v>
      </c>
      <c r="L12" s="15">
        <v>57.3</v>
      </c>
      <c r="M12" s="15">
        <v>55.9</v>
      </c>
      <c r="N12" s="15">
        <v>64.2</v>
      </c>
      <c r="O12" s="15">
        <v>58.867293609509233</v>
      </c>
      <c r="P12" s="15">
        <v>67.818316110210532</v>
      </c>
      <c r="Q12" s="15">
        <v>59.234337525161465</v>
      </c>
      <c r="R12" s="22">
        <v>63.703370769773784</v>
      </c>
      <c r="S12" s="16">
        <v>69.767025444896532</v>
      </c>
    </row>
    <row r="13" spans="1:19" s="11" customFormat="1" ht="17.100000000000001" customHeight="1" x14ac:dyDescent="0.25">
      <c r="A13" s="17"/>
      <c r="B13" s="18" t="s">
        <v>5</v>
      </c>
      <c r="C13" s="14">
        <v>28</v>
      </c>
      <c r="D13" s="14">
        <v>36.799999999999997</v>
      </c>
      <c r="E13" s="14">
        <v>34.299999999999997</v>
      </c>
      <c r="F13" s="14">
        <v>50.6</v>
      </c>
      <c r="G13" s="14">
        <v>49.3</v>
      </c>
      <c r="H13" s="14">
        <v>47.4</v>
      </c>
      <c r="I13" s="14">
        <v>44.1</v>
      </c>
      <c r="J13" s="14">
        <v>59.8</v>
      </c>
      <c r="K13" s="14">
        <v>60.2</v>
      </c>
      <c r="L13" s="14">
        <v>71.599999999999994</v>
      </c>
      <c r="M13" s="14">
        <v>64.5</v>
      </c>
      <c r="N13" s="14">
        <v>69.400000000000006</v>
      </c>
      <c r="O13" s="14">
        <v>66.342471093116956</v>
      </c>
      <c r="P13" s="14">
        <v>73.885241765422606</v>
      </c>
      <c r="Q13" s="14">
        <v>62.80201763037423</v>
      </c>
      <c r="R13" s="19">
        <v>72.158543272217386</v>
      </c>
      <c r="S13" s="20">
        <v>74.737736510775122</v>
      </c>
    </row>
    <row r="14" spans="1:19" s="11" customFormat="1" ht="17.100000000000001" customHeight="1" x14ac:dyDescent="0.25">
      <c r="A14" s="23"/>
      <c r="B14" s="18" t="s">
        <v>6</v>
      </c>
      <c r="C14" s="14">
        <v>23.1</v>
      </c>
      <c r="D14" s="14">
        <v>29.6</v>
      </c>
      <c r="E14" s="14">
        <v>41.6</v>
      </c>
      <c r="F14" s="14">
        <v>45.2</v>
      </c>
      <c r="G14" s="14">
        <v>45.8</v>
      </c>
      <c r="H14" s="14">
        <v>43.1</v>
      </c>
      <c r="I14" s="14">
        <v>41.4</v>
      </c>
      <c r="J14" s="14">
        <v>52.6</v>
      </c>
      <c r="K14" s="14">
        <v>55.6</v>
      </c>
      <c r="L14" s="14">
        <v>42.6</v>
      </c>
      <c r="M14" s="14">
        <v>46.5</v>
      </c>
      <c r="N14" s="14">
        <v>59.3</v>
      </c>
      <c r="O14" s="14">
        <v>52.032721790356248</v>
      </c>
      <c r="P14" s="14">
        <v>60.961440973971001</v>
      </c>
      <c r="Q14" s="14">
        <v>56.178631532959422</v>
      </c>
      <c r="R14" s="19">
        <v>56.009377420210484</v>
      </c>
      <c r="S14" s="20">
        <v>64.185190839658276</v>
      </c>
    </row>
    <row r="15" spans="1:19" s="11" customFormat="1" ht="17.100000000000001" customHeight="1" x14ac:dyDescent="0.25">
      <c r="A15" s="23"/>
      <c r="B15" s="13" t="s">
        <v>9</v>
      </c>
      <c r="C15" s="14">
        <v>35.200000000000003</v>
      </c>
      <c r="D15" s="14">
        <v>37.700000000000003</v>
      </c>
      <c r="E15" s="14">
        <v>55.8</v>
      </c>
      <c r="F15" s="14">
        <v>58.7</v>
      </c>
      <c r="G15" s="15">
        <v>58.6</v>
      </c>
      <c r="H15" s="15">
        <v>58.6</v>
      </c>
      <c r="I15" s="15">
        <v>52.7</v>
      </c>
      <c r="J15" s="15">
        <v>63.2</v>
      </c>
      <c r="K15" s="15">
        <v>62.1</v>
      </c>
      <c r="L15" s="15">
        <v>74</v>
      </c>
      <c r="M15" s="15">
        <v>72</v>
      </c>
      <c r="N15" s="15">
        <v>71.8</v>
      </c>
      <c r="O15" s="15">
        <v>65.766648951120573</v>
      </c>
      <c r="P15" s="15">
        <v>73.250281991685611</v>
      </c>
      <c r="Q15" s="15">
        <v>74.922878405305781</v>
      </c>
      <c r="R15" s="22">
        <v>70.639873684770023</v>
      </c>
      <c r="S15" s="16">
        <v>73.992903958679747</v>
      </c>
    </row>
    <row r="16" spans="1:19" s="11" customFormat="1" ht="17.100000000000001" customHeight="1" x14ac:dyDescent="0.25">
      <c r="A16" s="17"/>
      <c r="B16" s="18" t="s">
        <v>5</v>
      </c>
      <c r="C16" s="14">
        <v>41.3</v>
      </c>
      <c r="D16" s="14">
        <v>41.2</v>
      </c>
      <c r="E16" s="14">
        <v>56.2</v>
      </c>
      <c r="F16" s="14">
        <v>60.9</v>
      </c>
      <c r="G16" s="14">
        <v>63.2</v>
      </c>
      <c r="H16" s="14">
        <v>61.1</v>
      </c>
      <c r="I16" s="14">
        <v>55.3</v>
      </c>
      <c r="J16" s="14">
        <v>70.5</v>
      </c>
      <c r="K16" s="14">
        <v>65.400000000000006</v>
      </c>
      <c r="L16" s="14">
        <v>79.2</v>
      </c>
      <c r="M16" s="14">
        <v>81.7</v>
      </c>
      <c r="N16" s="14">
        <v>74.400000000000006</v>
      </c>
      <c r="O16" s="14">
        <v>74.612944377522155</v>
      </c>
      <c r="P16" s="14">
        <v>77.752993969876073</v>
      </c>
      <c r="Q16" s="14">
        <v>76.503614387698832</v>
      </c>
      <c r="R16" s="19">
        <v>75.325846832467676</v>
      </c>
      <c r="S16" s="20">
        <v>77.061385838409663</v>
      </c>
    </row>
    <row r="17" spans="1:20" s="11" customFormat="1" ht="17.100000000000001" customHeight="1" x14ac:dyDescent="0.25">
      <c r="A17" s="23"/>
      <c r="B17" s="18" t="s">
        <v>6</v>
      </c>
      <c r="C17" s="14">
        <v>28.7</v>
      </c>
      <c r="D17" s="14">
        <v>35</v>
      </c>
      <c r="E17" s="14">
        <v>55.6</v>
      </c>
      <c r="F17" s="14">
        <v>56.3</v>
      </c>
      <c r="G17" s="14">
        <v>54.6</v>
      </c>
      <c r="H17" s="14">
        <v>55.9</v>
      </c>
      <c r="I17" s="14">
        <v>50.5</v>
      </c>
      <c r="J17" s="14">
        <v>56.1</v>
      </c>
      <c r="K17" s="14">
        <v>59.9</v>
      </c>
      <c r="L17" s="14">
        <v>68.400000000000006</v>
      </c>
      <c r="M17" s="14">
        <v>63.7</v>
      </c>
      <c r="N17" s="14">
        <v>69.8</v>
      </c>
      <c r="O17" s="14">
        <v>57.665786461619618</v>
      </c>
      <c r="P17" s="14">
        <v>69.014852168762715</v>
      </c>
      <c r="Q17" s="14">
        <v>73.417955041568504</v>
      </c>
      <c r="R17" s="19">
        <v>67.140647175072473</v>
      </c>
      <c r="S17" s="20">
        <v>70.240587108198085</v>
      </c>
    </row>
    <row r="18" spans="1:20" s="11" customFormat="1" ht="17.100000000000001" customHeight="1" x14ac:dyDescent="0.25">
      <c r="A18" s="23"/>
      <c r="B18" s="13" t="s">
        <v>10</v>
      </c>
      <c r="C18" s="14">
        <v>55.8</v>
      </c>
      <c r="D18" s="14">
        <v>64.2</v>
      </c>
      <c r="E18" s="14">
        <v>75.599999999999994</v>
      </c>
      <c r="F18" s="14">
        <v>62.3</v>
      </c>
      <c r="G18" s="15">
        <v>66.3</v>
      </c>
      <c r="H18" s="15">
        <v>72.8</v>
      </c>
      <c r="I18" s="15">
        <v>63.5</v>
      </c>
      <c r="J18" s="15">
        <v>73.8</v>
      </c>
      <c r="K18" s="15">
        <v>75.7</v>
      </c>
      <c r="L18" s="15">
        <v>72.900000000000006</v>
      </c>
      <c r="M18" s="15">
        <v>72.5</v>
      </c>
      <c r="N18" s="15">
        <v>74.3</v>
      </c>
      <c r="O18" s="15">
        <v>82.249044096128245</v>
      </c>
      <c r="P18" s="15">
        <v>83.654630784289779</v>
      </c>
      <c r="Q18" s="15">
        <v>77.664289962135484</v>
      </c>
      <c r="R18" s="22">
        <v>83.408035991057702</v>
      </c>
      <c r="S18" s="16">
        <v>83.714284633844002</v>
      </c>
    </row>
    <row r="19" spans="1:20" s="11" customFormat="1" ht="17.100000000000001" customHeight="1" x14ac:dyDescent="0.25">
      <c r="A19" s="17"/>
      <c r="B19" s="18" t="s">
        <v>5</v>
      </c>
      <c r="C19" s="14">
        <v>55.2</v>
      </c>
      <c r="D19" s="14">
        <v>65.400000000000006</v>
      </c>
      <c r="E19" s="14">
        <v>78.8</v>
      </c>
      <c r="F19" s="14">
        <v>69.3</v>
      </c>
      <c r="G19" s="14">
        <v>64.099999999999994</v>
      </c>
      <c r="H19" s="14">
        <v>78.3</v>
      </c>
      <c r="I19" s="14">
        <v>69.3</v>
      </c>
      <c r="J19" s="14">
        <v>75.900000000000006</v>
      </c>
      <c r="K19" s="14">
        <v>78.8</v>
      </c>
      <c r="L19" s="14">
        <v>73.900000000000006</v>
      </c>
      <c r="M19" s="14">
        <v>71.7</v>
      </c>
      <c r="N19" s="14">
        <v>76.8</v>
      </c>
      <c r="O19" s="14">
        <v>85.406858223047223</v>
      </c>
      <c r="P19" s="14">
        <v>86.463920450399158</v>
      </c>
      <c r="Q19" s="14">
        <v>82.478466954207036</v>
      </c>
      <c r="R19" s="19">
        <v>88.472418601638537</v>
      </c>
      <c r="S19" s="20">
        <v>89.093060918837622</v>
      </c>
    </row>
    <row r="20" spans="1:20" ht="17.100000000000001" customHeight="1" x14ac:dyDescent="0.25">
      <c r="A20" s="21"/>
      <c r="B20" s="18" t="s">
        <v>6</v>
      </c>
      <c r="C20" s="14">
        <v>56.5</v>
      </c>
      <c r="D20" s="14">
        <v>62.9</v>
      </c>
      <c r="E20" s="14">
        <v>73.5</v>
      </c>
      <c r="F20" s="14">
        <v>56.8</v>
      </c>
      <c r="G20" s="14">
        <v>68.2</v>
      </c>
      <c r="H20" s="14">
        <v>66.900000000000006</v>
      </c>
      <c r="I20" s="14">
        <v>58.1</v>
      </c>
      <c r="J20" s="14">
        <v>71.599999999999994</v>
      </c>
      <c r="K20" s="14">
        <v>73</v>
      </c>
      <c r="L20" s="14">
        <v>72.2</v>
      </c>
      <c r="M20" s="14">
        <v>73.599999999999994</v>
      </c>
      <c r="N20" s="14">
        <v>71.3</v>
      </c>
      <c r="O20" s="14">
        <v>79.831509860974208</v>
      </c>
      <c r="P20" s="14">
        <v>80.891972716498032</v>
      </c>
      <c r="Q20" s="14">
        <v>73.257616764213267</v>
      </c>
      <c r="R20" s="19">
        <v>77.551523827883543</v>
      </c>
      <c r="S20" s="20">
        <v>78.503741889142731</v>
      </c>
    </row>
    <row r="21" spans="1:20" ht="16.5" customHeight="1" thickBot="1" x14ac:dyDescent="0.3">
      <c r="A21" s="21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1"/>
    </row>
    <row r="22" spans="1:20" ht="15" customHeight="1" x14ac:dyDescent="0.25">
      <c r="A22" s="21"/>
      <c r="B22" s="26" t="s">
        <v>11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</row>
    <row r="23" spans="1:20" x14ac:dyDescent="0.25">
      <c r="A23" s="28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29"/>
    </row>
    <row r="24" spans="1:20" ht="24" customHeight="1" x14ac:dyDescent="0.25">
      <c r="A24" s="3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20" ht="33" customHeight="1" x14ac:dyDescent="0.25">
      <c r="B25" s="42" t="s">
        <v>12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1:20" ht="15.75" customHeight="1" x14ac:dyDescent="0.25">
      <c r="B26" s="43" t="s">
        <v>2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9" spans="1:20" x14ac:dyDescent="0.25">
      <c r="I29" s="36" t="s">
        <v>4</v>
      </c>
      <c r="J29" s="31" t="s">
        <v>5</v>
      </c>
      <c r="K29" s="20">
        <v>41.194749973805457</v>
      </c>
    </row>
    <row r="30" spans="1:20" x14ac:dyDescent="0.25">
      <c r="I30" s="44"/>
      <c r="J30" s="32" t="s">
        <v>6</v>
      </c>
      <c r="K30" s="20">
        <v>38.915012462340648</v>
      </c>
    </row>
    <row r="31" spans="1:20" x14ac:dyDescent="0.25">
      <c r="I31" s="45" t="s">
        <v>7</v>
      </c>
      <c r="J31" s="33" t="s">
        <v>5</v>
      </c>
      <c r="K31" s="20">
        <v>60.081211460046774</v>
      </c>
    </row>
    <row r="32" spans="1:20" x14ac:dyDescent="0.25">
      <c r="I32" s="44"/>
      <c r="J32" s="32" t="s">
        <v>6</v>
      </c>
      <c r="K32" s="20">
        <v>54.292004082437067</v>
      </c>
    </row>
    <row r="33" spans="2:11" ht="12.75" customHeight="1" x14ac:dyDescent="0.25">
      <c r="I33" s="45" t="s">
        <v>8</v>
      </c>
      <c r="J33" s="33" t="s">
        <v>5</v>
      </c>
      <c r="K33" s="20">
        <v>74.737736510775122</v>
      </c>
    </row>
    <row r="34" spans="2:11" x14ac:dyDescent="0.25">
      <c r="I34" s="44"/>
      <c r="J34" s="32" t="s">
        <v>6</v>
      </c>
      <c r="K34" s="20">
        <v>64.185190839658276</v>
      </c>
    </row>
    <row r="35" spans="2:11" x14ac:dyDescent="0.25">
      <c r="I35" s="45" t="s">
        <v>9</v>
      </c>
      <c r="J35" s="33" t="s">
        <v>5</v>
      </c>
      <c r="K35" s="20">
        <v>77.061385838409663</v>
      </c>
    </row>
    <row r="36" spans="2:11" ht="17.25" customHeight="1" x14ac:dyDescent="0.25">
      <c r="I36" s="44"/>
      <c r="J36" s="32" t="s">
        <v>6</v>
      </c>
      <c r="K36" s="20">
        <v>70.240587108198085</v>
      </c>
    </row>
    <row r="37" spans="2:11" x14ac:dyDescent="0.25">
      <c r="I37" s="36" t="s">
        <v>10</v>
      </c>
      <c r="J37" s="31" t="s">
        <v>5</v>
      </c>
      <c r="K37" s="20">
        <v>89.093060918837622</v>
      </c>
    </row>
    <row r="38" spans="2:11" x14ac:dyDescent="0.25">
      <c r="I38" s="36"/>
      <c r="J38" s="34" t="s">
        <v>6</v>
      </c>
      <c r="K38" s="20">
        <v>78.503741889142731</v>
      </c>
    </row>
    <row r="43" spans="2:11" ht="12" customHeight="1" x14ac:dyDescent="0.25">
      <c r="B43" s="35" t="s">
        <v>11</v>
      </c>
    </row>
  </sheetData>
  <mergeCells count="12">
    <mergeCell ref="I37:I38"/>
    <mergeCell ref="C1:S1"/>
    <mergeCell ref="C2:S2"/>
    <mergeCell ref="G3:N3"/>
    <mergeCell ref="B23:M23"/>
    <mergeCell ref="B24:N24"/>
    <mergeCell ref="B25:S25"/>
    <mergeCell ref="B26:S26"/>
    <mergeCell ref="I29:I30"/>
    <mergeCell ref="I31:I32"/>
    <mergeCell ref="I33:I34"/>
    <mergeCell ref="I35:I36"/>
  </mergeCells>
  <printOptions horizontalCentered="1"/>
  <pageMargins left="0.85" right="0.74803149606299213" top="1.1299999999999999" bottom="0.59055118110236227" header="0" footer="0"/>
  <pageSetup paperSize="9" scale="7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cd5</vt:lpstr>
      <vt:lpstr>'cd5'!Área_de_impresión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2019-10-21T15:56:39Z</dcterms:created>
  <dcterms:modified xsi:type="dcterms:W3CDTF">2019-10-21T16:05:55Z</dcterms:modified>
</cp:coreProperties>
</file>