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Analfabetismo\"/>
    </mc:Choice>
  </mc:AlternateContent>
  <xr:revisionPtr revIDLastSave="0" documentId="8_{89D5B373-F729-41C4-8D08-3A81712008BE}" xr6:coauthVersionLast="47" xr6:coauthVersionMax="47" xr10:uidLastSave="{00000000-0000-0000-0000-000000000000}"/>
  <bookViews>
    <workbookView xWindow="-120" yWindow="-120" windowWidth="29040" windowHeight="15720" xr2:uid="{1C549858-C6D8-444B-8CA0-299DC374DE03}"/>
  </bookViews>
  <sheets>
    <sheet name="Alfab.15+G.E- Área 5.4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<sst xmlns="http://schemas.openxmlformats.org/spreadsheetml/2006/main" count="114" uniqueCount="22">
  <si>
    <t>5.46 PERÚ: TASA DE ALFABETIZACIÓN DE MUJERES Y HOMBRES DE 15 Y MÁS AÑOS DE EDAD, SEGÚN GRUPOS DE EDAD Y ÁREA DE RESIDENCIA, 2014 - 2024</t>
  </si>
  <si>
    <t>(Porcentaje)</t>
  </si>
  <si>
    <t>Área de residencia / Grupos de edad / Sexo</t>
  </si>
  <si>
    <t>Nacional</t>
  </si>
  <si>
    <t>Mujeres</t>
  </si>
  <si>
    <t>Hombres</t>
  </si>
  <si>
    <t>15 - 19</t>
  </si>
  <si>
    <t>20 - 24</t>
  </si>
  <si>
    <t>25 - 29</t>
  </si>
  <si>
    <t>30 - 34</t>
  </si>
  <si>
    <t>35 - 39</t>
  </si>
  <si>
    <t>40 - 44</t>
  </si>
  <si>
    <t>45- 49</t>
  </si>
  <si>
    <t>50 - 54</t>
  </si>
  <si>
    <t xml:space="preserve">55 - 59 </t>
  </si>
  <si>
    <t>60 - 64</t>
  </si>
  <si>
    <t>65 a más</t>
  </si>
  <si>
    <t>Urbana</t>
  </si>
  <si>
    <t>Continúa…</t>
  </si>
  <si>
    <t>Conclusión.</t>
  </si>
  <si>
    <t>Rural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</si>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</sst>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sz val="9"/>
      <name val="Calibri Light"/>
      <family val="1"/>
      <scheme val="maj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9"/>
      <color indexed="8"/>
      <name val="Cambria"/>
      <family val="1"/>
    </font>
    <font>
      <b/>
      <sz val="10"/>
      <name val="Cambria"/>
      <family val="1"/>
    </font>
    <font>
      <sz val="9"/>
      <color theme="1"/>
      <name val="Cambria"/>
      <family val="1"/>
    </font>
    <font>
      <sz val="9"/>
      <color theme="1"/>
      <name val="Calibri Light"/>
      <family val="1"/>
      <scheme val="major"/>
    </font>
    <font>
      <sz val="10"/>
      <name val="Cambria"/>
      <family val="1"/>
    </font>
    <font>
      <b/>
      <sz val="12"/>
      <name val="Calibri Light"/>
      <family val="1"/>
      <scheme val="major"/>
    </font>
    <font>
      <b/>
      <sz val="10"/>
      <color theme="1"/>
      <name val="Cambria"/>
      <family val="1"/>
    </font>
    <font>
      <sz val="8"/>
      <name val="Century Schoolbook"/>
      <family val="1"/>
    </font>
    <font>
      <b/>
      <sz val="8"/>
      <name val="Cambria"/>
      <family val="1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0" borderId="0" xfId="3" applyFont="1"/>
    <xf numFmtId="0" fontId="7" fillId="0" borderId="0" xfId="3" applyFont="1" applyAlignment="1">
      <alignment horizontal="center" vertical="top"/>
    </xf>
    <xf numFmtId="0" fontId="8" fillId="0" borderId="0" xfId="3" applyFont="1"/>
    <xf numFmtId="0" fontId="9" fillId="0" borderId="0" xfId="3" applyFont="1" applyAlignment="1">
      <alignment horizontal="center" vertical="top"/>
    </xf>
    <xf numFmtId="0" fontId="8" fillId="0" borderId="0" xfId="2" applyFont="1"/>
    <xf numFmtId="0" fontId="10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2" fillId="0" borderId="0" xfId="4" applyFont="1" applyAlignment="1">
      <alignment horizontal="left" vertical="center" indent="1"/>
    </xf>
    <xf numFmtId="0" fontId="12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" fillId="0" borderId="0" xfId="5"/>
    <xf numFmtId="0" fontId="14" fillId="2" borderId="0" xfId="6" applyFont="1" applyFill="1" applyAlignment="1">
      <alignment horizontal="left" vertical="center" wrapText="1" indent="2"/>
    </xf>
    <xf numFmtId="164" fontId="12" fillId="0" borderId="0" xfId="7" applyNumberFormat="1" applyFont="1" applyFill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5" fillId="0" borderId="0" xfId="3" applyFont="1" applyAlignment="1">
      <alignment vertical="center"/>
    </xf>
    <xf numFmtId="164" fontId="12" fillId="0" borderId="0" xfId="4" applyNumberFormat="1" applyFont="1" applyAlignment="1">
      <alignment horizontal="center" vertical="center"/>
    </xf>
    <xf numFmtId="164" fontId="13" fillId="0" borderId="0" xfId="6" applyNumberFormat="1" applyFont="1" applyAlignment="1">
      <alignment horizontal="center" vertical="center" wrapText="1"/>
    </xf>
    <xf numFmtId="164" fontId="13" fillId="0" borderId="0" xfId="7" applyNumberFormat="1" applyFont="1" applyFill="1" applyBorder="1" applyAlignment="1">
      <alignment horizontal="center" vertical="center"/>
    </xf>
    <xf numFmtId="164" fontId="13" fillId="0" borderId="0" xfId="2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164" fontId="12" fillId="0" borderId="0" xfId="3" applyNumberFormat="1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7" fillId="0" borderId="0" xfId="4" applyFont="1" applyAlignment="1">
      <alignment horizontal="left" vertical="center"/>
    </xf>
    <xf numFmtId="0" fontId="18" fillId="0" borderId="0" xfId="6" applyFont="1" applyAlignment="1">
      <alignment horizontal="left" vertical="center" wrapText="1" indent="1"/>
    </xf>
    <xf numFmtId="0" fontId="19" fillId="0" borderId="0" xfId="3" applyFont="1" applyAlignment="1">
      <alignment horizontal="left" vertical="center" indent="1"/>
    </xf>
    <xf numFmtId="164" fontId="20" fillId="0" borderId="0" xfId="7" applyNumberFormat="1" applyFont="1" applyFill="1" applyBorder="1" applyAlignment="1">
      <alignment horizontal="center" vertical="center"/>
    </xf>
    <xf numFmtId="0" fontId="21" fillId="2" borderId="0" xfId="6" applyFont="1" applyFill="1" applyAlignment="1">
      <alignment horizontal="left" vertical="center" wrapText="1" indent="2"/>
    </xf>
    <xf numFmtId="164" fontId="20" fillId="0" borderId="0" xfId="6" applyNumberFormat="1" applyFont="1" applyAlignment="1">
      <alignment horizontal="center" vertical="center" wrapText="1"/>
    </xf>
    <xf numFmtId="164" fontId="20" fillId="0" borderId="0" xfId="2" applyNumberFormat="1" applyFont="1" applyAlignment="1">
      <alignment horizontal="center" vertical="center"/>
    </xf>
    <xf numFmtId="0" fontId="18" fillId="0" borderId="2" xfId="6" applyFont="1" applyBorder="1" applyAlignment="1">
      <alignment horizontal="left" vertical="center" wrapText="1" indent="1"/>
    </xf>
    <xf numFmtId="164" fontId="13" fillId="0" borderId="2" xfId="3" applyNumberFormat="1" applyFont="1" applyBorder="1" applyAlignment="1">
      <alignment horizontal="center"/>
    </xf>
    <xf numFmtId="164" fontId="13" fillId="0" borderId="2" xfId="8" applyNumberFormat="1" applyFont="1" applyFill="1" applyBorder="1" applyAlignment="1">
      <alignment horizontal="center"/>
    </xf>
    <xf numFmtId="0" fontId="5" fillId="0" borderId="2" xfId="2" applyFont="1" applyBorder="1"/>
    <xf numFmtId="164" fontId="13" fillId="0" borderId="0" xfId="3" applyNumberFormat="1" applyFont="1" applyAlignment="1">
      <alignment horizontal="center"/>
    </xf>
    <xf numFmtId="164" fontId="13" fillId="0" borderId="0" xfId="8" applyNumberFormat="1" applyFont="1" applyFill="1" applyBorder="1" applyAlignment="1">
      <alignment horizontal="center"/>
    </xf>
    <xf numFmtId="164" fontId="22" fillId="0" borderId="0" xfId="8" applyNumberFormat="1" applyFont="1" applyFill="1" applyBorder="1" applyAlignment="1">
      <alignment horizontal="center"/>
    </xf>
    <xf numFmtId="164" fontId="19" fillId="0" borderId="0" xfId="8" applyNumberFormat="1" applyFont="1" applyFill="1" applyBorder="1" applyAlignment="1">
      <alignment horizontal="right"/>
    </xf>
    <xf numFmtId="164" fontId="11" fillId="0" borderId="0" xfId="8" applyNumberFormat="1" applyFont="1" applyFill="1" applyBorder="1" applyAlignment="1">
      <alignment horizontal="right"/>
    </xf>
    <xf numFmtId="0" fontId="23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3" fillId="0" borderId="0" xfId="6" applyFont="1" applyAlignment="1">
      <alignment horizontal="left" vertical="center" wrapText="1" indent="2"/>
    </xf>
    <xf numFmtId="0" fontId="24" fillId="0" borderId="0" xfId="3" applyFont="1" applyAlignment="1">
      <alignment horizontal="left" vertical="center" indent="1"/>
    </xf>
    <xf numFmtId="0" fontId="25" fillId="0" borderId="3" xfId="3" applyFont="1" applyBorder="1"/>
    <xf numFmtId="0" fontId="25" fillId="0" borderId="0" xfId="3" applyFont="1"/>
    <xf numFmtId="0" fontId="5" fillId="0" borderId="0" xfId="3" applyFont="1"/>
    <xf numFmtId="0" fontId="5" fillId="0" borderId="4" xfId="3" applyFont="1" applyBorder="1"/>
    <xf numFmtId="0" fontId="25" fillId="0" borderId="2" xfId="3" applyFont="1" applyBorder="1"/>
    <xf numFmtId="0" fontId="5" fillId="0" borderId="2" xfId="3" applyFont="1" applyBorder="1"/>
    <xf numFmtId="0" fontId="26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27" fillId="0" borderId="0" xfId="2" applyFont="1"/>
  </cellXfs>
  <cellStyles count="9">
    <cellStyle name="Normal" xfId="0" builtinId="0"/>
    <cellStyle name="Normal 7 16" xfId="1" xr:uid="{41F8978F-81D5-486E-A213-0DEE6387BF8B}"/>
    <cellStyle name="Normal_Alfab.15+G.E- Área 5.54" xfId="5" xr:uid="{B152E15B-CB81-4205-84A1-8C3E2CF8C707}"/>
    <cellStyle name="Normal_Hoja1" xfId="6" xr:uid="{D2B6CC24-E23C-4FF1-B885-29A77F3B889B}"/>
    <cellStyle name="Normal_indicadores MILENIO-ENCO 2" xfId="3" xr:uid="{74D2250B-F877-496D-AB0B-6D54DD89A28F}"/>
    <cellStyle name="Normal_indicadores MILENIO-ENCO 3 2" xfId="4" xr:uid="{3129F4B4-831A-48DB-83B1-135FF1229307}"/>
    <cellStyle name="Normal_indicadores MILENIO-ENCO 4" xfId="2" xr:uid="{01CCA02E-1E5C-4097-BBB7-2C0FC59A7858}"/>
    <cellStyle name="Normal_ODM2-ultimo 2" xfId="7" xr:uid="{F9CF9BF7-D195-468D-B51E-1BFA1293639A}"/>
    <cellStyle name="Normal_ODM2-ultimo 2 2" xfId="8" xr:uid="{F0DB3CFC-8222-4A5A-9E43-60CE800DED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CBF4C-5BD4-405D-A883-F715472E6456}">
  <sheetPr>
    <tabColor theme="9" tint="0.79998168889431442"/>
  </sheetPr>
  <dimension ref="A1:X127"/>
  <sheetViews>
    <sheetView showGridLines="0" tabSelected="1" zoomScaleNormal="100" zoomScaleSheetLayoutView="120" workbookViewId="0">
      <selection activeCell="U9" sqref="U9"/>
    </sheetView>
  </sheetViews>
  <sheetFormatPr baseColWidth="10" defaultColWidth="5.7109375" defaultRowHeight="12.75" x14ac:dyDescent="0.25"/>
  <cols>
    <col min="1" max="1" width="4" style="3" customWidth="1"/>
    <col min="2" max="2" width="23.140625" style="3" customWidth="1"/>
    <col min="3" max="5" width="7.140625" style="3" hidden="1" customWidth="1"/>
    <col min="6" max="13" width="6.7109375" style="3" hidden="1" customWidth="1"/>
    <col min="14" max="24" width="6.7109375" style="3" customWidth="1"/>
    <col min="25" max="205" width="11.42578125" style="3" customWidth="1"/>
    <col min="206" max="206" width="22" style="3" customWidth="1"/>
    <col min="207" max="16384" width="5.7109375" style="3"/>
  </cols>
  <sheetData>
    <row r="1" spans="1:24" ht="68.2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7.5" customHeight="1" thickBot="1" x14ac:dyDescent="0.3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s="10" customFormat="1" ht="38.25" customHeight="1" thickBot="1" x14ac:dyDescent="0.3">
      <c r="A4" s="8"/>
      <c r="B4" s="9" t="s">
        <v>2</v>
      </c>
      <c r="C4" s="9">
        <v>2001</v>
      </c>
      <c r="D4" s="9">
        <v>2002</v>
      </c>
      <c r="E4" s="9">
        <v>2003</v>
      </c>
      <c r="F4" s="9">
        <v>2004</v>
      </c>
      <c r="G4" s="9">
        <v>2005</v>
      </c>
      <c r="H4" s="9">
        <v>2006</v>
      </c>
      <c r="I4" s="9">
        <v>2007</v>
      </c>
      <c r="J4" s="9">
        <v>2008</v>
      </c>
      <c r="K4" s="9">
        <v>2009</v>
      </c>
      <c r="L4" s="9">
        <v>2010</v>
      </c>
      <c r="M4" s="9">
        <v>2011</v>
      </c>
      <c r="N4" s="9">
        <v>2014</v>
      </c>
      <c r="O4" s="9">
        <v>2015</v>
      </c>
      <c r="P4" s="9">
        <v>2016</v>
      </c>
      <c r="Q4" s="9">
        <v>2017</v>
      </c>
      <c r="R4" s="9">
        <v>2018</v>
      </c>
      <c r="S4" s="9">
        <v>2019</v>
      </c>
      <c r="T4" s="9">
        <v>2020</v>
      </c>
      <c r="U4" s="9">
        <v>2021</v>
      </c>
      <c r="V4" s="9">
        <v>2022</v>
      </c>
      <c r="W4" s="9">
        <v>2023</v>
      </c>
      <c r="X4" s="9">
        <v>2024</v>
      </c>
    </row>
    <row r="5" spans="1:24" ht="3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ht="14.25" customHeight="1" x14ac:dyDescent="0.25">
      <c r="A6" s="8"/>
      <c r="B6" s="11" t="s">
        <v>3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</row>
    <row r="7" spans="1:24" ht="10.5" customHeight="1" x14ac:dyDescent="0.25">
      <c r="A7" s="8"/>
      <c r="B7" s="15" t="s">
        <v>4</v>
      </c>
      <c r="C7" s="16">
        <v>83.881258623483092</v>
      </c>
      <c r="D7" s="16">
        <v>84.112319161527296</v>
      </c>
      <c r="E7" s="16">
        <v>83.998068646086836</v>
      </c>
      <c r="F7" s="16">
        <v>84.693265775827797</v>
      </c>
      <c r="G7" s="16">
        <v>85.574123934482145</v>
      </c>
      <c r="H7" s="17">
        <v>86.21793882397418</v>
      </c>
      <c r="I7" s="16">
        <v>87.170679405821332</v>
      </c>
      <c r="J7" s="16">
        <v>87.591650859160723</v>
      </c>
      <c r="K7" s="16">
        <v>88.343423764129568</v>
      </c>
      <c r="L7" s="16">
        <v>88.71328483086188</v>
      </c>
      <c r="M7" s="16">
        <v>89.475736760713801</v>
      </c>
      <c r="N7" s="16">
        <v>90.449180560287445</v>
      </c>
      <c r="O7" s="16">
        <v>91.041729408287381</v>
      </c>
      <c r="P7" s="16">
        <v>91.0045114735466</v>
      </c>
      <c r="Q7" s="16">
        <v>91.270134135984549</v>
      </c>
      <c r="R7" s="16">
        <v>91.270134135984549</v>
      </c>
      <c r="S7" s="16">
        <v>91.864223405957546</v>
      </c>
      <c r="T7" s="16">
        <v>92.019030561353205</v>
      </c>
      <c r="U7" s="16">
        <v>92.350513552876336</v>
      </c>
      <c r="V7" s="16">
        <v>92.454837186417038</v>
      </c>
      <c r="W7" s="16">
        <v>93.012067977884442</v>
      </c>
      <c r="X7" s="16">
        <v>93.118074947438615</v>
      </c>
    </row>
    <row r="8" spans="1:24" ht="10.5" customHeight="1" x14ac:dyDescent="0.25">
      <c r="A8" s="18"/>
      <c r="B8" s="15" t="s">
        <v>5</v>
      </c>
      <c r="C8" s="16">
        <v>94.715587925202044</v>
      </c>
      <c r="D8" s="16">
        <v>94.667892557623816</v>
      </c>
      <c r="E8" s="16">
        <v>94.202271052781285</v>
      </c>
      <c r="F8" s="16">
        <v>95.036800471178054</v>
      </c>
      <c r="G8" s="16">
        <v>95.072673621206789</v>
      </c>
      <c r="H8" s="16">
        <v>95.375547469702227</v>
      </c>
      <c r="I8" s="16">
        <v>95.82143931537361</v>
      </c>
      <c r="J8" s="16">
        <v>95.874334903890144</v>
      </c>
      <c r="K8" s="16">
        <v>96.341906707582197</v>
      </c>
      <c r="L8" s="16">
        <v>96.381859441677406</v>
      </c>
      <c r="M8" s="16">
        <v>96.210880708947528</v>
      </c>
      <c r="N8" s="16">
        <v>96.948981199628236</v>
      </c>
      <c r="O8" s="16">
        <v>96.984342265978896</v>
      </c>
      <c r="P8" s="16">
        <v>97.115249709229658</v>
      </c>
      <c r="Q8" s="16">
        <v>97.039738717841942</v>
      </c>
      <c r="R8" s="16">
        <v>97.039738717841942</v>
      </c>
      <c r="S8" s="16">
        <v>97.034663879787928</v>
      </c>
      <c r="T8" s="16">
        <v>96.989887260334513</v>
      </c>
      <c r="U8" s="16">
        <v>97.332644045458977</v>
      </c>
      <c r="V8" s="16">
        <v>97.336013886938602</v>
      </c>
      <c r="W8" s="16">
        <v>97.407535388935869</v>
      </c>
      <c r="X8" s="16">
        <v>97.580005896758919</v>
      </c>
    </row>
    <row r="9" spans="1:24" ht="10.5" customHeight="1" x14ac:dyDescent="0.25">
      <c r="A9" s="18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spans="1:24" ht="10.5" customHeight="1" x14ac:dyDescent="0.25">
      <c r="A10" s="18"/>
      <c r="B10" s="11" t="s">
        <v>6</v>
      </c>
      <c r="C10" s="19"/>
      <c r="D10" s="19"/>
      <c r="E10" s="19"/>
      <c r="F10" s="19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</row>
    <row r="11" spans="1:24" ht="10.5" customHeight="1" x14ac:dyDescent="0.25">
      <c r="A11" s="8"/>
      <c r="B11" s="15" t="s">
        <v>4</v>
      </c>
      <c r="C11" s="20">
        <v>96.680702365218266</v>
      </c>
      <c r="D11" s="20">
        <v>96.677533101327626</v>
      </c>
      <c r="E11" s="20">
        <v>95.509437350748954</v>
      </c>
      <c r="F11" s="20">
        <v>96.912235166002631</v>
      </c>
      <c r="G11" s="21">
        <v>97.180103845137879</v>
      </c>
      <c r="H11" s="22">
        <v>97.828908712783331</v>
      </c>
      <c r="I11" s="21">
        <v>97.357510569627905</v>
      </c>
      <c r="J11" s="21">
        <v>98.059922151485324</v>
      </c>
      <c r="K11" s="21">
        <v>98.222006926553192</v>
      </c>
      <c r="L11" s="21">
        <v>98.300194209727252</v>
      </c>
      <c r="M11" s="21">
        <v>98.552655223864349</v>
      </c>
      <c r="N11" s="21">
        <v>99.10377771616578</v>
      </c>
      <c r="O11" s="21">
        <v>99.210938731829629</v>
      </c>
      <c r="P11" s="21">
        <v>99.050303776880241</v>
      </c>
      <c r="Q11" s="21">
        <v>99.336379334667086</v>
      </c>
      <c r="R11" s="21">
        <v>99.336379334667086</v>
      </c>
      <c r="S11" s="21">
        <v>99.410271096047666</v>
      </c>
      <c r="T11" s="21">
        <v>99.601174005132719</v>
      </c>
      <c r="U11" s="21">
        <v>99.315343926977377</v>
      </c>
      <c r="V11" s="21">
        <v>99.627605298713533</v>
      </c>
      <c r="W11" s="21">
        <v>99.531382658735581</v>
      </c>
      <c r="X11" s="21">
        <v>99.508845256793521</v>
      </c>
    </row>
    <row r="12" spans="1:24" ht="10.5" customHeight="1" x14ac:dyDescent="0.25">
      <c r="A12" s="23"/>
      <c r="B12" s="15" t="s">
        <v>5</v>
      </c>
      <c r="C12" s="20">
        <v>98.300819483130809</v>
      </c>
      <c r="D12" s="20">
        <v>97.774111024681787</v>
      </c>
      <c r="E12" s="20">
        <v>97.725373003816216</v>
      </c>
      <c r="F12" s="20">
        <v>98.270279426050593</v>
      </c>
      <c r="G12" s="21">
        <v>98.018415533662207</v>
      </c>
      <c r="H12" s="21">
        <v>98.367237410136056</v>
      </c>
      <c r="I12" s="21">
        <v>98.260604956396861</v>
      </c>
      <c r="J12" s="21">
        <v>98.125638206925728</v>
      </c>
      <c r="K12" s="21">
        <v>99.030152199385483</v>
      </c>
      <c r="L12" s="21">
        <v>98.900578370316325</v>
      </c>
      <c r="M12" s="21">
        <v>98.722980840336163</v>
      </c>
      <c r="N12" s="21">
        <v>99.284744422000671</v>
      </c>
      <c r="O12" s="21">
        <v>99.332501067960607</v>
      </c>
      <c r="P12" s="21">
        <v>99.130114588003323</v>
      </c>
      <c r="Q12" s="21">
        <v>99.440282672675878</v>
      </c>
      <c r="R12" s="21">
        <v>99.440282672675878</v>
      </c>
      <c r="S12" s="21">
        <v>99.080514934979149</v>
      </c>
      <c r="T12" s="21">
        <v>99.573538044318525</v>
      </c>
      <c r="U12" s="21">
        <v>99.117074707578439</v>
      </c>
      <c r="V12" s="21">
        <v>99.418007996165102</v>
      </c>
      <c r="W12" s="21">
        <v>99.441960588346433</v>
      </c>
      <c r="X12" s="21">
        <v>99.32669464598564</v>
      </c>
    </row>
    <row r="13" spans="1:24" ht="10.5" customHeight="1" x14ac:dyDescent="0.25">
      <c r="A13" s="23"/>
      <c r="B13" s="11" t="s">
        <v>7</v>
      </c>
      <c r="C13" s="24"/>
      <c r="D13" s="24"/>
      <c r="E13" s="24"/>
      <c r="F13" s="24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ht="10.5" customHeight="1" x14ac:dyDescent="0.25">
      <c r="A14" s="8"/>
      <c r="B14" s="15" t="s">
        <v>4</v>
      </c>
      <c r="C14" s="20">
        <v>95.147262030083738</v>
      </c>
      <c r="D14" s="20">
        <v>94.582970344041328</v>
      </c>
      <c r="E14" s="20">
        <v>95.419825031240705</v>
      </c>
      <c r="F14" s="20">
        <v>95.073903893485863</v>
      </c>
      <c r="G14" s="21">
        <v>96.238689128751147</v>
      </c>
      <c r="H14" s="22">
        <v>96.380519697358494</v>
      </c>
      <c r="I14" s="21">
        <v>96.303393752674125</v>
      </c>
      <c r="J14" s="21">
        <v>96.505276866372427</v>
      </c>
      <c r="K14" s="21">
        <v>97.332556868375676</v>
      </c>
      <c r="L14" s="21">
        <v>97.504363037728197</v>
      </c>
      <c r="M14" s="21">
        <v>97.78417675268814</v>
      </c>
      <c r="N14" s="21">
        <v>98.41595969758508</v>
      </c>
      <c r="O14" s="21">
        <v>98.36238961886869</v>
      </c>
      <c r="P14" s="21">
        <v>98.336900133452943</v>
      </c>
      <c r="Q14" s="21">
        <v>98.336861348907476</v>
      </c>
      <c r="R14" s="21">
        <v>98.336861348907476</v>
      </c>
      <c r="S14" s="21">
        <v>98.726938909271823</v>
      </c>
      <c r="T14" s="21">
        <v>99.059025921515101</v>
      </c>
      <c r="U14" s="21">
        <v>98.897045207341407</v>
      </c>
      <c r="V14" s="21">
        <v>98.767285119371465</v>
      </c>
      <c r="W14" s="21">
        <v>99.259636594681595</v>
      </c>
      <c r="X14" s="21">
        <v>99.613986322837917</v>
      </c>
    </row>
    <row r="15" spans="1:24" ht="10.5" customHeight="1" x14ac:dyDescent="0.25">
      <c r="A15" s="25"/>
      <c r="B15" s="15" t="s">
        <v>5</v>
      </c>
      <c r="C15" s="20">
        <v>97.95887699738482</v>
      </c>
      <c r="D15" s="20">
        <v>97.265975009443096</v>
      </c>
      <c r="E15" s="20">
        <v>97.101894600937001</v>
      </c>
      <c r="F15" s="20">
        <v>98.340386090395384</v>
      </c>
      <c r="G15" s="21">
        <v>98.063855127895749</v>
      </c>
      <c r="H15" s="21">
        <v>98.835325127371675</v>
      </c>
      <c r="I15" s="21">
        <v>97.940293810554536</v>
      </c>
      <c r="J15" s="21">
        <v>98.259266798218647</v>
      </c>
      <c r="K15" s="21">
        <v>98.399721868835201</v>
      </c>
      <c r="L15" s="21">
        <v>98.199746040354341</v>
      </c>
      <c r="M15" s="21">
        <v>98.567219886808672</v>
      </c>
      <c r="N15" s="21">
        <v>98.99882270474302</v>
      </c>
      <c r="O15" s="21">
        <v>99.146313443773124</v>
      </c>
      <c r="P15" s="21">
        <v>99.040906961106415</v>
      </c>
      <c r="Q15" s="21">
        <v>99.046184522444719</v>
      </c>
      <c r="R15" s="21">
        <v>99.046184522444719</v>
      </c>
      <c r="S15" s="21">
        <v>99.062639941445966</v>
      </c>
      <c r="T15" s="21">
        <v>99.452743559456621</v>
      </c>
      <c r="U15" s="21">
        <v>98.997814680033315</v>
      </c>
      <c r="V15" s="21">
        <v>99.000516213446915</v>
      </c>
      <c r="W15" s="21">
        <v>99.04914257552268</v>
      </c>
      <c r="X15" s="21">
        <v>99.4763217421673</v>
      </c>
    </row>
    <row r="16" spans="1:24" ht="10.5" customHeight="1" x14ac:dyDescent="0.25">
      <c r="A16" s="25"/>
      <c r="B16" s="11" t="s">
        <v>8</v>
      </c>
      <c r="C16" s="20"/>
      <c r="D16" s="20"/>
      <c r="E16" s="20"/>
      <c r="F16" s="20"/>
      <c r="G16" s="21"/>
      <c r="H16" s="22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ht="10.5" customHeight="1" x14ac:dyDescent="0.25">
      <c r="A17" s="25"/>
      <c r="B17" s="15" t="s">
        <v>4</v>
      </c>
      <c r="C17" s="20">
        <v>93.301258280945603</v>
      </c>
      <c r="D17" s="20">
        <v>92.792500601333401</v>
      </c>
      <c r="E17" s="20">
        <v>92.185946638018606</v>
      </c>
      <c r="F17" s="20">
        <v>94.185212941803101</v>
      </c>
      <c r="G17" s="21">
        <v>94.832331146296141</v>
      </c>
      <c r="H17" s="21">
        <v>94.781958602652125</v>
      </c>
      <c r="I17" s="21">
        <v>95.330283398067422</v>
      </c>
      <c r="J17" s="21">
        <v>95.115817178140986</v>
      </c>
      <c r="K17" s="21">
        <v>95.961223198805087</v>
      </c>
      <c r="L17" s="21">
        <v>95.20149378540637</v>
      </c>
      <c r="M17" s="21">
        <v>96.409098136734087</v>
      </c>
      <c r="N17" s="21">
        <v>96.869876415394188</v>
      </c>
      <c r="O17" s="21">
        <v>97.321667456698478</v>
      </c>
      <c r="P17" s="21">
        <v>97.208273764600492</v>
      </c>
      <c r="Q17" s="21">
        <v>96.95996107543148</v>
      </c>
      <c r="R17" s="21">
        <v>96.95996107543148</v>
      </c>
      <c r="S17" s="21">
        <v>97.764712565528995</v>
      </c>
      <c r="T17" s="21">
        <v>98.484921563298968</v>
      </c>
      <c r="U17" s="21">
        <v>98.229589407948026</v>
      </c>
      <c r="V17" s="21">
        <v>98.317119756340659</v>
      </c>
      <c r="W17" s="21">
        <v>98.316054127625407</v>
      </c>
      <c r="X17" s="21">
        <v>98.717166683838514</v>
      </c>
    </row>
    <row r="18" spans="1:24" ht="10.5" customHeight="1" x14ac:dyDescent="0.25">
      <c r="A18" s="8"/>
      <c r="B18" s="15" t="s">
        <v>5</v>
      </c>
      <c r="C18" s="20">
        <v>98.365976181866145</v>
      </c>
      <c r="D18" s="20">
        <v>97.80449697674004</v>
      </c>
      <c r="E18" s="20">
        <v>98.017139107800134</v>
      </c>
      <c r="F18" s="20">
        <v>97.509015265866282</v>
      </c>
      <c r="G18" s="21">
        <v>97.680600086661855</v>
      </c>
      <c r="H18" s="22">
        <v>97.934526923145256</v>
      </c>
      <c r="I18" s="21">
        <v>97.706096793699402</v>
      </c>
      <c r="J18" s="21">
        <v>97.853735373949434</v>
      </c>
      <c r="K18" s="21">
        <v>98.083088839032513</v>
      </c>
      <c r="L18" s="21">
        <v>98.723352654365357</v>
      </c>
      <c r="M18" s="21">
        <v>98.076876020882096</v>
      </c>
      <c r="N18" s="21">
        <v>98.176470547913254</v>
      </c>
      <c r="O18" s="21">
        <v>98.094069261166752</v>
      </c>
      <c r="P18" s="21">
        <v>98.493019589002657</v>
      </c>
      <c r="Q18" s="21">
        <v>98.431242304899541</v>
      </c>
      <c r="R18" s="21">
        <v>98.431242304899541</v>
      </c>
      <c r="S18" s="21">
        <v>98.4913428823223</v>
      </c>
      <c r="T18" s="21">
        <v>98.460385049231121</v>
      </c>
      <c r="U18" s="21">
        <v>98.588051301736073</v>
      </c>
      <c r="V18" s="21">
        <v>98.234333123368728</v>
      </c>
      <c r="W18" s="21">
        <v>98.174832525899575</v>
      </c>
      <c r="X18" s="21">
        <v>98.274782742056829</v>
      </c>
    </row>
    <row r="19" spans="1:24" ht="10.5" customHeight="1" x14ac:dyDescent="0.25">
      <c r="A19" s="23"/>
      <c r="B19" s="11" t="s">
        <v>9</v>
      </c>
      <c r="C19" s="20"/>
      <c r="D19" s="20"/>
      <c r="E19" s="20"/>
      <c r="F19" s="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ht="10.5" customHeight="1" x14ac:dyDescent="0.25">
      <c r="A20" s="23"/>
      <c r="B20" s="15" t="s">
        <v>4</v>
      </c>
      <c r="C20" s="20">
        <v>90.116023511393962</v>
      </c>
      <c r="D20" s="20">
        <v>89.410581220413221</v>
      </c>
      <c r="E20" s="20">
        <v>91.943871504740088</v>
      </c>
      <c r="F20" s="20">
        <v>92.23631056677074</v>
      </c>
      <c r="G20" s="21">
        <v>92.632373404499432</v>
      </c>
      <c r="H20" s="22">
        <v>92.672259222609625</v>
      </c>
      <c r="I20" s="21">
        <v>93.142071569408003</v>
      </c>
      <c r="J20" s="21">
        <v>93.294218674190788</v>
      </c>
      <c r="K20" s="21">
        <v>94.724415447550399</v>
      </c>
      <c r="L20" s="21">
        <v>94.863199825407492</v>
      </c>
      <c r="M20" s="21">
        <v>94.283425693889129</v>
      </c>
      <c r="N20" s="21">
        <v>95.685469661206042</v>
      </c>
      <c r="O20" s="21">
        <v>95.333178582444205</v>
      </c>
      <c r="P20" s="21">
        <v>95.51612141623005</v>
      </c>
      <c r="Q20" s="21">
        <v>95.526027320860052</v>
      </c>
      <c r="R20" s="21">
        <v>95.526027320860052</v>
      </c>
      <c r="S20" s="21">
        <v>95.954603450148767</v>
      </c>
      <c r="T20" s="21">
        <v>96.453054951325029</v>
      </c>
      <c r="U20" s="21">
        <v>97.164073413234647</v>
      </c>
      <c r="V20" s="21">
        <v>96.870407259636963</v>
      </c>
      <c r="W20" s="21">
        <v>97.636484475996923</v>
      </c>
      <c r="X20" s="21">
        <v>97.275051514551492</v>
      </c>
    </row>
    <row r="21" spans="1:24" ht="10.5" customHeight="1" x14ac:dyDescent="0.25">
      <c r="A21" s="8"/>
      <c r="B21" s="15" t="s">
        <v>5</v>
      </c>
      <c r="C21" s="20">
        <v>96.491440286369127</v>
      </c>
      <c r="D21" s="20">
        <v>97.212749885835137</v>
      </c>
      <c r="E21" s="20">
        <v>96.629119817167364</v>
      </c>
      <c r="F21" s="20">
        <v>97.202602946394038</v>
      </c>
      <c r="G21" s="21">
        <v>97.133074641894837</v>
      </c>
      <c r="H21" s="21">
        <v>97.37311962052506</v>
      </c>
      <c r="I21" s="21">
        <v>97.773039046485025</v>
      </c>
      <c r="J21" s="21">
        <v>97.623076616151849</v>
      </c>
      <c r="K21" s="21">
        <v>97.326192299361992</v>
      </c>
      <c r="L21" s="21">
        <v>97.336879012026827</v>
      </c>
      <c r="M21" s="21">
        <v>97.479392185922364</v>
      </c>
      <c r="N21" s="21">
        <v>98.060566999895158</v>
      </c>
      <c r="O21" s="21">
        <v>98.258201706538699</v>
      </c>
      <c r="P21" s="21">
        <v>97.698157324160533</v>
      </c>
      <c r="Q21" s="21">
        <v>97.8157203642848</v>
      </c>
      <c r="R21" s="21">
        <v>97.8157203642848</v>
      </c>
      <c r="S21" s="21">
        <v>97.700792765409645</v>
      </c>
      <c r="T21" s="21">
        <v>96.588381804522555</v>
      </c>
      <c r="U21" s="21">
        <v>98.280176110761559</v>
      </c>
      <c r="V21" s="21">
        <v>98.142877994430179</v>
      </c>
      <c r="W21" s="21">
        <v>98.36897839520347</v>
      </c>
      <c r="X21" s="21">
        <v>98.148615438060233</v>
      </c>
    </row>
    <row r="22" spans="1:24" ht="10.5" customHeight="1" x14ac:dyDescent="0.25">
      <c r="A22" s="23"/>
      <c r="B22" s="11" t="s">
        <v>10</v>
      </c>
      <c r="C22" s="20"/>
      <c r="D22" s="20"/>
      <c r="E22" s="20"/>
      <c r="F22" s="20"/>
      <c r="G22" s="21"/>
      <c r="H22" s="22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ht="10.5" customHeight="1" x14ac:dyDescent="0.25">
      <c r="A23" s="23"/>
      <c r="B23" s="15" t="s">
        <v>4</v>
      </c>
      <c r="C23" s="20">
        <v>86.805715210090554</v>
      </c>
      <c r="D23" s="20">
        <v>87.806729406656103</v>
      </c>
      <c r="E23" s="20">
        <v>86.059463609558719</v>
      </c>
      <c r="F23" s="20">
        <v>87.438451456848512</v>
      </c>
      <c r="G23" s="21">
        <v>88.402334884997899</v>
      </c>
      <c r="H23" s="21">
        <v>89.755945492733147</v>
      </c>
      <c r="I23" s="21">
        <v>90.441875631948136</v>
      </c>
      <c r="J23" s="21">
        <v>91.239636233041296</v>
      </c>
      <c r="K23" s="21">
        <v>92.269482295923666</v>
      </c>
      <c r="L23" s="21">
        <v>92.359905930783839</v>
      </c>
      <c r="M23" s="21">
        <v>92.584211777986752</v>
      </c>
      <c r="N23" s="21">
        <v>92.897430042082931</v>
      </c>
      <c r="O23" s="21">
        <v>94.2123245420307</v>
      </c>
      <c r="P23" s="21">
        <v>94.544740538484518</v>
      </c>
      <c r="Q23" s="21">
        <v>93.568361129882334</v>
      </c>
      <c r="R23" s="21">
        <v>93.568361129882334</v>
      </c>
      <c r="S23" s="21">
        <v>95.416402743628922</v>
      </c>
      <c r="T23" s="21">
        <v>96.57650311060361</v>
      </c>
      <c r="U23" s="21">
        <v>95.411399010020659</v>
      </c>
      <c r="V23" s="21">
        <v>95.637982990563444</v>
      </c>
      <c r="W23" s="21">
        <v>95.929731981216278</v>
      </c>
      <c r="X23" s="21">
        <v>95.948279583393045</v>
      </c>
    </row>
    <row r="24" spans="1:24" ht="10.5" customHeight="1" x14ac:dyDescent="0.25">
      <c r="A24" s="23"/>
      <c r="B24" s="15" t="s">
        <v>5</v>
      </c>
      <c r="C24" s="20">
        <v>95.900725472177143</v>
      </c>
      <c r="D24" s="20">
        <v>96.936472728794115</v>
      </c>
      <c r="E24" s="20">
        <v>96.41846479174913</v>
      </c>
      <c r="F24" s="20">
        <v>96.854460204842766</v>
      </c>
      <c r="G24" s="21">
        <v>96.395244052214338</v>
      </c>
      <c r="H24" s="22">
        <v>96.515837878541817</v>
      </c>
      <c r="I24" s="21">
        <v>96.792738476325937</v>
      </c>
      <c r="J24" s="21">
        <v>96.615234433516932</v>
      </c>
      <c r="K24" s="21">
        <v>97.639616887791206</v>
      </c>
      <c r="L24" s="21">
        <v>97.473561952887806</v>
      </c>
      <c r="M24" s="21">
        <v>97.144722590332194</v>
      </c>
      <c r="N24" s="21">
        <v>97.086453903569264</v>
      </c>
      <c r="O24" s="21">
        <v>97.553744448802831</v>
      </c>
      <c r="P24" s="21">
        <v>97.601185702442123</v>
      </c>
      <c r="Q24" s="21">
        <v>97.095207996503646</v>
      </c>
      <c r="R24" s="21">
        <v>97.095207996503646</v>
      </c>
      <c r="S24" s="21">
        <v>97.212316031281929</v>
      </c>
      <c r="T24" s="21">
        <v>96.280088397678867</v>
      </c>
      <c r="U24" s="21">
        <v>97.6288793755146</v>
      </c>
      <c r="V24" s="21">
        <v>97.844223578765494</v>
      </c>
      <c r="W24" s="21">
        <v>97.715941669886391</v>
      </c>
      <c r="X24" s="21">
        <v>98.26978657730038</v>
      </c>
    </row>
    <row r="25" spans="1:24" ht="10.5" customHeight="1" x14ac:dyDescent="0.25">
      <c r="A25" s="8"/>
      <c r="B25" s="11" t="s">
        <v>11</v>
      </c>
      <c r="C25" s="20"/>
      <c r="D25" s="20"/>
      <c r="E25" s="20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 ht="12.75" customHeight="1" x14ac:dyDescent="0.25">
      <c r="A26" s="23"/>
      <c r="B26" s="15" t="s">
        <v>4</v>
      </c>
      <c r="C26" s="20">
        <v>85.881498120253852</v>
      </c>
      <c r="D26" s="20">
        <v>83.881621253271987</v>
      </c>
      <c r="E26" s="20">
        <v>83.872592365368817</v>
      </c>
      <c r="F26" s="20">
        <v>85.183223607436176</v>
      </c>
      <c r="G26" s="21">
        <v>86.208865003518028</v>
      </c>
      <c r="H26" s="22">
        <v>85.722409456406837</v>
      </c>
      <c r="I26" s="21">
        <v>87.760053395016769</v>
      </c>
      <c r="J26" s="21">
        <v>88.295335062752912</v>
      </c>
      <c r="K26" s="21">
        <v>89.16358932199401</v>
      </c>
      <c r="L26" s="21">
        <v>89.982440859764367</v>
      </c>
      <c r="M26" s="21">
        <v>90.41256119718274</v>
      </c>
      <c r="N26" s="21">
        <v>91.365452660870545</v>
      </c>
      <c r="O26" s="21">
        <v>92.977735381163001</v>
      </c>
      <c r="P26" s="21">
        <v>91.9270357581822</v>
      </c>
      <c r="Q26" s="21">
        <v>92.889788437816321</v>
      </c>
      <c r="R26" s="21">
        <v>92.889788437816321</v>
      </c>
      <c r="S26" s="21">
        <v>92.882524152250099</v>
      </c>
      <c r="T26" s="21">
        <v>93.441316278905589</v>
      </c>
      <c r="U26" s="21">
        <v>94.065318493272457</v>
      </c>
      <c r="V26" s="21">
        <v>94.009598788331246</v>
      </c>
      <c r="W26" s="21">
        <v>93.493030214213078</v>
      </c>
      <c r="X26" s="21">
        <v>95.039204474144299</v>
      </c>
    </row>
    <row r="27" spans="1:24" ht="10.5" customHeight="1" x14ac:dyDescent="0.25">
      <c r="A27" s="23"/>
      <c r="B27" s="15" t="s">
        <v>5</v>
      </c>
      <c r="C27" s="20">
        <v>96.252011823353357</v>
      </c>
      <c r="D27" s="20">
        <v>95.370372579807253</v>
      </c>
      <c r="E27" s="20">
        <v>95.806800300007396</v>
      </c>
      <c r="F27" s="20">
        <v>95.276443811440402</v>
      </c>
      <c r="G27" s="21">
        <v>95.978445325704257</v>
      </c>
      <c r="H27" s="21">
        <v>95.638209774066468</v>
      </c>
      <c r="I27" s="21">
        <v>95.433883309616704</v>
      </c>
      <c r="J27" s="21">
        <v>96.186991123200471</v>
      </c>
      <c r="K27" s="21">
        <v>96.559105873697732</v>
      </c>
      <c r="L27" s="21">
        <v>96.046134524055887</v>
      </c>
      <c r="M27" s="21">
        <v>96.424860728589209</v>
      </c>
      <c r="N27" s="21">
        <v>97.019763190626321</v>
      </c>
      <c r="O27" s="21">
        <v>97.006579725765945</v>
      </c>
      <c r="P27" s="21">
        <v>97.008587198661459</v>
      </c>
      <c r="Q27" s="21">
        <v>96.974371773677987</v>
      </c>
      <c r="R27" s="21">
        <v>96.974371773677987</v>
      </c>
      <c r="S27" s="21">
        <v>96.61854273692272</v>
      </c>
      <c r="T27" s="21">
        <v>97.073874664167732</v>
      </c>
      <c r="U27" s="21">
        <v>97.379095095281883</v>
      </c>
      <c r="V27" s="21">
        <v>97.496777277064822</v>
      </c>
      <c r="W27" s="21">
        <v>97.674403076343282</v>
      </c>
      <c r="X27" s="21">
        <v>98.094575194706948</v>
      </c>
    </row>
    <row r="28" spans="1:24" ht="10.5" customHeight="1" x14ac:dyDescent="0.25">
      <c r="A28" s="8"/>
      <c r="B28" s="11" t="s">
        <v>12</v>
      </c>
      <c r="C28" s="20"/>
      <c r="D28" s="20"/>
      <c r="E28" s="20"/>
      <c r="F28" s="20"/>
      <c r="G28" s="21"/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ht="10.5" customHeight="1" x14ac:dyDescent="0.25">
      <c r="A29" s="23"/>
      <c r="B29" s="15" t="s">
        <v>4</v>
      </c>
      <c r="C29" s="20">
        <v>78.072646515772661</v>
      </c>
      <c r="D29" s="20">
        <v>78.674549524198426</v>
      </c>
      <c r="E29" s="20">
        <v>80.634114710492383</v>
      </c>
      <c r="F29" s="20">
        <v>81.486682306584711</v>
      </c>
      <c r="G29" s="21">
        <v>82.489098804354043</v>
      </c>
      <c r="H29" s="21">
        <v>82.899121769547733</v>
      </c>
      <c r="I29" s="21">
        <v>85.905246554722524</v>
      </c>
      <c r="J29" s="21">
        <v>85.833498450256386</v>
      </c>
      <c r="K29" s="21">
        <v>86.518272773510176</v>
      </c>
      <c r="L29" s="21">
        <v>87.806856360261094</v>
      </c>
      <c r="M29" s="21">
        <v>88.442215794909742</v>
      </c>
      <c r="N29" s="21">
        <v>90.618375734359446</v>
      </c>
      <c r="O29" s="21">
        <v>90.531173088229934</v>
      </c>
      <c r="P29" s="21">
        <v>89.824100723918093</v>
      </c>
      <c r="Q29" s="21">
        <v>91.976296829375016</v>
      </c>
      <c r="R29" s="21">
        <v>91.976296829375016</v>
      </c>
      <c r="S29" s="21">
        <v>91.392686171714942</v>
      </c>
      <c r="T29" s="21">
        <v>91.8566791814103</v>
      </c>
      <c r="U29" s="21">
        <v>93.31164616425059</v>
      </c>
      <c r="V29" s="21">
        <v>92.50978842285744</v>
      </c>
      <c r="W29" s="21">
        <v>93.708934491165422</v>
      </c>
      <c r="X29" s="21">
        <v>91.507785998822001</v>
      </c>
    </row>
    <row r="30" spans="1:24" ht="10.5" customHeight="1" x14ac:dyDescent="0.25">
      <c r="A30" s="23"/>
      <c r="B30" s="15" t="s">
        <v>5</v>
      </c>
      <c r="C30" s="20">
        <v>94.050935781364061</v>
      </c>
      <c r="D30" s="20">
        <v>94.859610371084486</v>
      </c>
      <c r="E30" s="20">
        <v>94.470540039564298</v>
      </c>
      <c r="F30" s="20">
        <v>95.760211431311603</v>
      </c>
      <c r="G30" s="21">
        <v>95.559782143198163</v>
      </c>
      <c r="H30" s="22">
        <v>94.514898149866397</v>
      </c>
      <c r="I30" s="21">
        <v>95.639494733011361</v>
      </c>
      <c r="J30" s="21">
        <v>95.610641218984242</v>
      </c>
      <c r="K30" s="21">
        <v>95.727479444154298</v>
      </c>
      <c r="L30" s="21">
        <v>96.355372911472173</v>
      </c>
      <c r="M30" s="21">
        <v>96.276616240009247</v>
      </c>
      <c r="N30" s="21">
        <v>96.996964400259742</v>
      </c>
      <c r="O30" s="21">
        <v>96.575271929223888</v>
      </c>
      <c r="P30" s="21">
        <v>97.080930044276059</v>
      </c>
      <c r="Q30" s="21">
        <v>96.831821672637261</v>
      </c>
      <c r="R30" s="21">
        <v>96.831821672637261</v>
      </c>
      <c r="S30" s="21">
        <v>97.03221797285164</v>
      </c>
      <c r="T30" s="21">
        <v>97.186841242619408</v>
      </c>
      <c r="U30" s="21">
        <v>97.427894241263076</v>
      </c>
      <c r="V30" s="21">
        <v>97.103656573519956</v>
      </c>
      <c r="W30" s="21">
        <v>96.365263764896454</v>
      </c>
      <c r="X30" s="21">
        <v>97.335129308330892</v>
      </c>
    </row>
    <row r="31" spans="1:24" ht="10.5" customHeight="1" x14ac:dyDescent="0.25">
      <c r="A31" s="8"/>
      <c r="B31" s="11" t="s">
        <v>13</v>
      </c>
      <c r="C31" s="20"/>
      <c r="D31" s="20"/>
      <c r="E31" s="20"/>
      <c r="F31" s="20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 ht="10.5" customHeight="1" x14ac:dyDescent="0.25">
      <c r="A32" s="23"/>
      <c r="B32" s="15" t="s">
        <v>4</v>
      </c>
      <c r="C32" s="20">
        <v>70.0968902218344</v>
      </c>
      <c r="D32" s="20">
        <v>74.062643327099977</v>
      </c>
      <c r="E32" s="20">
        <v>75.089411533705771</v>
      </c>
      <c r="F32" s="20">
        <v>73.911903025824031</v>
      </c>
      <c r="G32" s="21">
        <v>78.145238713011437</v>
      </c>
      <c r="H32" s="22">
        <v>78.85441040128309</v>
      </c>
      <c r="I32" s="21">
        <v>82.994909036330824</v>
      </c>
      <c r="J32" s="21">
        <v>83.322956801138915</v>
      </c>
      <c r="K32" s="21">
        <v>82.920654560394922</v>
      </c>
      <c r="L32" s="21">
        <v>84.13157980871776</v>
      </c>
      <c r="M32" s="21">
        <v>86.930479222993057</v>
      </c>
      <c r="N32" s="21">
        <v>87.719336423023648</v>
      </c>
      <c r="O32" s="21">
        <v>88.330873650159177</v>
      </c>
      <c r="P32" s="21">
        <v>89.058838869671547</v>
      </c>
      <c r="Q32" s="21">
        <v>89.362373972337878</v>
      </c>
      <c r="R32" s="21">
        <v>89.362373972337878</v>
      </c>
      <c r="S32" s="21">
        <v>89.46880970812667</v>
      </c>
      <c r="T32" s="21">
        <v>89.314485452402309</v>
      </c>
      <c r="U32" s="21">
        <v>89.604770181362241</v>
      </c>
      <c r="V32" s="21">
        <v>90.799972747810372</v>
      </c>
      <c r="W32" s="21">
        <v>90.729040945238637</v>
      </c>
      <c r="X32" s="21">
        <v>92.3285768563902</v>
      </c>
    </row>
    <row r="33" spans="1:24" ht="10.5" customHeight="1" x14ac:dyDescent="0.25">
      <c r="A33" s="26"/>
      <c r="B33" s="15" t="s">
        <v>5</v>
      </c>
      <c r="C33" s="20">
        <v>91.677023771754889</v>
      </c>
      <c r="D33" s="20">
        <v>92.88000709662046</v>
      </c>
      <c r="E33" s="20">
        <v>91.271707955039972</v>
      </c>
      <c r="F33" s="20">
        <v>92.645944722537848</v>
      </c>
      <c r="G33" s="21">
        <v>92.830998954846308</v>
      </c>
      <c r="H33" s="21">
        <v>93.560833762788818</v>
      </c>
      <c r="I33" s="21">
        <v>96.552036021668286</v>
      </c>
      <c r="J33" s="21">
        <v>95.850596490476477</v>
      </c>
      <c r="K33" s="21">
        <v>96.242955662835158</v>
      </c>
      <c r="L33" s="21">
        <v>97.005135862736253</v>
      </c>
      <c r="M33" s="21">
        <v>95.759155718211645</v>
      </c>
      <c r="N33" s="21">
        <v>96.245671347607384</v>
      </c>
      <c r="O33" s="21">
        <v>96.671543305237805</v>
      </c>
      <c r="P33" s="21">
        <v>96.890955240592703</v>
      </c>
      <c r="Q33" s="21">
        <v>96.333845838711781</v>
      </c>
      <c r="R33" s="21">
        <v>96.333845838711781</v>
      </c>
      <c r="S33" s="21">
        <v>96.96212248954177</v>
      </c>
      <c r="T33" s="21">
        <v>97.028751158728838</v>
      </c>
      <c r="U33" s="21">
        <v>96.005978090746893</v>
      </c>
      <c r="V33" s="21">
        <v>96.420881385939396</v>
      </c>
      <c r="W33" s="21">
        <v>96.537287791073439</v>
      </c>
      <c r="X33" s="21">
        <v>96.657194861033219</v>
      </c>
    </row>
    <row r="34" spans="1:24" ht="10.5" customHeight="1" x14ac:dyDescent="0.25">
      <c r="B34" s="11" t="s">
        <v>14</v>
      </c>
      <c r="C34" s="20"/>
      <c r="D34" s="20"/>
      <c r="E34" s="20"/>
      <c r="F34" s="20"/>
      <c r="G34" s="21"/>
      <c r="H34" s="22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ht="10.5" customHeight="1" x14ac:dyDescent="0.25">
      <c r="B35" s="15" t="s">
        <v>4</v>
      </c>
      <c r="C35" s="20">
        <v>62.735482314934551</v>
      </c>
      <c r="D35" s="20">
        <v>65.631055083602334</v>
      </c>
      <c r="E35" s="20">
        <v>62.715187807982204</v>
      </c>
      <c r="F35" s="20">
        <v>66.928841165314523</v>
      </c>
      <c r="G35" s="21">
        <v>68.166138090404914</v>
      </c>
      <c r="H35" s="21">
        <v>71.055142766141572</v>
      </c>
      <c r="I35" s="21">
        <v>72.989675966441894</v>
      </c>
      <c r="J35" s="21">
        <v>75.440643079133736</v>
      </c>
      <c r="K35" s="21">
        <v>77.525310681006857</v>
      </c>
      <c r="L35" s="21">
        <v>79.701100472954508</v>
      </c>
      <c r="M35" s="21">
        <v>82.270715569456968</v>
      </c>
      <c r="N35" s="21">
        <v>84.509776520620719</v>
      </c>
      <c r="O35" s="21">
        <v>85.209231955788795</v>
      </c>
      <c r="P35" s="21">
        <v>86.19825704759235</v>
      </c>
      <c r="Q35" s="21">
        <v>85.634204340300542</v>
      </c>
      <c r="R35" s="21">
        <v>85.634204340300542</v>
      </c>
      <c r="S35" s="21">
        <v>87.460926833325047</v>
      </c>
      <c r="T35" s="21">
        <v>88.095340023004525</v>
      </c>
      <c r="U35" s="21">
        <v>87.04177251169591</v>
      </c>
      <c r="V35" s="21">
        <v>86.16132618508054</v>
      </c>
      <c r="W35" s="21">
        <v>90.507211980881635</v>
      </c>
      <c r="X35" s="21">
        <v>89.73108988051905</v>
      </c>
    </row>
    <row r="36" spans="1:24" ht="10.5" customHeight="1" x14ac:dyDescent="0.25">
      <c r="B36" s="15" t="s">
        <v>5</v>
      </c>
      <c r="C36" s="20">
        <v>90.231853188795313</v>
      </c>
      <c r="D36" s="20">
        <v>88.488327440706911</v>
      </c>
      <c r="E36" s="20">
        <v>87.880695507824214</v>
      </c>
      <c r="F36" s="20">
        <v>90.464661838664881</v>
      </c>
      <c r="G36" s="21">
        <v>91.816833555853592</v>
      </c>
      <c r="H36" s="22">
        <v>90.629498202467389</v>
      </c>
      <c r="I36" s="21">
        <v>93.574410008723675</v>
      </c>
      <c r="J36" s="21">
        <v>93.480259024002962</v>
      </c>
      <c r="K36" s="21">
        <v>93.797419686784352</v>
      </c>
      <c r="L36" s="21">
        <v>94.129823250713031</v>
      </c>
      <c r="M36" s="21">
        <v>95.471557392433553</v>
      </c>
      <c r="N36" s="21">
        <v>96.893984262330235</v>
      </c>
      <c r="O36" s="21">
        <v>95.672987006080589</v>
      </c>
      <c r="P36" s="21">
        <v>96.404883836017191</v>
      </c>
      <c r="Q36" s="21">
        <v>96.940732441691779</v>
      </c>
      <c r="R36" s="21">
        <v>96.940732441691779</v>
      </c>
      <c r="S36" s="21">
        <v>96.544110265640924</v>
      </c>
      <c r="T36" s="21">
        <v>96.797150560704864</v>
      </c>
      <c r="U36" s="21">
        <v>96.425626059489886</v>
      </c>
      <c r="V36" s="21">
        <v>96.123361870154895</v>
      </c>
      <c r="W36" s="21">
        <v>96.616153531586988</v>
      </c>
      <c r="X36" s="21">
        <v>96.398303053576527</v>
      </c>
    </row>
    <row r="37" spans="1:24" ht="10.5" customHeight="1" x14ac:dyDescent="0.25">
      <c r="B37" s="11" t="s">
        <v>15</v>
      </c>
      <c r="C37" s="20"/>
      <c r="D37" s="20"/>
      <c r="E37" s="20"/>
      <c r="F37" s="20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ht="10.5" customHeight="1" x14ac:dyDescent="0.25">
      <c r="B38" s="15" t="s">
        <v>4</v>
      </c>
      <c r="C38" s="20">
        <v>58.198792183723995</v>
      </c>
      <c r="D38" s="20">
        <v>58.139266013758196</v>
      </c>
      <c r="E38" s="20">
        <v>60.417717684027863</v>
      </c>
      <c r="F38" s="20">
        <v>57.591964842334079</v>
      </c>
      <c r="G38" s="21">
        <v>58.796620168759709</v>
      </c>
      <c r="H38" s="22">
        <v>64.795435635239201</v>
      </c>
      <c r="I38" s="21">
        <v>66.35163441181804</v>
      </c>
      <c r="J38" s="21">
        <v>68.685553031667055</v>
      </c>
      <c r="K38" s="21">
        <v>68.77902886551766</v>
      </c>
      <c r="L38" s="21">
        <v>69.537776266987422</v>
      </c>
      <c r="M38" s="21">
        <v>72.408674115718824</v>
      </c>
      <c r="N38" s="21">
        <v>79.669891828728936</v>
      </c>
      <c r="O38" s="21">
        <v>81.086330753545255</v>
      </c>
      <c r="P38" s="21">
        <v>79.828719033614576</v>
      </c>
      <c r="Q38" s="21">
        <v>82.478531839455314</v>
      </c>
      <c r="R38" s="21">
        <v>82.478531839455314</v>
      </c>
      <c r="S38" s="21">
        <v>84.781553620504056</v>
      </c>
      <c r="T38" s="21">
        <v>84.558450436798367</v>
      </c>
      <c r="U38" s="21">
        <v>84.300301953559398</v>
      </c>
      <c r="V38" s="21">
        <v>86.026193748807955</v>
      </c>
      <c r="W38" s="21">
        <v>84.144759337669555</v>
      </c>
      <c r="X38" s="21">
        <v>85.978437654356313</v>
      </c>
    </row>
    <row r="39" spans="1:24" ht="10.5" customHeight="1" x14ac:dyDescent="0.25">
      <c r="B39" s="15" t="s">
        <v>5</v>
      </c>
      <c r="C39" s="20">
        <v>82.673604357877835</v>
      </c>
      <c r="D39" s="20">
        <v>82.362609684835647</v>
      </c>
      <c r="E39" s="20">
        <v>83.152045732956083</v>
      </c>
      <c r="F39" s="20">
        <v>84.968521929018877</v>
      </c>
      <c r="G39" s="21">
        <v>85.046127011715726</v>
      </c>
      <c r="H39" s="21">
        <v>87.272519512082667</v>
      </c>
      <c r="I39" s="21">
        <v>90.131590607377575</v>
      </c>
      <c r="J39" s="21">
        <v>91.752283916924313</v>
      </c>
      <c r="K39" s="21">
        <v>92.064928146859643</v>
      </c>
      <c r="L39" s="21">
        <v>91.777231207501515</v>
      </c>
      <c r="M39" s="21">
        <v>91.799731552267019</v>
      </c>
      <c r="N39" s="21">
        <v>95.018335569105915</v>
      </c>
      <c r="O39" s="21">
        <v>95.278960159002352</v>
      </c>
      <c r="P39" s="21">
        <v>96.140528728481485</v>
      </c>
      <c r="Q39" s="21">
        <v>95.694422376559288</v>
      </c>
      <c r="R39" s="21">
        <v>95.694422376559288</v>
      </c>
      <c r="S39" s="21">
        <v>95.998120142214887</v>
      </c>
      <c r="T39" s="21">
        <v>96.661532937414478</v>
      </c>
      <c r="U39" s="21">
        <v>95.839274084437591</v>
      </c>
      <c r="V39" s="21">
        <v>95.648070002866106</v>
      </c>
      <c r="W39" s="21">
        <v>97.024962494189126</v>
      </c>
      <c r="X39" s="21">
        <v>96.591740641423442</v>
      </c>
    </row>
    <row r="40" spans="1:24" ht="10.5" customHeight="1" x14ac:dyDescent="0.25">
      <c r="B40" s="11" t="s">
        <v>16</v>
      </c>
      <c r="C40" s="20"/>
      <c r="D40" s="20"/>
      <c r="E40" s="20"/>
      <c r="F40" s="20"/>
      <c r="G40" s="21"/>
      <c r="H40" s="22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ht="10.5" customHeight="1" x14ac:dyDescent="0.25">
      <c r="B41" s="15" t="s">
        <v>4</v>
      </c>
      <c r="C41" s="20">
        <v>50.235465224962127</v>
      </c>
      <c r="D41" s="20">
        <v>52.924068288201269</v>
      </c>
      <c r="E41" s="20">
        <v>51.423887220044399</v>
      </c>
      <c r="F41" s="20">
        <v>52.901112736371445</v>
      </c>
      <c r="G41" s="21">
        <v>54.067071157634274</v>
      </c>
      <c r="H41" s="21">
        <v>54.437198948797864</v>
      </c>
      <c r="I41" s="21">
        <v>55.537680163120875</v>
      </c>
      <c r="J41" s="21">
        <v>55.853181991744663</v>
      </c>
      <c r="K41" s="21">
        <v>58.116747367538778</v>
      </c>
      <c r="L41" s="21">
        <v>59.151438640960087</v>
      </c>
      <c r="M41" s="21">
        <v>61.059834807457428</v>
      </c>
      <c r="N41" s="21">
        <v>62.94064243743869</v>
      </c>
      <c r="O41" s="21">
        <v>64.767174290489621</v>
      </c>
      <c r="P41" s="21">
        <v>66.517697510678502</v>
      </c>
      <c r="Q41" s="21">
        <v>67.724505580792538</v>
      </c>
      <c r="R41" s="21">
        <v>67.724505580792538</v>
      </c>
      <c r="S41" s="21">
        <v>70.274966885308686</v>
      </c>
      <c r="T41" s="21">
        <v>68.692876657476461</v>
      </c>
      <c r="U41" s="21">
        <v>71.540114616481077</v>
      </c>
      <c r="V41" s="21">
        <v>72.475057937221052</v>
      </c>
      <c r="W41" s="21">
        <v>74.769357936066598</v>
      </c>
      <c r="X41" s="21">
        <v>74.657492592476899</v>
      </c>
    </row>
    <row r="42" spans="1:24" ht="10.5" customHeight="1" x14ac:dyDescent="0.25">
      <c r="B42" s="15" t="s">
        <v>5</v>
      </c>
      <c r="C42" s="20">
        <v>78.376660978288797</v>
      </c>
      <c r="D42" s="20">
        <v>80.025093706122348</v>
      </c>
      <c r="E42" s="20">
        <v>76.650047565820572</v>
      </c>
      <c r="F42" s="20">
        <v>80.153252992788964</v>
      </c>
      <c r="G42" s="21">
        <v>81.038444350976903</v>
      </c>
      <c r="H42" s="22">
        <v>83.177782295804192</v>
      </c>
      <c r="I42" s="21">
        <v>84.286636750466187</v>
      </c>
      <c r="J42" s="21">
        <v>83.90674786976885</v>
      </c>
      <c r="K42" s="21">
        <v>85.694127463330375</v>
      </c>
      <c r="L42" s="21">
        <v>86.016908996079707</v>
      </c>
      <c r="M42" s="21">
        <v>85.044472966248634</v>
      </c>
      <c r="N42" s="21">
        <v>88.114324538862988</v>
      </c>
      <c r="O42" s="21">
        <v>88.520640312813754</v>
      </c>
      <c r="P42" s="21">
        <v>89.389429953683191</v>
      </c>
      <c r="Q42" s="21">
        <v>89.526296583254066</v>
      </c>
      <c r="R42" s="21">
        <v>89.526296583254066</v>
      </c>
      <c r="S42" s="21">
        <v>90.405926001738337</v>
      </c>
      <c r="T42" s="21">
        <v>89.90736742265301</v>
      </c>
      <c r="U42" s="21">
        <v>92.157968568887711</v>
      </c>
      <c r="V42" s="21">
        <v>92.525396488957085</v>
      </c>
      <c r="W42" s="21">
        <v>92.594368770079967</v>
      </c>
      <c r="X42" s="21">
        <v>92.847477968899057</v>
      </c>
    </row>
    <row r="43" spans="1:24" ht="12.75" customHeight="1" x14ac:dyDescent="0.25">
      <c r="B43" s="27"/>
      <c r="C43" s="20"/>
      <c r="D43" s="20"/>
      <c r="E43" s="20"/>
      <c r="F43" s="20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</row>
    <row r="44" spans="1:24" ht="16.5" customHeight="1" x14ac:dyDescent="0.25">
      <c r="B44" s="28" t="s">
        <v>17</v>
      </c>
      <c r="C44" s="20"/>
      <c r="D44" s="20"/>
      <c r="E44" s="20"/>
      <c r="F44" s="20"/>
      <c r="G44" s="21"/>
      <c r="H44" s="22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X44" s="29"/>
    </row>
    <row r="45" spans="1:24" ht="10.5" customHeight="1" x14ac:dyDescent="0.25">
      <c r="B45" s="30" t="s">
        <v>4</v>
      </c>
      <c r="C45" s="31">
        <v>91.683864117666729</v>
      </c>
      <c r="D45" s="31">
        <v>91.959423698984438</v>
      </c>
      <c r="E45" s="31">
        <v>92.110342142590326</v>
      </c>
      <c r="F45" s="31">
        <v>91.713050542802208</v>
      </c>
      <c r="G45" s="29">
        <v>92.171913663102231</v>
      </c>
      <c r="H45" s="29">
        <v>92.295948754441497</v>
      </c>
      <c r="I45" s="29">
        <v>92.927440743645889</v>
      </c>
      <c r="J45" s="29">
        <v>93.212741560945858</v>
      </c>
      <c r="K45" s="29">
        <v>93.635512395287947</v>
      </c>
      <c r="L45" s="29">
        <v>93.808967632717668</v>
      </c>
      <c r="M45" s="29">
        <v>94.083527048727149</v>
      </c>
      <c r="N45" s="29">
        <v>94.369150012146548</v>
      </c>
      <c r="O45" s="29">
        <v>94.669552637918187</v>
      </c>
      <c r="P45" s="29">
        <v>94.495379234831518</v>
      </c>
      <c r="Q45" s="29">
        <v>94.711674028558178</v>
      </c>
      <c r="R45" s="29">
        <v>94.711674028558178</v>
      </c>
      <c r="S45" s="29">
        <v>95.069207311595818</v>
      </c>
      <c r="T45" s="29">
        <v>94.837924387397678</v>
      </c>
      <c r="U45" s="29">
        <v>94.875731929245489</v>
      </c>
      <c r="V45" s="29">
        <v>94.832766859155399</v>
      </c>
      <c r="W45" s="29">
        <v>95.119943343366174</v>
      </c>
      <c r="X45" s="29">
        <v>95.406920090393328</v>
      </c>
    </row>
    <row r="46" spans="1:24" ht="10.5" customHeight="1" x14ac:dyDescent="0.25">
      <c r="B46" s="30" t="s">
        <v>5</v>
      </c>
      <c r="C46" s="31">
        <v>97.539564385296728</v>
      </c>
      <c r="D46" s="31">
        <v>97.435195421098427</v>
      </c>
      <c r="E46" s="31">
        <v>97.168940899272997</v>
      </c>
      <c r="F46" s="31">
        <v>97.668055075828249</v>
      </c>
      <c r="G46" s="29">
        <v>97.492019435556458</v>
      </c>
      <c r="H46" s="32">
        <v>97.627873163943775</v>
      </c>
      <c r="I46" s="29">
        <v>97.882767609661244</v>
      </c>
      <c r="J46" s="29">
        <v>97.85173835448758</v>
      </c>
      <c r="K46" s="29">
        <v>98.072734302535423</v>
      </c>
      <c r="L46" s="29">
        <v>98.165952539628037</v>
      </c>
      <c r="M46" s="29">
        <v>97.945679056653347</v>
      </c>
      <c r="N46" s="29">
        <v>98.347285665176713</v>
      </c>
      <c r="O46" s="29">
        <v>98.272619369223037</v>
      </c>
      <c r="P46" s="29">
        <v>98.238367814052694</v>
      </c>
      <c r="Q46" s="29">
        <v>98.276884879230906</v>
      </c>
      <c r="R46" s="29">
        <v>98.276884879230906</v>
      </c>
      <c r="S46" s="29">
        <v>98.156988996849762</v>
      </c>
      <c r="T46" s="29">
        <v>98.103056022467683</v>
      </c>
      <c r="U46" s="29">
        <v>98.297589741263096</v>
      </c>
      <c r="V46" s="29">
        <v>98.163007529149297</v>
      </c>
      <c r="W46" s="29">
        <v>98.191442381883689</v>
      </c>
      <c r="X46" s="21">
        <v>98.290232500863851</v>
      </c>
    </row>
    <row r="47" spans="1:24" ht="10.5" customHeight="1" x14ac:dyDescent="0.25">
      <c r="B47" s="11" t="s">
        <v>6</v>
      </c>
      <c r="C47" s="20"/>
      <c r="D47" s="20"/>
      <c r="E47" s="20"/>
      <c r="F47" s="20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ht="10.5" customHeight="1" x14ac:dyDescent="0.25">
      <c r="B48" s="15" t="s">
        <v>4</v>
      </c>
      <c r="C48" s="20">
        <v>98.132418188646767</v>
      </c>
      <c r="D48" s="20">
        <v>98.777646252925848</v>
      </c>
      <c r="E48" s="20">
        <v>98.600103070823423</v>
      </c>
      <c r="F48" s="20">
        <v>99.113820807307135</v>
      </c>
      <c r="G48" s="21">
        <v>99.234005266989669</v>
      </c>
      <c r="H48" s="22">
        <v>99.255026698886567</v>
      </c>
      <c r="I48" s="21">
        <v>98.483406516565623</v>
      </c>
      <c r="J48" s="21">
        <v>99.253778007637692</v>
      </c>
      <c r="K48" s="21">
        <v>98.91163716742038</v>
      </c>
      <c r="L48" s="21">
        <v>99.124847070592963</v>
      </c>
      <c r="M48" s="21">
        <v>99.187864993579353</v>
      </c>
      <c r="N48" s="21">
        <v>99.301416415264157</v>
      </c>
      <c r="O48" s="21">
        <v>99.377788111290911</v>
      </c>
      <c r="P48" s="21">
        <v>99.487737616980581</v>
      </c>
      <c r="Q48" s="21">
        <v>99.652029472046337</v>
      </c>
      <c r="R48" s="21">
        <v>99.652029472046337</v>
      </c>
      <c r="S48" s="21">
        <v>99.582566327026626</v>
      </c>
      <c r="T48" s="21">
        <v>99.608259860797347</v>
      </c>
      <c r="U48" s="21">
        <v>99.534937370736287</v>
      </c>
      <c r="V48" s="21">
        <v>99.652448463840045</v>
      </c>
      <c r="W48" s="21">
        <v>99.563029471879446</v>
      </c>
      <c r="X48" s="21">
        <v>99.667711928185454</v>
      </c>
    </row>
    <row r="49" spans="2:24" ht="10.5" customHeight="1" x14ac:dyDescent="0.25">
      <c r="B49" s="15" t="s">
        <v>5</v>
      </c>
      <c r="C49" s="20">
        <v>98.822419780181164</v>
      </c>
      <c r="D49" s="20">
        <v>98.706140702466243</v>
      </c>
      <c r="E49" s="20">
        <v>98.64952721653826</v>
      </c>
      <c r="F49" s="20">
        <v>99.070554735408507</v>
      </c>
      <c r="G49" s="21">
        <v>98.644330633377152</v>
      </c>
      <c r="H49" s="21">
        <v>98.973013909635938</v>
      </c>
      <c r="I49" s="21">
        <v>98.868306257875659</v>
      </c>
      <c r="J49" s="21">
        <v>98.756394428119918</v>
      </c>
      <c r="K49" s="21">
        <v>99.441063043634259</v>
      </c>
      <c r="L49" s="21">
        <v>99.326851614035903</v>
      </c>
      <c r="M49" s="21">
        <v>99.007334277257456</v>
      </c>
      <c r="N49" s="21">
        <v>99.390537731716279</v>
      </c>
      <c r="O49" s="21">
        <v>99.506067527624822</v>
      </c>
      <c r="P49" s="21">
        <v>99.40102922194643</v>
      </c>
      <c r="Q49" s="21">
        <v>99.62251159876638</v>
      </c>
      <c r="R49" s="21">
        <v>99.62251159876638</v>
      </c>
      <c r="S49" s="21">
        <v>99.055961613309336</v>
      </c>
      <c r="T49" s="21">
        <v>99.577152226886383</v>
      </c>
      <c r="U49" s="21">
        <v>99.098439096667647</v>
      </c>
      <c r="V49" s="21">
        <v>99.442312863974777</v>
      </c>
      <c r="W49" s="21">
        <v>99.430022483897716</v>
      </c>
      <c r="X49" s="21">
        <v>99.315205689013666</v>
      </c>
    </row>
    <row r="50" spans="2:24" ht="10.5" customHeight="1" x14ac:dyDescent="0.25">
      <c r="B50" s="11" t="s">
        <v>7</v>
      </c>
      <c r="C50" s="20"/>
      <c r="D50" s="20"/>
      <c r="E50" s="20"/>
      <c r="F50" s="20"/>
      <c r="G50" s="21"/>
      <c r="H50" s="22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2:24" ht="10.5" customHeight="1" x14ac:dyDescent="0.25">
      <c r="B51" s="15" t="s">
        <v>4</v>
      </c>
      <c r="C51" s="20">
        <v>98.765916966677125</v>
      </c>
      <c r="D51" s="20">
        <v>98.903373346886866</v>
      </c>
      <c r="E51" s="20">
        <v>99.312942381296452</v>
      </c>
      <c r="F51" s="20">
        <v>98.736967941555079</v>
      </c>
      <c r="G51" s="21">
        <v>98.967644692629563</v>
      </c>
      <c r="H51" s="21">
        <v>98.913441481065533</v>
      </c>
      <c r="I51" s="21">
        <v>98.612987184500597</v>
      </c>
      <c r="J51" s="21">
        <v>98.745802144008863</v>
      </c>
      <c r="K51" s="21">
        <v>99.065187935905442</v>
      </c>
      <c r="L51" s="21">
        <v>99.077557882217974</v>
      </c>
      <c r="M51" s="21">
        <v>99.049304023390903</v>
      </c>
      <c r="N51" s="21">
        <v>99.07310100625169</v>
      </c>
      <c r="O51" s="21">
        <v>99.176241824613015</v>
      </c>
      <c r="P51" s="21">
        <v>99.013960739394236</v>
      </c>
      <c r="Q51" s="21">
        <v>99.120249367925652</v>
      </c>
      <c r="R51" s="21">
        <v>99.120249367925652</v>
      </c>
      <c r="S51" s="21">
        <v>99.200284678786602</v>
      </c>
      <c r="T51" s="21">
        <v>99.395285619218569</v>
      </c>
      <c r="U51" s="21">
        <v>99.142338262915572</v>
      </c>
      <c r="V51" s="21">
        <v>99.200828441846809</v>
      </c>
      <c r="W51" s="21">
        <v>99.471959286773043</v>
      </c>
      <c r="X51" s="21">
        <v>99.844612334849387</v>
      </c>
    </row>
    <row r="52" spans="2:24" ht="10.5" customHeight="1" x14ac:dyDescent="0.25">
      <c r="B52" s="15" t="s">
        <v>5</v>
      </c>
      <c r="C52" s="20">
        <v>98.83342856140986</v>
      </c>
      <c r="D52" s="20">
        <v>98.079602273317334</v>
      </c>
      <c r="E52" s="20">
        <v>98.36387166839539</v>
      </c>
      <c r="F52" s="20">
        <v>99.054862081300982</v>
      </c>
      <c r="G52" s="21">
        <v>98.925795899533796</v>
      </c>
      <c r="H52" s="22">
        <v>99.50575430351789</v>
      </c>
      <c r="I52" s="21">
        <v>98.564265901765069</v>
      </c>
      <c r="J52" s="21">
        <v>98.810273203221868</v>
      </c>
      <c r="K52" s="21">
        <v>98.597223653561244</v>
      </c>
      <c r="L52" s="21">
        <v>98.771712519968943</v>
      </c>
      <c r="M52" s="21">
        <v>99.128765253751254</v>
      </c>
      <c r="N52" s="21">
        <v>99.313248522700533</v>
      </c>
      <c r="O52" s="21">
        <v>99.360417734921199</v>
      </c>
      <c r="P52" s="21">
        <v>99.285248188911694</v>
      </c>
      <c r="Q52" s="21">
        <v>99.328091287364572</v>
      </c>
      <c r="R52" s="21">
        <v>99.328091287364572</v>
      </c>
      <c r="S52" s="21">
        <v>99.492262659494656</v>
      </c>
      <c r="T52" s="21">
        <v>99.764791431824364</v>
      </c>
      <c r="U52" s="21">
        <v>99.201703681437905</v>
      </c>
      <c r="V52" s="21">
        <v>99.286726754356536</v>
      </c>
      <c r="W52" s="21">
        <v>99.248067609433107</v>
      </c>
      <c r="X52" s="21">
        <v>99.763343194654411</v>
      </c>
    </row>
    <row r="53" spans="2:24" ht="12.75" customHeight="1" x14ac:dyDescent="0.25">
      <c r="B53" s="11" t="s">
        <v>8</v>
      </c>
      <c r="C53" s="20"/>
      <c r="D53" s="20"/>
      <c r="E53" s="20"/>
      <c r="F53" s="20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2:24" ht="15" customHeight="1" x14ac:dyDescent="0.25">
      <c r="B54" s="15" t="s">
        <v>4</v>
      </c>
      <c r="C54" s="20">
        <v>97.593625976031589</v>
      </c>
      <c r="D54" s="20">
        <v>96.902731801979044</v>
      </c>
      <c r="E54" s="20">
        <v>98.504601505802043</v>
      </c>
      <c r="F54" s="20">
        <v>97.604045113179481</v>
      </c>
      <c r="G54" s="21">
        <v>98.104945896959563</v>
      </c>
      <c r="H54" s="22">
        <v>98.204122849270377</v>
      </c>
      <c r="I54" s="21">
        <v>98.32548372229293</v>
      </c>
      <c r="J54" s="21">
        <v>98.179575560474674</v>
      </c>
      <c r="K54" s="21">
        <v>98.589351774811419</v>
      </c>
      <c r="L54" s="21">
        <v>98.381658840850818</v>
      </c>
      <c r="M54" s="21">
        <v>98.237432045233021</v>
      </c>
      <c r="N54" s="21">
        <v>97.956996919535456</v>
      </c>
      <c r="O54" s="21">
        <v>98.629397182897279</v>
      </c>
      <c r="P54" s="21">
        <v>98.517889367760532</v>
      </c>
      <c r="Q54" s="21">
        <v>98.39653759058406</v>
      </c>
      <c r="R54" s="21">
        <v>98.39653759058406</v>
      </c>
      <c r="S54" s="21">
        <v>98.880911996199302</v>
      </c>
      <c r="T54" s="21">
        <v>99.345734715764479</v>
      </c>
      <c r="U54" s="21">
        <v>98.93220392142085</v>
      </c>
      <c r="V54" s="21">
        <v>99.111671888715421</v>
      </c>
      <c r="W54" s="21">
        <v>98.843315547312301</v>
      </c>
      <c r="X54" s="21">
        <v>99.287099643160303</v>
      </c>
    </row>
    <row r="55" spans="2:24" ht="13.5" customHeight="1" x14ac:dyDescent="0.25">
      <c r="B55" s="15" t="s">
        <v>5</v>
      </c>
      <c r="C55" s="20">
        <v>99.331421225592422</v>
      </c>
      <c r="D55" s="20">
        <v>98.973346461146974</v>
      </c>
      <c r="E55" s="20">
        <v>99.362731286305745</v>
      </c>
      <c r="F55" s="20">
        <v>99.123684536857326</v>
      </c>
      <c r="G55" s="21">
        <v>98.840434827488664</v>
      </c>
      <c r="H55" s="21">
        <v>98.955566923431064</v>
      </c>
      <c r="I55" s="21">
        <v>98.701155962054045</v>
      </c>
      <c r="J55" s="21">
        <v>98.900395246901994</v>
      </c>
      <c r="K55" s="21">
        <v>98.743318789412527</v>
      </c>
      <c r="L55" s="21">
        <v>99.406849229867717</v>
      </c>
      <c r="M55" s="21">
        <v>98.863742035788064</v>
      </c>
      <c r="N55" s="21">
        <v>98.903246096292364</v>
      </c>
      <c r="O55" s="21">
        <v>98.856259307005274</v>
      </c>
      <c r="P55" s="21">
        <v>98.892355148404448</v>
      </c>
      <c r="Q55" s="21">
        <v>98.883297437449983</v>
      </c>
      <c r="R55" s="21">
        <v>98.883297437449983</v>
      </c>
      <c r="S55" s="21">
        <v>98.993863670288277</v>
      </c>
      <c r="T55" s="21">
        <v>98.912223477249256</v>
      </c>
      <c r="U55" s="21">
        <v>99.267733339219518</v>
      </c>
      <c r="V55" s="21">
        <v>98.653516255297248</v>
      </c>
      <c r="W55" s="21">
        <v>98.888698789365151</v>
      </c>
      <c r="X55" s="21">
        <v>98.403298239155674</v>
      </c>
    </row>
    <row r="56" spans="2:24" ht="10.5" customHeight="1" x14ac:dyDescent="0.25">
      <c r="B56" s="11" t="s">
        <v>9</v>
      </c>
      <c r="C56" s="20"/>
      <c r="D56" s="20"/>
      <c r="E56" s="20"/>
      <c r="F56" s="20"/>
      <c r="G56" s="21"/>
      <c r="H56" s="22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2:24" ht="10.5" customHeight="1" x14ac:dyDescent="0.25">
      <c r="B57" s="15" t="s">
        <v>4</v>
      </c>
      <c r="C57" s="20">
        <v>96.255684424673859</v>
      </c>
      <c r="D57" s="20">
        <v>96.294762938552267</v>
      </c>
      <c r="E57" s="20">
        <v>97.566744558075527</v>
      </c>
      <c r="F57" s="20">
        <v>97.492999485572398</v>
      </c>
      <c r="G57" s="21">
        <v>97.449537046036738</v>
      </c>
      <c r="H57" s="21">
        <v>96.839550171943927</v>
      </c>
      <c r="I57" s="21">
        <v>97.401450022871373</v>
      </c>
      <c r="J57" s="21">
        <v>97.800467386239873</v>
      </c>
      <c r="K57" s="21">
        <v>98.212392928672074</v>
      </c>
      <c r="L57" s="21">
        <v>98.493200727188025</v>
      </c>
      <c r="M57" s="21">
        <v>98.023037045414696</v>
      </c>
      <c r="N57" s="21">
        <v>98.458618451632461</v>
      </c>
      <c r="O57" s="21">
        <v>97.945768618916603</v>
      </c>
      <c r="P57" s="21">
        <v>97.813526603145746</v>
      </c>
      <c r="Q57" s="21">
        <v>97.618150726594891</v>
      </c>
      <c r="R57" s="21">
        <v>97.618150726594891</v>
      </c>
      <c r="S57" s="21">
        <v>98.148875230848475</v>
      </c>
      <c r="T57" s="21">
        <v>98.422704860974491</v>
      </c>
      <c r="U57" s="21">
        <v>98.459511247351941</v>
      </c>
      <c r="V57" s="21">
        <v>98.315289208673462</v>
      </c>
      <c r="W57" s="21">
        <v>98.588725473658329</v>
      </c>
      <c r="X57" s="21">
        <v>98.527460329737991</v>
      </c>
    </row>
    <row r="58" spans="2:24" ht="10.5" customHeight="1" x14ac:dyDescent="0.25">
      <c r="B58" s="15" t="s">
        <v>5</v>
      </c>
      <c r="C58" s="20">
        <v>98.546751346230508</v>
      </c>
      <c r="D58" s="20">
        <v>98.874092959409964</v>
      </c>
      <c r="E58" s="20">
        <v>97.986444452168612</v>
      </c>
      <c r="F58" s="20">
        <v>98.790483687018238</v>
      </c>
      <c r="G58" s="21">
        <v>98.861653487851797</v>
      </c>
      <c r="H58" s="22">
        <v>98.602049239943639</v>
      </c>
      <c r="I58" s="21">
        <v>99.124777774489658</v>
      </c>
      <c r="J58" s="21">
        <v>98.62627114514855</v>
      </c>
      <c r="K58" s="21">
        <v>98.788268906528899</v>
      </c>
      <c r="L58" s="21">
        <v>98.586966572740607</v>
      </c>
      <c r="M58" s="21">
        <v>98.630123659309533</v>
      </c>
      <c r="N58" s="21">
        <v>98.978250059362196</v>
      </c>
      <c r="O58" s="21">
        <v>99.071720663572123</v>
      </c>
      <c r="P58" s="21">
        <v>98.344637847139524</v>
      </c>
      <c r="Q58" s="21">
        <v>98.73352810239335</v>
      </c>
      <c r="R58" s="21">
        <v>98.73352810239335</v>
      </c>
      <c r="S58" s="21">
        <v>98.784743130450366</v>
      </c>
      <c r="T58" s="21">
        <v>97.318356317717402</v>
      </c>
      <c r="U58" s="21">
        <v>99.262627129609015</v>
      </c>
      <c r="V58" s="21">
        <v>98.880272268855421</v>
      </c>
      <c r="W58" s="21">
        <v>98.936870857553885</v>
      </c>
      <c r="X58" s="21">
        <v>98.832355554500566</v>
      </c>
    </row>
    <row r="59" spans="2:24" ht="10.5" customHeight="1" x14ac:dyDescent="0.25">
      <c r="B59" s="11" t="s">
        <v>10</v>
      </c>
      <c r="C59" s="20"/>
      <c r="D59" s="20"/>
      <c r="E59" s="20"/>
      <c r="F59" s="20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2:24" ht="10.5" customHeight="1" x14ac:dyDescent="0.25">
      <c r="B60" s="15" t="s">
        <v>4</v>
      </c>
      <c r="C60" s="20">
        <v>94.442629143348839</v>
      </c>
      <c r="D60" s="20">
        <v>94.599116026857217</v>
      </c>
      <c r="E60" s="20">
        <v>93.57612434089188</v>
      </c>
      <c r="F60" s="20">
        <v>94.701278579185001</v>
      </c>
      <c r="G60" s="21">
        <v>94.925111116483095</v>
      </c>
      <c r="H60" s="22">
        <v>95.036191551216888</v>
      </c>
      <c r="I60" s="21">
        <v>95.666004873440031</v>
      </c>
      <c r="J60" s="21">
        <v>96.188940911308123</v>
      </c>
      <c r="K60" s="21">
        <v>96.64768471936587</v>
      </c>
      <c r="L60" s="21">
        <v>97.301526834985367</v>
      </c>
      <c r="M60" s="21">
        <v>96.560290294941694</v>
      </c>
      <c r="N60" s="21">
        <v>97.108767733054833</v>
      </c>
      <c r="O60" s="21">
        <v>97.625594713999547</v>
      </c>
      <c r="P60" s="21">
        <v>97.966238607425765</v>
      </c>
      <c r="Q60" s="21">
        <v>96.76481450736533</v>
      </c>
      <c r="R60" s="21">
        <v>96.76481450736533</v>
      </c>
      <c r="S60" s="21">
        <v>98.148785963230026</v>
      </c>
      <c r="T60" s="21">
        <v>98.746280887729526</v>
      </c>
      <c r="U60" s="21">
        <v>97.695066190255318</v>
      </c>
      <c r="V60" s="21">
        <v>97.572734187569708</v>
      </c>
      <c r="W60" s="21">
        <v>97.550584386357215</v>
      </c>
      <c r="X60" s="21">
        <v>98.149165861718615</v>
      </c>
    </row>
    <row r="61" spans="2:24" ht="10.5" customHeight="1" x14ac:dyDescent="0.25">
      <c r="B61" s="15" t="s">
        <v>5</v>
      </c>
      <c r="C61" s="20">
        <v>98.559253138233629</v>
      </c>
      <c r="D61" s="20">
        <v>98.533057642034564</v>
      </c>
      <c r="E61" s="20">
        <v>98.907614268763339</v>
      </c>
      <c r="F61" s="20">
        <v>98.529084546641641</v>
      </c>
      <c r="G61" s="21">
        <v>98.170572662239323</v>
      </c>
      <c r="H61" s="21">
        <v>98.157662079474093</v>
      </c>
      <c r="I61" s="21">
        <v>98.696620547280475</v>
      </c>
      <c r="J61" s="21">
        <v>98.509830474388622</v>
      </c>
      <c r="K61" s="21">
        <v>99.028533118554535</v>
      </c>
      <c r="L61" s="21">
        <v>98.673723681021031</v>
      </c>
      <c r="M61" s="21">
        <v>98.945704615291362</v>
      </c>
      <c r="N61" s="21">
        <v>98.537262803461743</v>
      </c>
      <c r="O61" s="21">
        <v>98.685636762767246</v>
      </c>
      <c r="P61" s="21">
        <v>98.590066122912589</v>
      </c>
      <c r="Q61" s="21">
        <v>98.292116640597712</v>
      </c>
      <c r="R61" s="21">
        <v>98.292116640597712</v>
      </c>
      <c r="S61" s="21">
        <v>98.512837250310497</v>
      </c>
      <c r="T61" s="21">
        <v>97.801767870406636</v>
      </c>
      <c r="U61" s="21">
        <v>98.248548747190725</v>
      </c>
      <c r="V61" s="21">
        <v>98.602385186894864</v>
      </c>
      <c r="W61" s="21">
        <v>98.377887817014695</v>
      </c>
      <c r="X61" s="21">
        <v>99.099547609573619</v>
      </c>
    </row>
    <row r="62" spans="2:24" ht="11.25" customHeight="1" x14ac:dyDescent="0.25">
      <c r="B62" s="11" t="s">
        <v>11</v>
      </c>
      <c r="C62" s="20"/>
      <c r="D62" s="20"/>
      <c r="E62" s="20"/>
      <c r="F62" s="20"/>
      <c r="G62" s="21"/>
      <c r="H62" s="22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2:24" ht="11.25" customHeight="1" x14ac:dyDescent="0.25">
      <c r="B63" s="15" t="s">
        <v>4</v>
      </c>
      <c r="C63" s="20">
        <v>93.776827941080782</v>
      </c>
      <c r="D63" s="20">
        <v>91.990771055688796</v>
      </c>
      <c r="E63" s="20">
        <v>91.729252155918331</v>
      </c>
      <c r="F63" s="20">
        <v>92.453355494619373</v>
      </c>
      <c r="G63" s="21">
        <v>93.46804550979833</v>
      </c>
      <c r="H63" s="21">
        <v>93.205363025650698</v>
      </c>
      <c r="I63" s="21">
        <v>94.312878457504226</v>
      </c>
      <c r="J63" s="21">
        <v>94.155340686516141</v>
      </c>
      <c r="K63" s="21">
        <v>95.456017979543262</v>
      </c>
      <c r="L63" s="21">
        <v>95.303979133576746</v>
      </c>
      <c r="M63" s="21">
        <v>96.279118633342406</v>
      </c>
      <c r="N63" s="21">
        <v>96.131613806714071</v>
      </c>
      <c r="O63" s="21">
        <v>96.522593490036655</v>
      </c>
      <c r="P63" s="21">
        <v>95.960327550454579</v>
      </c>
      <c r="Q63" s="21">
        <v>95.971984742049273</v>
      </c>
      <c r="R63" s="21">
        <v>95.971984742049273</v>
      </c>
      <c r="S63" s="21">
        <v>96.225658107776283</v>
      </c>
      <c r="T63" s="21">
        <v>96.325397037081714</v>
      </c>
      <c r="U63" s="21">
        <v>96.404231213153636</v>
      </c>
      <c r="V63" s="21">
        <v>96.344340770187074</v>
      </c>
      <c r="W63" s="21">
        <v>95.613254087507386</v>
      </c>
      <c r="X63" s="21">
        <v>97.196147762826129</v>
      </c>
    </row>
    <row r="64" spans="2:24" ht="11.25" customHeight="1" x14ac:dyDescent="0.25">
      <c r="B64" s="15" t="s">
        <v>5</v>
      </c>
      <c r="C64" s="20">
        <v>98.43207857006233</v>
      </c>
      <c r="D64" s="20">
        <v>98.336286899636775</v>
      </c>
      <c r="E64" s="20">
        <v>98.199552011615083</v>
      </c>
      <c r="F64" s="20">
        <v>98.144492039583881</v>
      </c>
      <c r="G64" s="21">
        <v>98.089377428343809</v>
      </c>
      <c r="H64" s="22">
        <v>98.430603885022563</v>
      </c>
      <c r="I64" s="21">
        <v>97.775579172197553</v>
      </c>
      <c r="J64" s="21">
        <v>98.606951141506073</v>
      </c>
      <c r="K64" s="21">
        <v>98.739487367008081</v>
      </c>
      <c r="L64" s="21">
        <v>98.774843336153722</v>
      </c>
      <c r="M64" s="21">
        <v>98.771470465121453</v>
      </c>
      <c r="N64" s="21">
        <v>98.792430516331464</v>
      </c>
      <c r="O64" s="21">
        <v>98.690923130848276</v>
      </c>
      <c r="P64" s="21">
        <v>98.582274968858073</v>
      </c>
      <c r="Q64" s="21">
        <v>98.456704658444551</v>
      </c>
      <c r="R64" s="21">
        <v>98.456704658444551</v>
      </c>
      <c r="S64" s="21">
        <v>97.769991487722976</v>
      </c>
      <c r="T64" s="21">
        <v>98.303497540739428</v>
      </c>
      <c r="U64" s="21">
        <v>98.477966812793568</v>
      </c>
      <c r="V64" s="21">
        <v>98.440132829185117</v>
      </c>
      <c r="W64" s="21">
        <v>98.358496333642123</v>
      </c>
      <c r="X64" s="21">
        <v>98.575544678940119</v>
      </c>
    </row>
    <row r="65" spans="1:24" ht="13.5" customHeight="1" thickBot="1" x14ac:dyDescent="0.3">
      <c r="B65" s="33"/>
      <c r="C65" s="33"/>
      <c r="D65" s="33"/>
      <c r="E65" s="33"/>
      <c r="F65" s="33"/>
      <c r="G65" s="34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6"/>
      <c r="V65" s="36"/>
      <c r="W65" s="36"/>
      <c r="X65" s="36"/>
    </row>
    <row r="66" spans="1:24" ht="15" customHeight="1" x14ac:dyDescent="0.25">
      <c r="B66" s="27"/>
      <c r="C66" s="27"/>
      <c r="D66" s="27"/>
      <c r="E66" s="27"/>
      <c r="F66" s="27"/>
      <c r="G66" s="37"/>
      <c r="H66" s="37"/>
      <c r="I66" s="38"/>
      <c r="J66" s="38"/>
      <c r="K66" s="38"/>
      <c r="L66" s="38"/>
      <c r="M66" s="38"/>
      <c r="N66" s="39"/>
      <c r="O66" s="40"/>
      <c r="P66" s="40"/>
      <c r="Q66" s="40"/>
      <c r="R66" s="40"/>
      <c r="S66" s="41"/>
      <c r="U66" s="41"/>
      <c r="X66" s="41" t="s">
        <v>18</v>
      </c>
    </row>
    <row r="67" spans="1:24" ht="12" customHeight="1" thickBot="1" x14ac:dyDescent="0.3">
      <c r="A67" s="6"/>
      <c r="B67" s="6"/>
      <c r="C67" s="6"/>
      <c r="D67" s="6"/>
      <c r="E67" s="6"/>
      <c r="F67" s="6"/>
      <c r="G67" s="42"/>
      <c r="H67" s="42"/>
      <c r="I67" s="42"/>
      <c r="J67" s="42"/>
      <c r="K67" s="42"/>
      <c r="L67" s="42"/>
      <c r="M67" s="42"/>
      <c r="N67" s="43"/>
      <c r="O67" s="40"/>
      <c r="P67" s="40"/>
      <c r="Q67" s="40"/>
      <c r="R67" s="40"/>
      <c r="S67" s="41"/>
      <c r="U67" s="41"/>
      <c r="X67" s="41" t="s">
        <v>19</v>
      </c>
    </row>
    <row r="68" spans="1:24" s="10" customFormat="1" ht="38.25" customHeight="1" thickBot="1" x14ac:dyDescent="0.3">
      <c r="A68" s="8"/>
      <c r="B68" s="9" t="str">
        <f>+B4</f>
        <v>Área de residencia / Grupos de edad / Sexo</v>
      </c>
      <c r="C68" s="9">
        <v>2001</v>
      </c>
      <c r="D68" s="9">
        <v>2002</v>
      </c>
      <c r="E68" s="9">
        <v>2003</v>
      </c>
      <c r="F68" s="9">
        <v>2004</v>
      </c>
      <c r="G68" s="9">
        <v>2005</v>
      </c>
      <c r="H68" s="9">
        <v>2006</v>
      </c>
      <c r="I68" s="9">
        <v>2007</v>
      </c>
      <c r="J68" s="9">
        <v>2008</v>
      </c>
      <c r="K68" s="9">
        <v>2009</v>
      </c>
      <c r="L68" s="9">
        <v>2010</v>
      </c>
      <c r="M68" s="9">
        <v>2011</v>
      </c>
      <c r="N68" s="9">
        <v>2014</v>
      </c>
      <c r="O68" s="9">
        <v>2015</v>
      </c>
      <c r="P68" s="9">
        <v>2016</v>
      </c>
      <c r="Q68" s="9">
        <v>2017</v>
      </c>
      <c r="R68" s="9">
        <v>2018</v>
      </c>
      <c r="S68" s="9">
        <v>2019</v>
      </c>
      <c r="T68" s="9">
        <v>2020</v>
      </c>
      <c r="U68" s="9">
        <v>2021</v>
      </c>
      <c r="V68" s="9">
        <v>2022</v>
      </c>
      <c r="W68" s="9">
        <v>2023</v>
      </c>
      <c r="X68" s="9">
        <v>2024</v>
      </c>
    </row>
    <row r="69" spans="1:24" ht="14.2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</row>
    <row r="70" spans="1:24" ht="14.25" customHeight="1" x14ac:dyDescent="0.25">
      <c r="B70" s="11" t="s">
        <v>12</v>
      </c>
      <c r="C70" s="20"/>
      <c r="D70" s="20"/>
      <c r="E70" s="20"/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24" ht="11.25" customHeight="1" x14ac:dyDescent="0.25">
      <c r="B71" s="15" t="s">
        <v>4</v>
      </c>
      <c r="C71" s="20">
        <v>90.060567944179937</v>
      </c>
      <c r="D71" s="20">
        <v>89.11426181814123</v>
      </c>
      <c r="E71" s="20">
        <v>90.619690959139831</v>
      </c>
      <c r="F71" s="20">
        <v>90.548767436809086</v>
      </c>
      <c r="G71" s="21">
        <v>91.830076028879532</v>
      </c>
      <c r="H71" s="22">
        <v>90.99183834735534</v>
      </c>
      <c r="I71" s="21">
        <v>93.607164679378187</v>
      </c>
      <c r="J71" s="21">
        <v>94.513651432901042</v>
      </c>
      <c r="K71" s="21">
        <v>94.527359474492087</v>
      </c>
      <c r="L71" s="21">
        <v>94.946609617463665</v>
      </c>
      <c r="M71" s="21">
        <v>94.195620226911856</v>
      </c>
      <c r="N71" s="21">
        <v>95.341239073151868</v>
      </c>
      <c r="O71" s="21">
        <v>95.419611895535567</v>
      </c>
      <c r="P71" s="21">
        <v>94.129064788079546</v>
      </c>
      <c r="Q71" s="21">
        <v>96.422266659007164</v>
      </c>
      <c r="R71" s="21">
        <v>96.422266659007164</v>
      </c>
      <c r="S71" s="21">
        <v>94.948393657405191</v>
      </c>
      <c r="T71" s="21">
        <v>95.059008932775512</v>
      </c>
      <c r="U71" s="21">
        <v>96.385164788003308</v>
      </c>
      <c r="V71" s="21">
        <v>95.497056843292498</v>
      </c>
      <c r="W71" s="21">
        <v>96.130435064010655</v>
      </c>
      <c r="X71" s="21">
        <v>93.964573711680899</v>
      </c>
    </row>
    <row r="72" spans="1:24" ht="11.25" customHeight="1" x14ac:dyDescent="0.25">
      <c r="B72" s="15" t="s">
        <v>5</v>
      </c>
      <c r="C72" s="20">
        <v>97.845163029192847</v>
      </c>
      <c r="D72" s="20">
        <v>97.553200947647255</v>
      </c>
      <c r="E72" s="20">
        <v>97.80732937723333</v>
      </c>
      <c r="F72" s="20">
        <v>98.354338577929781</v>
      </c>
      <c r="G72" s="21">
        <v>98.297744112775831</v>
      </c>
      <c r="H72" s="21">
        <v>97.588408331868806</v>
      </c>
      <c r="I72" s="21">
        <v>97.585868074979075</v>
      </c>
      <c r="J72" s="21">
        <v>98.687606734219798</v>
      </c>
      <c r="K72" s="21">
        <v>97.70059684216757</v>
      </c>
      <c r="L72" s="21">
        <v>98.535540106911853</v>
      </c>
      <c r="M72" s="21">
        <v>97.939780200510029</v>
      </c>
      <c r="N72" s="21">
        <v>98.532289677691452</v>
      </c>
      <c r="O72" s="21">
        <v>98.198553837017386</v>
      </c>
      <c r="P72" s="21">
        <v>98.1823546336351</v>
      </c>
      <c r="Q72" s="21">
        <v>98.13047342650205</v>
      </c>
      <c r="R72" s="21">
        <v>98.13047342650205</v>
      </c>
      <c r="S72" s="21">
        <v>97.776240192915409</v>
      </c>
      <c r="T72" s="21">
        <v>98.354559241675261</v>
      </c>
      <c r="U72" s="21">
        <v>98.726180549193487</v>
      </c>
      <c r="V72" s="21">
        <v>98.014141049219589</v>
      </c>
      <c r="W72" s="21">
        <v>97.567897100672212</v>
      </c>
      <c r="X72" s="21">
        <v>98.080139570589623</v>
      </c>
    </row>
    <row r="73" spans="1:24" ht="11.25" customHeight="1" x14ac:dyDescent="0.25">
      <c r="B73" s="11" t="s">
        <v>13</v>
      </c>
      <c r="C73" s="20"/>
      <c r="D73" s="20"/>
      <c r="E73" s="20"/>
      <c r="F73" s="20"/>
      <c r="G73" s="21"/>
      <c r="H73" s="22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 ht="11.25" customHeight="1" x14ac:dyDescent="0.25">
      <c r="B74" s="15" t="s">
        <v>4</v>
      </c>
      <c r="C74" s="20">
        <v>84.52360875968732</v>
      </c>
      <c r="D74" s="20">
        <v>87.017966175037415</v>
      </c>
      <c r="E74" s="20">
        <v>88.205925464059149</v>
      </c>
      <c r="F74" s="20">
        <v>84.49414791447299</v>
      </c>
      <c r="G74" s="21">
        <v>87.144200023690786</v>
      </c>
      <c r="H74" s="21">
        <v>88.644781069087259</v>
      </c>
      <c r="I74" s="21">
        <v>90.802239173038316</v>
      </c>
      <c r="J74" s="21">
        <v>91.83919645799179</v>
      </c>
      <c r="K74" s="21">
        <v>91.086286509311151</v>
      </c>
      <c r="L74" s="21">
        <v>91.453714531453883</v>
      </c>
      <c r="M74" s="21">
        <v>93.438253568987676</v>
      </c>
      <c r="N74" s="21">
        <v>93.644238891298599</v>
      </c>
      <c r="O74" s="21">
        <v>93.864517668342188</v>
      </c>
      <c r="P74" s="21">
        <v>93.747612261403702</v>
      </c>
      <c r="Q74" s="21">
        <v>94.436325265353176</v>
      </c>
      <c r="R74" s="21">
        <v>94.436325265353176</v>
      </c>
      <c r="S74" s="21">
        <v>94.184083064873789</v>
      </c>
      <c r="T74" s="21">
        <v>93.689100579803721</v>
      </c>
      <c r="U74" s="21">
        <v>93.097652354690965</v>
      </c>
      <c r="V74" s="21">
        <v>94.213725310880221</v>
      </c>
      <c r="W74" s="21">
        <v>93.692475639227254</v>
      </c>
      <c r="X74" s="21">
        <v>95.504741970806435</v>
      </c>
    </row>
    <row r="75" spans="1:24" ht="11.25" customHeight="1" x14ac:dyDescent="0.25">
      <c r="B75" s="15" t="s">
        <v>5</v>
      </c>
      <c r="C75" s="20">
        <v>96.805208972178008</v>
      </c>
      <c r="D75" s="20">
        <v>96.739872071241578</v>
      </c>
      <c r="E75" s="20">
        <v>97.096730550340908</v>
      </c>
      <c r="F75" s="20">
        <v>96.478420480133053</v>
      </c>
      <c r="G75" s="21">
        <v>96.767596597997127</v>
      </c>
      <c r="H75" s="22">
        <v>97.836537043343668</v>
      </c>
      <c r="I75" s="21">
        <v>98.882453074767881</v>
      </c>
      <c r="J75" s="21">
        <v>98.219349911743237</v>
      </c>
      <c r="K75" s="21">
        <v>98.755849549815807</v>
      </c>
      <c r="L75" s="21">
        <v>98.822433287181894</v>
      </c>
      <c r="M75" s="21">
        <v>97.461554251220164</v>
      </c>
      <c r="N75" s="21">
        <v>97.851009351669376</v>
      </c>
      <c r="O75" s="21">
        <v>98.337592512042022</v>
      </c>
      <c r="P75" s="21">
        <v>98.243124383221129</v>
      </c>
      <c r="Q75" s="21">
        <v>97.907110385554986</v>
      </c>
      <c r="R75" s="21">
        <v>97.907110385554986</v>
      </c>
      <c r="S75" s="21">
        <v>98.220640973164507</v>
      </c>
      <c r="T75" s="21">
        <v>98.434877488307606</v>
      </c>
      <c r="U75" s="21">
        <v>97.120492189393019</v>
      </c>
      <c r="V75" s="21">
        <v>97.549680132359768</v>
      </c>
      <c r="W75" s="21">
        <v>97.655710056823139</v>
      </c>
      <c r="X75" s="21">
        <v>97.836060884125715</v>
      </c>
    </row>
    <row r="76" spans="1:24" ht="11.25" customHeight="1" x14ac:dyDescent="0.25">
      <c r="B76" s="11" t="s">
        <v>14</v>
      </c>
      <c r="C76" s="20"/>
      <c r="D76" s="20"/>
      <c r="E76" s="20"/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24" ht="11.25" customHeight="1" x14ac:dyDescent="0.25">
      <c r="B77" s="15" t="s">
        <v>4</v>
      </c>
      <c r="C77" s="20">
        <v>78.795417363647985</v>
      </c>
      <c r="D77" s="20">
        <v>80.738837508398788</v>
      </c>
      <c r="E77" s="20">
        <v>77.876646583348574</v>
      </c>
      <c r="F77" s="20">
        <v>79.686151908877648</v>
      </c>
      <c r="G77" s="21">
        <v>79.929290457805251</v>
      </c>
      <c r="H77" s="22">
        <v>81.325266578449614</v>
      </c>
      <c r="I77" s="21">
        <v>84.348303315948201</v>
      </c>
      <c r="J77" s="21">
        <v>86.396040215460729</v>
      </c>
      <c r="K77" s="21">
        <v>88.024916583726153</v>
      </c>
      <c r="L77" s="21">
        <v>88.796165197263321</v>
      </c>
      <c r="M77" s="21">
        <v>90.224681732770335</v>
      </c>
      <c r="N77" s="21">
        <v>91.450777598223752</v>
      </c>
      <c r="O77" s="21">
        <v>91.259043156167863</v>
      </c>
      <c r="P77" s="21">
        <v>91.616114633653609</v>
      </c>
      <c r="Q77" s="21">
        <v>91.56682062465535</v>
      </c>
      <c r="R77" s="21">
        <v>91.56682062465535</v>
      </c>
      <c r="S77" s="21">
        <v>92.308171659820331</v>
      </c>
      <c r="T77" s="21">
        <v>92.554028446256723</v>
      </c>
      <c r="U77" s="21">
        <v>91.396458388460232</v>
      </c>
      <c r="V77" s="21">
        <v>89.540536768721751</v>
      </c>
      <c r="W77" s="21">
        <v>93.96970833824669</v>
      </c>
      <c r="X77" s="21">
        <v>93.71332128507936</v>
      </c>
    </row>
    <row r="78" spans="1:24" ht="11.25" customHeight="1" x14ac:dyDescent="0.25">
      <c r="B78" s="15" t="s">
        <v>5</v>
      </c>
      <c r="C78" s="20">
        <v>95.848343752160531</v>
      </c>
      <c r="D78" s="20">
        <v>96.236223969636399</v>
      </c>
      <c r="E78" s="20">
        <v>94.913364945356435</v>
      </c>
      <c r="F78" s="20">
        <v>96.166717493526946</v>
      </c>
      <c r="G78" s="21">
        <v>96.582306537675592</v>
      </c>
      <c r="H78" s="21">
        <v>94.264103388969062</v>
      </c>
      <c r="I78" s="21">
        <v>97.375900142070748</v>
      </c>
      <c r="J78" s="21">
        <v>97.787694592409153</v>
      </c>
      <c r="K78" s="21">
        <v>96.922092271277592</v>
      </c>
      <c r="L78" s="21">
        <v>97.632278845598762</v>
      </c>
      <c r="M78" s="21">
        <v>98.344574749761037</v>
      </c>
      <c r="N78" s="21">
        <v>98.319181920211349</v>
      </c>
      <c r="O78" s="21">
        <v>97.528304577880576</v>
      </c>
      <c r="P78" s="21">
        <v>98.310073749249156</v>
      </c>
      <c r="Q78" s="21">
        <v>98.714981028482597</v>
      </c>
      <c r="R78" s="21">
        <v>98.714981028482597</v>
      </c>
      <c r="S78" s="21">
        <v>98.02428007324977</v>
      </c>
      <c r="T78" s="21">
        <v>98.454038979403563</v>
      </c>
      <c r="U78" s="21">
        <v>97.500080710044827</v>
      </c>
      <c r="V78" s="21">
        <v>97.043608567274589</v>
      </c>
      <c r="W78" s="21">
        <v>97.797821984155007</v>
      </c>
      <c r="X78" s="21">
        <v>97.45953412397354</v>
      </c>
    </row>
    <row r="79" spans="1:24" ht="11.25" customHeight="1" x14ac:dyDescent="0.25">
      <c r="B79" s="11" t="s">
        <v>15</v>
      </c>
      <c r="C79" s="20"/>
      <c r="D79" s="20"/>
      <c r="E79" s="20"/>
      <c r="F79" s="20"/>
      <c r="G79" s="21"/>
      <c r="H79" s="22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1:24" ht="10.5" customHeight="1" x14ac:dyDescent="0.25">
      <c r="B80" s="15" t="s">
        <v>4</v>
      </c>
      <c r="C80" s="20">
        <v>72.584645172358634</v>
      </c>
      <c r="D80" s="20">
        <v>74.959877457886819</v>
      </c>
      <c r="E80" s="20">
        <v>76.6436771358226</v>
      </c>
      <c r="F80" s="20">
        <v>72.30214506753066</v>
      </c>
      <c r="G80" s="21">
        <v>73.669198227525797</v>
      </c>
      <c r="H80" s="21">
        <v>78.397462863044836</v>
      </c>
      <c r="I80" s="21">
        <v>79.332035715876799</v>
      </c>
      <c r="J80" s="21">
        <v>80.916160525578817</v>
      </c>
      <c r="K80" s="21">
        <v>79.389444418673818</v>
      </c>
      <c r="L80" s="21">
        <v>79.814175262096313</v>
      </c>
      <c r="M80" s="21">
        <v>81.823089040162699</v>
      </c>
      <c r="N80" s="21">
        <v>86.93824208431667</v>
      </c>
      <c r="O80" s="21">
        <v>88.415360924092411</v>
      </c>
      <c r="P80" s="21">
        <v>86.965561161610864</v>
      </c>
      <c r="Q80" s="21">
        <v>89.171467169482398</v>
      </c>
      <c r="R80" s="21">
        <v>89.171467169482398</v>
      </c>
      <c r="S80" s="21">
        <v>90.731587298894922</v>
      </c>
      <c r="T80" s="21">
        <v>89.585233667221161</v>
      </c>
      <c r="U80" s="21">
        <v>89.938758656325732</v>
      </c>
      <c r="V80" s="21">
        <v>91.042844054109281</v>
      </c>
      <c r="W80" s="21">
        <v>88.802642103877062</v>
      </c>
      <c r="X80" s="21">
        <v>90.451939424021973</v>
      </c>
    </row>
    <row r="81" spans="2:24" ht="10.5" customHeight="1" x14ac:dyDescent="0.25">
      <c r="B81" s="15" t="s">
        <v>5</v>
      </c>
      <c r="C81" s="20">
        <v>91.440159214011558</v>
      </c>
      <c r="D81" s="20">
        <v>91.90980507574757</v>
      </c>
      <c r="E81" s="20">
        <v>91.565467776905876</v>
      </c>
      <c r="F81" s="20">
        <v>91.99164314391021</v>
      </c>
      <c r="G81" s="21">
        <v>91.784723246514886</v>
      </c>
      <c r="H81" s="22">
        <v>93.391609474224836</v>
      </c>
      <c r="I81" s="21">
        <v>96.244374436084669</v>
      </c>
      <c r="J81" s="21">
        <v>96.605754913098139</v>
      </c>
      <c r="K81" s="21">
        <v>96.385703652096225</v>
      </c>
      <c r="L81" s="21">
        <v>96.343441062868436</v>
      </c>
      <c r="M81" s="21">
        <v>95.890448276113545</v>
      </c>
      <c r="N81" s="21">
        <v>97.973567418698877</v>
      </c>
      <c r="O81" s="21">
        <v>97.712031776847169</v>
      </c>
      <c r="P81" s="21">
        <v>98.111892086849821</v>
      </c>
      <c r="Q81" s="21">
        <v>98.013987287340598</v>
      </c>
      <c r="R81" s="21">
        <v>98.013987287340598</v>
      </c>
      <c r="S81" s="21">
        <v>98.026386055919403</v>
      </c>
      <c r="T81" s="21">
        <v>98.489784716297052</v>
      </c>
      <c r="U81" s="21">
        <v>97.555399018045378</v>
      </c>
      <c r="V81" s="21">
        <v>97.422028214442378</v>
      </c>
      <c r="W81" s="21">
        <v>98.158608530603018</v>
      </c>
      <c r="X81" s="21">
        <v>97.850354212392716</v>
      </c>
    </row>
    <row r="82" spans="2:24" ht="10.5" customHeight="1" x14ac:dyDescent="0.25">
      <c r="B82" s="11" t="s">
        <v>16</v>
      </c>
      <c r="C82" s="20"/>
      <c r="D82" s="20"/>
      <c r="E82" s="20"/>
      <c r="F82" s="20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</row>
    <row r="83" spans="2:24" ht="10.5" customHeight="1" x14ac:dyDescent="0.25">
      <c r="B83" s="15" t="s">
        <v>4</v>
      </c>
      <c r="C83" s="20">
        <v>66.946533769746438</v>
      </c>
      <c r="D83" s="20">
        <v>69.220306967941141</v>
      </c>
      <c r="E83" s="20">
        <v>67.858990418687682</v>
      </c>
      <c r="F83" s="20">
        <v>67.786198092419284</v>
      </c>
      <c r="G83" s="21">
        <v>68.522410436753191</v>
      </c>
      <c r="H83" s="22">
        <v>68.02672048103976</v>
      </c>
      <c r="I83" s="21">
        <v>68.973861693628137</v>
      </c>
      <c r="J83" s="21">
        <v>67.530932308201102</v>
      </c>
      <c r="K83" s="21">
        <v>70.83578785150894</v>
      </c>
      <c r="L83" s="21">
        <v>71.356442705801427</v>
      </c>
      <c r="M83" s="21">
        <v>72.885130456978231</v>
      </c>
      <c r="N83" s="21">
        <v>73.395852519625748</v>
      </c>
      <c r="O83" s="21">
        <v>74.877571358978116</v>
      </c>
      <c r="P83" s="21">
        <v>75.969133279636011</v>
      </c>
      <c r="Q83" s="21">
        <v>77.066036306784625</v>
      </c>
      <c r="R83" s="21">
        <v>77.066036306784625</v>
      </c>
      <c r="S83" s="21">
        <v>79.432254953714775</v>
      </c>
      <c r="T83" s="21">
        <v>76.887838841320857</v>
      </c>
      <c r="U83" s="21">
        <v>78.766280140173535</v>
      </c>
      <c r="V83" s="21">
        <v>79.288115267903692</v>
      </c>
      <c r="W83" s="21">
        <v>81.222034788953835</v>
      </c>
      <c r="X83" s="21">
        <v>81.236733397351145</v>
      </c>
    </row>
    <row r="84" spans="2:24" ht="16.5" customHeight="1" x14ac:dyDescent="0.25">
      <c r="B84" s="15" t="s">
        <v>5</v>
      </c>
      <c r="C84" s="20">
        <v>87.894608867900473</v>
      </c>
      <c r="D84" s="20">
        <v>88.687518541380555</v>
      </c>
      <c r="E84" s="20">
        <v>85.552119905647814</v>
      </c>
      <c r="F84" s="20">
        <v>89.339365778360587</v>
      </c>
      <c r="G84" s="21">
        <v>89.074701175228824</v>
      </c>
      <c r="H84" s="21">
        <v>89.904780430886717</v>
      </c>
      <c r="I84" s="21">
        <v>90.980533140982786</v>
      </c>
      <c r="J84" s="21">
        <v>89.081870262473643</v>
      </c>
      <c r="K84" s="21">
        <v>91.615666062008344</v>
      </c>
      <c r="L84" s="21">
        <v>91.364844985348753</v>
      </c>
      <c r="M84" s="21">
        <v>90.670307416278703</v>
      </c>
      <c r="N84" s="21">
        <v>93.223864066040392</v>
      </c>
      <c r="O84" s="21">
        <v>92.765189260571006</v>
      </c>
      <c r="P84" s="21">
        <v>93.146026631796587</v>
      </c>
      <c r="Q84" s="21">
        <v>93.568906045243381</v>
      </c>
      <c r="R84" s="21">
        <v>93.568906045243381</v>
      </c>
      <c r="S84" s="21">
        <v>93.987449336223179</v>
      </c>
      <c r="T84" s="21">
        <v>93.188869436039738</v>
      </c>
      <c r="U84" s="21">
        <v>95.170810164820168</v>
      </c>
      <c r="V84" s="21">
        <v>94.905540148321819</v>
      </c>
      <c r="W84" s="21">
        <v>94.71453306223664</v>
      </c>
      <c r="X84" s="21">
        <v>94.998853287182683</v>
      </c>
    </row>
    <row r="85" spans="2:24" ht="13.5" customHeight="1" x14ac:dyDescent="0.25">
      <c r="B85" s="44"/>
      <c r="C85" s="20"/>
      <c r="D85" s="20"/>
      <c r="E85" s="20"/>
      <c r="F85" s="20"/>
      <c r="G85" s="21"/>
      <c r="H85" s="22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</row>
    <row r="86" spans="2:24" ht="16.5" customHeight="1" x14ac:dyDescent="0.25">
      <c r="B86" s="45" t="s">
        <v>20</v>
      </c>
      <c r="C86" s="20"/>
      <c r="D86" s="20"/>
      <c r="E86" s="20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</row>
    <row r="87" spans="2:24" ht="10.5" customHeight="1" x14ac:dyDescent="0.25">
      <c r="B87" s="15" t="s">
        <v>4</v>
      </c>
      <c r="C87" s="20">
        <v>64.235309730242321</v>
      </c>
      <c r="D87" s="20">
        <v>63.292632162731948</v>
      </c>
      <c r="E87" s="20">
        <v>62.932249293604237</v>
      </c>
      <c r="F87" s="20">
        <v>65.001301559372095</v>
      </c>
      <c r="G87" s="21">
        <v>66.675493597391409</v>
      </c>
      <c r="H87" s="22">
        <v>68.172363680072749</v>
      </c>
      <c r="I87" s="21">
        <v>69.422157321335874</v>
      </c>
      <c r="J87" s="21">
        <v>69.567778721641616</v>
      </c>
      <c r="K87" s="21">
        <v>70.841720475801523</v>
      </c>
      <c r="L87" s="21">
        <v>71.188244053541325</v>
      </c>
      <c r="M87" s="21">
        <v>73.210847837167634</v>
      </c>
      <c r="N87" s="21">
        <v>75.281961668346042</v>
      </c>
      <c r="O87" s="21">
        <v>76.630341562365047</v>
      </c>
      <c r="P87" s="21">
        <v>76.570366971550399</v>
      </c>
      <c r="Q87" s="21">
        <v>76.516717113433742</v>
      </c>
      <c r="R87" s="21">
        <v>76.516717113433742</v>
      </c>
      <c r="S87" s="21">
        <v>77.226788354620567</v>
      </c>
      <c r="T87" s="21">
        <v>78.760395513261244</v>
      </c>
      <c r="U87" s="21">
        <v>80.132411979662123</v>
      </c>
      <c r="V87" s="21">
        <v>80.660760412115636</v>
      </c>
      <c r="W87" s="21">
        <v>82.370080440636016</v>
      </c>
      <c r="X87" s="21">
        <v>81.206158237546632</v>
      </c>
    </row>
    <row r="88" spans="2:24" ht="10.5" customHeight="1" x14ac:dyDescent="0.25">
      <c r="B88" s="15" t="s">
        <v>5</v>
      </c>
      <c r="C88" s="20">
        <v>88.220264124199247</v>
      </c>
      <c r="D88" s="20">
        <v>88.057197811878126</v>
      </c>
      <c r="E88" s="20">
        <v>87.168732659523755</v>
      </c>
      <c r="F88" s="20">
        <v>88.41806106527622</v>
      </c>
      <c r="G88" s="21">
        <v>88.858697435816993</v>
      </c>
      <c r="H88" s="21">
        <v>89.402364689723186</v>
      </c>
      <c r="I88" s="21">
        <v>90.17763572039172</v>
      </c>
      <c r="J88" s="21">
        <v>90.329693990698004</v>
      </c>
      <c r="K88" s="21">
        <v>91.31325026579573</v>
      </c>
      <c r="L88" s="21">
        <v>91.037830705313439</v>
      </c>
      <c r="M88" s="21">
        <v>90.928848589936365</v>
      </c>
      <c r="N88" s="21">
        <v>92.306522316371186</v>
      </c>
      <c r="O88" s="21">
        <v>92.630540683225277</v>
      </c>
      <c r="P88" s="21">
        <v>93.178621072468715</v>
      </c>
      <c r="Q88" s="21">
        <v>92.577813591679885</v>
      </c>
      <c r="R88" s="21">
        <v>92.577813591679885</v>
      </c>
      <c r="S88" s="21">
        <v>92.738790331551812</v>
      </c>
      <c r="T88" s="21">
        <v>92.598648778572269</v>
      </c>
      <c r="U88" s="21">
        <v>93.413220918253685</v>
      </c>
      <c r="V88" s="21">
        <v>93.927922106159684</v>
      </c>
      <c r="W88" s="21">
        <v>94.119123475134643</v>
      </c>
      <c r="X88" s="21">
        <v>94.532403069020077</v>
      </c>
    </row>
    <row r="89" spans="2:24" ht="10.5" customHeight="1" x14ac:dyDescent="0.25">
      <c r="B89" s="11" t="s">
        <v>6</v>
      </c>
      <c r="C89" s="20"/>
      <c r="D89" s="20"/>
      <c r="E89" s="20"/>
      <c r="F89" s="20"/>
      <c r="G89" s="21"/>
      <c r="H89" s="22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</row>
    <row r="90" spans="2:24" ht="10.5" customHeight="1" x14ac:dyDescent="0.25">
      <c r="B90" s="15" t="s">
        <v>4</v>
      </c>
      <c r="C90" s="20">
        <v>93.451607426600077</v>
      </c>
      <c r="D90" s="20">
        <v>91.924497784591281</v>
      </c>
      <c r="E90" s="20">
        <v>88.862932874285306</v>
      </c>
      <c r="F90" s="20">
        <v>91.943420821474206</v>
      </c>
      <c r="G90" s="21">
        <v>92.809930249561745</v>
      </c>
      <c r="H90" s="21">
        <v>94.711006563286318</v>
      </c>
      <c r="I90" s="21">
        <v>94.746203746276137</v>
      </c>
      <c r="J90" s="21">
        <v>95.305263494795994</v>
      </c>
      <c r="K90" s="21">
        <v>96.565554740448988</v>
      </c>
      <c r="L90" s="21">
        <v>96.231863105185752</v>
      </c>
      <c r="M90" s="21">
        <v>96.941583245823537</v>
      </c>
      <c r="N90" s="21">
        <v>98.578279623233783</v>
      </c>
      <c r="O90" s="21">
        <v>98.741468592929436</v>
      </c>
      <c r="P90" s="21">
        <v>97.803206273633592</v>
      </c>
      <c r="Q90" s="21">
        <v>98.428063721984799</v>
      </c>
      <c r="R90" s="21">
        <v>98.428063721984799</v>
      </c>
      <c r="S90" s="21">
        <v>98.865946814414215</v>
      </c>
      <c r="T90" s="21">
        <v>99.578938748814565</v>
      </c>
      <c r="U90" s="21">
        <v>98.522504004940004</v>
      </c>
      <c r="V90" s="21">
        <v>99.53790199909561</v>
      </c>
      <c r="W90" s="21">
        <v>99.415584316542379</v>
      </c>
      <c r="X90" s="21">
        <v>98.922786800154512</v>
      </c>
    </row>
    <row r="91" spans="2:24" ht="10.5" customHeight="1" x14ac:dyDescent="0.25">
      <c r="B91" s="15" t="s">
        <v>5</v>
      </c>
      <c r="C91" s="20">
        <v>97.281330093022376</v>
      </c>
      <c r="D91" s="20">
        <v>96.008136414062506</v>
      </c>
      <c r="E91" s="20">
        <v>95.933685420044583</v>
      </c>
      <c r="F91" s="20">
        <v>96.720737824064699</v>
      </c>
      <c r="G91" s="21">
        <v>96.804485109908256</v>
      </c>
      <c r="H91" s="22">
        <v>97.196486207688167</v>
      </c>
      <c r="I91" s="21">
        <v>96.973872409482126</v>
      </c>
      <c r="J91" s="21">
        <v>96.835639106861265</v>
      </c>
      <c r="K91" s="21">
        <v>98.162184075287456</v>
      </c>
      <c r="L91" s="21">
        <v>97.930944684902954</v>
      </c>
      <c r="M91" s="21">
        <v>98.109699495921916</v>
      </c>
      <c r="N91" s="21">
        <v>99.031662994775644</v>
      </c>
      <c r="O91" s="21">
        <v>98.910831358853684</v>
      </c>
      <c r="P91" s="21">
        <v>98.429871439946439</v>
      </c>
      <c r="Q91" s="21">
        <v>98.979051905210582</v>
      </c>
      <c r="R91" s="21">
        <v>98.979051905210582</v>
      </c>
      <c r="S91" s="21">
        <v>99.147783617426541</v>
      </c>
      <c r="T91" s="21">
        <v>99.56331214540819</v>
      </c>
      <c r="U91" s="21">
        <v>99.178680947686559</v>
      </c>
      <c r="V91" s="21">
        <v>99.339203262208969</v>
      </c>
      <c r="W91" s="21">
        <v>99.481784998488905</v>
      </c>
      <c r="X91" s="21">
        <v>99.365376139790442</v>
      </c>
    </row>
    <row r="92" spans="2:24" ht="10.5" customHeight="1" x14ac:dyDescent="0.25">
      <c r="B92" s="11" t="s">
        <v>7</v>
      </c>
      <c r="C92" s="20"/>
      <c r="D92" s="20"/>
      <c r="E92" s="20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2:24" ht="10.5" customHeight="1" x14ac:dyDescent="0.25">
      <c r="B93" s="15" t="s">
        <v>4</v>
      </c>
      <c r="C93" s="20">
        <v>86.344475436986897</v>
      </c>
      <c r="D93" s="20">
        <v>82.759492674380027</v>
      </c>
      <c r="E93" s="20">
        <v>84.998139443890096</v>
      </c>
      <c r="F93" s="20">
        <v>84.831862875494181</v>
      </c>
      <c r="G93" s="21">
        <v>88.141123062578274</v>
      </c>
      <c r="H93" s="22">
        <v>88.200444198627181</v>
      </c>
      <c r="I93" s="21">
        <v>88.847066755691245</v>
      </c>
      <c r="J93" s="21">
        <v>88.382004000690145</v>
      </c>
      <c r="K93" s="21">
        <v>91.18096141542884</v>
      </c>
      <c r="L93" s="21">
        <v>91.273028507405556</v>
      </c>
      <c r="M93" s="21">
        <v>92.645226050193799</v>
      </c>
      <c r="N93" s="21">
        <v>95.374034283752493</v>
      </c>
      <c r="O93" s="21">
        <v>94.800116427594588</v>
      </c>
      <c r="P93" s="21">
        <v>95.052383610607791</v>
      </c>
      <c r="Q93" s="21">
        <v>94.233402906956528</v>
      </c>
      <c r="R93" s="21">
        <v>94.233402906956528</v>
      </c>
      <c r="S93" s="21">
        <v>96.205265611491228</v>
      </c>
      <c r="T93" s="21">
        <v>97.180121740442289</v>
      </c>
      <c r="U93" s="21">
        <v>97.782172153934624</v>
      </c>
      <c r="V93" s="21">
        <v>96.753528666589972</v>
      </c>
      <c r="W93" s="21">
        <v>98.29545310221441</v>
      </c>
      <c r="X93" s="21">
        <v>98.534444642264035</v>
      </c>
    </row>
    <row r="94" spans="2:24" ht="10.5" customHeight="1" x14ac:dyDescent="0.25">
      <c r="B94" s="15" t="s">
        <v>5</v>
      </c>
      <c r="C94" s="20">
        <v>95.721335700317809</v>
      </c>
      <c r="D94" s="20">
        <v>95.061859390062168</v>
      </c>
      <c r="E94" s="20">
        <v>93.973523558554646</v>
      </c>
      <c r="F94" s="20">
        <v>96.361140193368996</v>
      </c>
      <c r="G94" s="21">
        <v>95.509138543562898</v>
      </c>
      <c r="H94" s="21">
        <v>96.756707423206052</v>
      </c>
      <c r="I94" s="21">
        <v>96.125909770098815</v>
      </c>
      <c r="J94" s="21">
        <v>96.500690992423287</v>
      </c>
      <c r="K94" s="21">
        <v>97.734852111266946</v>
      </c>
      <c r="L94" s="21">
        <v>96.233263470423097</v>
      </c>
      <c r="M94" s="21">
        <v>96.438583733901922</v>
      </c>
      <c r="N94" s="21">
        <v>97.735658170582184</v>
      </c>
      <c r="O94" s="21">
        <v>98.297970662169064</v>
      </c>
      <c r="P94" s="21">
        <v>98.032734327914866</v>
      </c>
      <c r="Q94" s="21">
        <v>97.783666258943086</v>
      </c>
      <c r="R94" s="21">
        <v>97.783666258943086</v>
      </c>
      <c r="S94" s="21">
        <v>97.015616404403985</v>
      </c>
      <c r="T94" s="21">
        <v>97.979855139024409</v>
      </c>
      <c r="U94" s="21">
        <v>98.20161763922188</v>
      </c>
      <c r="V94" s="21">
        <v>97.890381691853051</v>
      </c>
      <c r="W94" s="21">
        <v>98.282345209934121</v>
      </c>
      <c r="X94" s="21">
        <v>98.34863971273235</v>
      </c>
    </row>
    <row r="95" spans="2:24" ht="10.5" customHeight="1" x14ac:dyDescent="0.25">
      <c r="B95" s="11" t="s">
        <v>8</v>
      </c>
      <c r="C95" s="20"/>
      <c r="D95" s="20"/>
      <c r="E95" s="20"/>
      <c r="F95" s="20"/>
      <c r="G95" s="21"/>
      <c r="H95" s="22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2:24" ht="10.5" customHeight="1" x14ac:dyDescent="0.25">
      <c r="B96" s="15" t="s">
        <v>4</v>
      </c>
      <c r="C96" s="20">
        <v>80.529558020105625</v>
      </c>
      <c r="D96" s="20">
        <v>80.479436620206911</v>
      </c>
      <c r="E96" s="20">
        <v>74.956306922511104</v>
      </c>
      <c r="F96" s="20">
        <v>83.43465625868528</v>
      </c>
      <c r="G96" s="21">
        <v>83.344333769247498</v>
      </c>
      <c r="H96" s="21">
        <v>82.737799323636395</v>
      </c>
      <c r="I96" s="21">
        <v>84.576919159321633</v>
      </c>
      <c r="J96" s="21">
        <v>82.981504345193997</v>
      </c>
      <c r="K96" s="21">
        <v>85.029470688745036</v>
      </c>
      <c r="L96" s="21">
        <v>82.237219323054461</v>
      </c>
      <c r="M96" s="21">
        <v>87.837064616623948</v>
      </c>
      <c r="N96" s="21">
        <v>91.073189146709325</v>
      </c>
      <c r="O96" s="21">
        <v>90.965027576529806</v>
      </c>
      <c r="P96" s="21">
        <v>90.821791272546619</v>
      </c>
      <c r="Q96" s="21">
        <v>89.414691349717529</v>
      </c>
      <c r="R96" s="21">
        <v>89.414691349717529</v>
      </c>
      <c r="S96" s="21">
        <v>91.183460025841853</v>
      </c>
      <c r="T96" s="21">
        <v>93.270280770699443</v>
      </c>
      <c r="U96" s="21">
        <v>94.437639363120013</v>
      </c>
      <c r="V96" s="21">
        <v>93.843314346060922</v>
      </c>
      <c r="W96" s="21">
        <v>95.228786000109011</v>
      </c>
      <c r="X96" s="21">
        <v>95.111253871514705</v>
      </c>
    </row>
    <row r="97" spans="2:24" ht="10.5" customHeight="1" x14ac:dyDescent="0.25">
      <c r="B97" s="15" t="s">
        <v>5</v>
      </c>
      <c r="C97" s="20">
        <v>95.834435390487144</v>
      </c>
      <c r="D97" s="20">
        <v>94.698481495892864</v>
      </c>
      <c r="E97" s="20">
        <v>94.210341950037488</v>
      </c>
      <c r="F97" s="20">
        <v>92.496612163013424</v>
      </c>
      <c r="G97" s="21">
        <v>94.115155841386354</v>
      </c>
      <c r="H97" s="22">
        <v>94.485334519915781</v>
      </c>
      <c r="I97" s="21">
        <v>94.633170860024805</v>
      </c>
      <c r="J97" s="21">
        <v>94.411911883009083</v>
      </c>
      <c r="K97" s="21">
        <v>95.676726804691569</v>
      </c>
      <c r="L97" s="21">
        <v>96.194209329978079</v>
      </c>
      <c r="M97" s="21">
        <v>94.962564353175338</v>
      </c>
      <c r="N97" s="21">
        <v>94.94168362175445</v>
      </c>
      <c r="O97" s="21">
        <v>94.913834178770188</v>
      </c>
      <c r="P97" s="21">
        <v>96.720794422531469</v>
      </c>
      <c r="Q97" s="21">
        <v>96.308430957017563</v>
      </c>
      <c r="R97" s="21">
        <v>96.308430957017563</v>
      </c>
      <c r="S97" s="21">
        <v>95.811926793622206</v>
      </c>
      <c r="T97" s="21">
        <v>95.931422800586503</v>
      </c>
      <c r="U97" s="21">
        <v>95.573405975201609</v>
      </c>
      <c r="V97" s="21">
        <v>96.310024090815446</v>
      </c>
      <c r="W97" s="21">
        <v>94.741822560657965</v>
      </c>
      <c r="X97" s="21">
        <v>97.64917662457583</v>
      </c>
    </row>
    <row r="98" spans="2:24" ht="10.5" customHeight="1" x14ac:dyDescent="0.25">
      <c r="B98" s="11" t="s">
        <v>9</v>
      </c>
      <c r="C98" s="20"/>
      <c r="D98" s="20"/>
      <c r="E98" s="20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2:24" ht="10.5" customHeight="1" x14ac:dyDescent="0.25">
      <c r="B99" s="15" t="s">
        <v>4</v>
      </c>
      <c r="C99" s="20">
        <v>73.293628395667426</v>
      </c>
      <c r="D99" s="20">
        <v>70.213784221311329</v>
      </c>
      <c r="E99" s="20">
        <v>75.105624691342882</v>
      </c>
      <c r="F99" s="20">
        <v>75.556705330652633</v>
      </c>
      <c r="G99" s="21">
        <v>77.317548957846171</v>
      </c>
      <c r="H99" s="22">
        <v>78.614855120692283</v>
      </c>
      <c r="I99" s="21">
        <v>79.410951111660367</v>
      </c>
      <c r="J99" s="21">
        <v>78.101936767176127</v>
      </c>
      <c r="K99" s="21">
        <v>82.242813168330684</v>
      </c>
      <c r="L99" s="21">
        <v>81.118361202516851</v>
      </c>
      <c r="M99" s="21">
        <v>81.039589590492298</v>
      </c>
      <c r="N99" s="21">
        <v>83.514843709220585</v>
      </c>
      <c r="O99" s="21">
        <v>83.827515512970365</v>
      </c>
      <c r="P99" s="21">
        <v>85.300984037177699</v>
      </c>
      <c r="Q99" s="21">
        <v>86.126068121004494</v>
      </c>
      <c r="R99" s="21">
        <v>86.126068121004494</v>
      </c>
      <c r="S99" s="21">
        <v>85.713151595936012</v>
      </c>
      <c r="T99" s="21">
        <v>87.426124330057334</v>
      </c>
      <c r="U99" s="21">
        <v>91.368265827310537</v>
      </c>
      <c r="V99" s="21">
        <v>90.401066164342623</v>
      </c>
      <c r="W99" s="21">
        <v>93.383660753262291</v>
      </c>
      <c r="X99" s="21">
        <v>91.596410163338788</v>
      </c>
    </row>
    <row r="100" spans="2:24" ht="10.5" customHeight="1" x14ac:dyDescent="0.25">
      <c r="B100" s="15" t="s">
        <v>5</v>
      </c>
      <c r="C100" s="20">
        <v>91.346243034814009</v>
      </c>
      <c r="D100" s="20">
        <v>92.874636316656407</v>
      </c>
      <c r="E100" s="20">
        <v>93.240541903423065</v>
      </c>
      <c r="F100" s="20">
        <v>92.854515963775654</v>
      </c>
      <c r="G100" s="21">
        <v>92.393787233043582</v>
      </c>
      <c r="H100" s="21">
        <v>93.767600385823457</v>
      </c>
      <c r="I100" s="21">
        <v>93.807063918154967</v>
      </c>
      <c r="J100" s="21">
        <v>94.574059500907424</v>
      </c>
      <c r="K100" s="21">
        <v>93.002554421675853</v>
      </c>
      <c r="L100" s="21">
        <v>93.143105148008587</v>
      </c>
      <c r="M100" s="21">
        <v>93.277486096888751</v>
      </c>
      <c r="N100" s="21">
        <v>94.721017819900084</v>
      </c>
      <c r="O100" s="21">
        <v>95.288674963701851</v>
      </c>
      <c r="P100" s="21">
        <v>95.452258131843834</v>
      </c>
      <c r="Q100" s="21">
        <v>94.489686786622613</v>
      </c>
      <c r="R100" s="21">
        <v>94.489686786622613</v>
      </c>
      <c r="S100" s="21">
        <v>93.537550934583251</v>
      </c>
      <c r="T100" s="21">
        <v>93.515210457369918</v>
      </c>
      <c r="U100" s="21">
        <v>94.651800839931113</v>
      </c>
      <c r="V100" s="21">
        <v>95.425328262811632</v>
      </c>
      <c r="W100" s="21">
        <v>96.262432196702036</v>
      </c>
      <c r="X100" s="21">
        <v>95.529140229974786</v>
      </c>
    </row>
    <row r="101" spans="2:24" ht="10.5" customHeight="1" x14ac:dyDescent="0.25">
      <c r="B101" s="11" t="s">
        <v>10</v>
      </c>
      <c r="C101" s="20"/>
      <c r="D101" s="20"/>
      <c r="E101" s="20"/>
      <c r="F101" s="20"/>
      <c r="G101" s="21"/>
      <c r="H101" s="22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2:24" ht="10.5" customHeight="1" x14ac:dyDescent="0.25">
      <c r="B102" s="15" t="s">
        <v>4</v>
      </c>
      <c r="C102" s="20">
        <v>66.41911953037706</v>
      </c>
      <c r="D102" s="20">
        <v>67.983484061783074</v>
      </c>
      <c r="E102" s="20">
        <v>65.308932416072295</v>
      </c>
      <c r="F102" s="20">
        <v>64.699592350868912</v>
      </c>
      <c r="G102" s="21">
        <v>68.48343062880933</v>
      </c>
      <c r="H102" s="21">
        <v>72.832130356022091</v>
      </c>
      <c r="I102" s="21">
        <v>72.049300850761554</v>
      </c>
      <c r="J102" s="21">
        <v>73.957902606488389</v>
      </c>
      <c r="K102" s="21">
        <v>77.031714535868232</v>
      </c>
      <c r="L102" s="21">
        <v>75.347479676400027</v>
      </c>
      <c r="M102" s="21">
        <v>77.857533003642814</v>
      </c>
      <c r="N102" s="21">
        <v>77.481640725718137</v>
      </c>
      <c r="O102" s="21">
        <v>81.688800243559058</v>
      </c>
      <c r="P102" s="21">
        <v>80.770247862110509</v>
      </c>
      <c r="Q102" s="21">
        <v>80.272385036925186</v>
      </c>
      <c r="R102" s="21">
        <v>80.272385036925186</v>
      </c>
      <c r="S102" s="21">
        <v>83.333326418085107</v>
      </c>
      <c r="T102" s="21">
        <v>86.040944523977387</v>
      </c>
      <c r="U102" s="21">
        <v>83.81890569182309</v>
      </c>
      <c r="V102" s="21">
        <v>85.707342468941903</v>
      </c>
      <c r="W102" s="21">
        <v>87.449135076497257</v>
      </c>
      <c r="X102" s="21">
        <v>84.347690005229893</v>
      </c>
    </row>
    <row r="103" spans="2:24" ht="10.5" customHeight="1" x14ac:dyDescent="0.25">
      <c r="B103" s="15" t="s">
        <v>5</v>
      </c>
      <c r="C103" s="20">
        <v>90.039593369742249</v>
      </c>
      <c r="D103" s="20">
        <v>93.138094482130228</v>
      </c>
      <c r="E103" s="20">
        <v>90.303121007706594</v>
      </c>
      <c r="F103" s="20">
        <v>92.512071401562494</v>
      </c>
      <c r="G103" s="21">
        <v>91.46923883578178</v>
      </c>
      <c r="H103" s="22">
        <v>92.240860559207235</v>
      </c>
      <c r="I103" s="21">
        <v>91.329077723666657</v>
      </c>
      <c r="J103" s="21">
        <v>91.374148387632999</v>
      </c>
      <c r="K103" s="21">
        <v>93.568503918847739</v>
      </c>
      <c r="L103" s="21">
        <v>93.954989966992486</v>
      </c>
      <c r="M103" s="21">
        <v>92.545298407949062</v>
      </c>
      <c r="N103" s="21">
        <v>92.739809471508423</v>
      </c>
      <c r="O103" s="21">
        <v>94.10569909881103</v>
      </c>
      <c r="P103" s="21">
        <v>94.598621293938919</v>
      </c>
      <c r="Q103" s="21">
        <v>93.223898733935329</v>
      </c>
      <c r="R103" s="21">
        <v>93.223898733935329</v>
      </c>
      <c r="S103" s="21">
        <v>93.037323593269221</v>
      </c>
      <c r="T103" s="21">
        <v>91.373370394043945</v>
      </c>
      <c r="U103" s="21">
        <v>95.17832324083011</v>
      </c>
      <c r="V103" s="21">
        <v>94.782852492085169</v>
      </c>
      <c r="W103" s="21">
        <v>95.044337494366275</v>
      </c>
      <c r="X103" s="21">
        <v>94.83867274827297</v>
      </c>
    </row>
    <row r="104" spans="2:24" ht="10.5" customHeight="1" x14ac:dyDescent="0.25">
      <c r="B104" s="11" t="s">
        <v>11</v>
      </c>
      <c r="C104" s="20"/>
      <c r="D104" s="20"/>
      <c r="E104" s="20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2:24" ht="10.5" customHeight="1" x14ac:dyDescent="0.25">
      <c r="B105" s="15" t="s">
        <v>4</v>
      </c>
      <c r="C105" s="20">
        <v>61.721693238290385</v>
      </c>
      <c r="D105" s="20">
        <v>57.624722265395249</v>
      </c>
      <c r="E105" s="20">
        <v>58.591075812018033</v>
      </c>
      <c r="F105" s="20">
        <v>61.719507939612285</v>
      </c>
      <c r="G105" s="21">
        <v>62.805020946844657</v>
      </c>
      <c r="H105" s="22">
        <v>61.662886190561167</v>
      </c>
      <c r="I105" s="21">
        <v>64.937233583805011</v>
      </c>
      <c r="J105" s="21">
        <v>68.112975837903576</v>
      </c>
      <c r="K105" s="21">
        <v>67.219627895994023</v>
      </c>
      <c r="L105" s="21">
        <v>70.093527223470616</v>
      </c>
      <c r="M105" s="21">
        <v>69.504047768227636</v>
      </c>
      <c r="N105" s="21">
        <v>74.531983058655584</v>
      </c>
      <c r="O105" s="21">
        <v>78.473314924718025</v>
      </c>
      <c r="P105" s="21">
        <v>75.238893130016365</v>
      </c>
      <c r="Q105" s="21">
        <v>79.893155781343879</v>
      </c>
      <c r="R105" s="21">
        <v>79.893155781343879</v>
      </c>
      <c r="S105" s="21">
        <v>78.028766790659276</v>
      </c>
      <c r="T105" s="21">
        <v>80.377432927751116</v>
      </c>
      <c r="U105" s="21">
        <v>80.478976437554337</v>
      </c>
      <c r="V105" s="21">
        <v>79.721808387460229</v>
      </c>
      <c r="W105" s="21">
        <v>80.017980991976373</v>
      </c>
      <c r="X105" s="21">
        <v>80.706813006131412</v>
      </c>
    </row>
    <row r="106" spans="2:24" ht="10.5" customHeight="1" x14ac:dyDescent="0.25">
      <c r="B106" s="15" t="s">
        <v>5</v>
      </c>
      <c r="C106" s="20">
        <v>90.544967006244974</v>
      </c>
      <c r="D106" s="20">
        <v>87.041275540009181</v>
      </c>
      <c r="E106" s="20">
        <v>89.744614260280571</v>
      </c>
      <c r="F106" s="20">
        <v>88.036847874030599</v>
      </c>
      <c r="G106" s="21">
        <v>90.681476428835296</v>
      </c>
      <c r="H106" s="21">
        <v>88.587729327957831</v>
      </c>
      <c r="I106" s="21">
        <v>88.685543446261647</v>
      </c>
      <c r="J106" s="21">
        <v>89.257460651928753</v>
      </c>
      <c r="K106" s="21">
        <v>90.493419288627166</v>
      </c>
      <c r="L106" s="21">
        <v>89.139674308051355</v>
      </c>
      <c r="M106" s="21">
        <v>89.925210780992799</v>
      </c>
      <c r="N106" s="21">
        <v>92.18486829083929</v>
      </c>
      <c r="O106" s="21">
        <v>92.043042160785944</v>
      </c>
      <c r="P106" s="21">
        <v>91.849834154780936</v>
      </c>
      <c r="Q106" s="21">
        <v>92.336187116748405</v>
      </c>
      <c r="R106" s="21">
        <v>92.336187116748405</v>
      </c>
      <c r="S106" s="21">
        <v>92.828139878530962</v>
      </c>
      <c r="T106" s="21">
        <v>93.155741312137707</v>
      </c>
      <c r="U106" s="21">
        <v>92.700020264120624</v>
      </c>
      <c r="V106" s="21">
        <v>93.374899370077756</v>
      </c>
      <c r="W106" s="21">
        <v>94.589126905547062</v>
      </c>
      <c r="X106" s="21">
        <v>95.864038932373177</v>
      </c>
    </row>
    <row r="107" spans="2:24" ht="10.5" customHeight="1" x14ac:dyDescent="0.25">
      <c r="B107" s="11" t="s">
        <v>12</v>
      </c>
      <c r="C107" s="20"/>
      <c r="D107" s="20"/>
      <c r="E107" s="20"/>
      <c r="F107" s="20"/>
      <c r="G107" s="21"/>
      <c r="H107" s="22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2:24" ht="10.5" customHeight="1" x14ac:dyDescent="0.25">
      <c r="B108" s="15" t="s">
        <v>4</v>
      </c>
      <c r="C108" s="20">
        <v>47.323043768432328</v>
      </c>
      <c r="D108" s="20">
        <v>47.989018883482693</v>
      </c>
      <c r="E108" s="20">
        <v>50.317415284743895</v>
      </c>
      <c r="F108" s="20">
        <v>51.653871726311969</v>
      </c>
      <c r="G108" s="21">
        <v>51.829153739868474</v>
      </c>
      <c r="H108" s="21">
        <v>56.588237129928153</v>
      </c>
      <c r="I108" s="21">
        <v>59.969063682187517</v>
      </c>
      <c r="J108" s="21">
        <v>56.897546314069778</v>
      </c>
      <c r="K108" s="21">
        <v>57.378049888601801</v>
      </c>
      <c r="L108" s="21">
        <v>63.806523053688068</v>
      </c>
      <c r="M108" s="21">
        <v>66.928879285891796</v>
      </c>
      <c r="N108" s="21">
        <v>68.483128458332558</v>
      </c>
      <c r="O108" s="21">
        <v>68.495232686291047</v>
      </c>
      <c r="P108" s="21">
        <v>69.800310134419448</v>
      </c>
      <c r="Q108" s="21">
        <v>70.899015248395699</v>
      </c>
      <c r="R108" s="21">
        <v>70.899015248395699</v>
      </c>
      <c r="S108" s="21">
        <v>72.605607515212256</v>
      </c>
      <c r="T108" s="21">
        <v>74.372954964768468</v>
      </c>
      <c r="U108" s="21">
        <v>76.461240908777285</v>
      </c>
      <c r="V108" s="21">
        <v>75.494553578347436</v>
      </c>
      <c r="W108" s="21">
        <v>79.587956961914259</v>
      </c>
      <c r="X108" s="21">
        <v>76.775702871073861</v>
      </c>
    </row>
    <row r="109" spans="2:24" ht="10.5" customHeight="1" x14ac:dyDescent="0.25">
      <c r="B109" s="15" t="s">
        <v>5</v>
      </c>
      <c r="C109" s="20">
        <v>85.433692282254398</v>
      </c>
      <c r="D109" s="20">
        <v>87.741550161713221</v>
      </c>
      <c r="E109" s="20">
        <v>85.667619596071447</v>
      </c>
      <c r="F109" s="20">
        <v>88.183364295758111</v>
      </c>
      <c r="G109" s="21">
        <v>87.442982529041245</v>
      </c>
      <c r="H109" s="22">
        <v>85.776002776020846</v>
      </c>
      <c r="I109" s="21">
        <v>89.846464641478619</v>
      </c>
      <c r="J109" s="21">
        <v>86.697798264880859</v>
      </c>
      <c r="K109" s="21">
        <v>89.228540988590808</v>
      </c>
      <c r="L109" s="21">
        <v>89.173027549715457</v>
      </c>
      <c r="M109" s="21">
        <v>91.297720835707935</v>
      </c>
      <c r="N109" s="21">
        <v>91.050777127694403</v>
      </c>
      <c r="O109" s="21">
        <v>90.237548213696272</v>
      </c>
      <c r="P109" s="21">
        <v>92.592984582482259</v>
      </c>
      <c r="Q109" s="21">
        <v>91.426051823339549</v>
      </c>
      <c r="R109" s="21">
        <v>91.426051823339549</v>
      </c>
      <c r="S109" s="21">
        <v>93.707432289281087</v>
      </c>
      <c r="T109" s="21">
        <v>91.239659449257033</v>
      </c>
      <c r="U109" s="21">
        <v>91.984328610450021</v>
      </c>
      <c r="V109" s="21">
        <v>93.203321603986879</v>
      </c>
      <c r="W109" s="21">
        <v>91.263382046632941</v>
      </c>
      <c r="X109" s="21">
        <v>94.133922133661088</v>
      </c>
    </row>
    <row r="110" spans="2:24" ht="10.5" customHeight="1" x14ac:dyDescent="0.25">
      <c r="B110" s="11" t="s">
        <v>13</v>
      </c>
      <c r="C110" s="20"/>
      <c r="D110" s="20"/>
      <c r="E110" s="20"/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2:24" ht="10.5" customHeight="1" x14ac:dyDescent="0.25">
      <c r="B111" s="15" t="s">
        <v>4</v>
      </c>
      <c r="C111" s="20">
        <v>34.352912881867596</v>
      </c>
      <c r="D111" s="20">
        <v>36.914534678066531</v>
      </c>
      <c r="E111" s="20">
        <v>40.128940876892784</v>
      </c>
      <c r="F111" s="20">
        <v>40.421413851121869</v>
      </c>
      <c r="G111" s="21">
        <v>49.582924370250311</v>
      </c>
      <c r="H111" s="22">
        <v>45.100085041968072</v>
      </c>
      <c r="I111" s="21">
        <v>53.619586317962415</v>
      </c>
      <c r="J111" s="21">
        <v>50.833698017053656</v>
      </c>
      <c r="K111" s="21">
        <v>52.306432769042914</v>
      </c>
      <c r="L111" s="21">
        <v>53.267079469648039</v>
      </c>
      <c r="M111" s="21">
        <v>58.727764726537536</v>
      </c>
      <c r="N111" s="21">
        <v>62.287965917903421</v>
      </c>
      <c r="O111" s="21">
        <v>63.620712913013989</v>
      </c>
      <c r="P111" s="21">
        <v>66.277815516147356</v>
      </c>
      <c r="Q111" s="21">
        <v>63.81416650744125</v>
      </c>
      <c r="R111" s="21">
        <v>63.81416650744125</v>
      </c>
      <c r="S111" s="21">
        <v>66.362126768247407</v>
      </c>
      <c r="T111" s="21">
        <v>66.647904346121862</v>
      </c>
      <c r="U111" s="21">
        <v>69.204120899799548</v>
      </c>
      <c r="V111" s="21">
        <v>70.355217303869154</v>
      </c>
      <c r="W111" s="21">
        <v>72.453261051047065</v>
      </c>
      <c r="X111" s="21">
        <v>71.981966987855813</v>
      </c>
    </row>
    <row r="112" spans="2:24" ht="10.5" customHeight="1" x14ac:dyDescent="0.25">
      <c r="B112" s="15" t="s">
        <v>5</v>
      </c>
      <c r="C112" s="20">
        <v>79.566560645833874</v>
      </c>
      <c r="D112" s="20">
        <v>82.465858367761527</v>
      </c>
      <c r="E112" s="20">
        <v>76.346876710007493</v>
      </c>
      <c r="F112" s="20">
        <v>82.419523857381563</v>
      </c>
      <c r="G112" s="21">
        <v>82.25881133358186</v>
      </c>
      <c r="H112" s="21">
        <v>81.170947993419546</v>
      </c>
      <c r="I112" s="21">
        <v>89.866464021499297</v>
      </c>
      <c r="J112" s="21">
        <v>88.465322027623245</v>
      </c>
      <c r="K112" s="21">
        <v>88.279766976784501</v>
      </c>
      <c r="L112" s="21">
        <v>90.547775509946021</v>
      </c>
      <c r="M112" s="21">
        <v>89.702766144389116</v>
      </c>
      <c r="N112" s="21">
        <v>90.43057331004421</v>
      </c>
      <c r="O112" s="21">
        <v>90.459003824685311</v>
      </c>
      <c r="P112" s="21">
        <v>91.320493099484025</v>
      </c>
      <c r="Q112" s="21">
        <v>89.663320991344889</v>
      </c>
      <c r="R112" s="21">
        <v>89.663320991344889</v>
      </c>
      <c r="S112" s="21">
        <v>91.655723477981951</v>
      </c>
      <c r="T112" s="21">
        <v>90.812562671064981</v>
      </c>
      <c r="U112" s="21">
        <v>90.576963074005818</v>
      </c>
      <c r="V112" s="21">
        <v>90.89756689337068</v>
      </c>
      <c r="W112" s="21">
        <v>90.881989468353723</v>
      </c>
      <c r="X112" s="21">
        <v>90.574902062555168</v>
      </c>
    </row>
    <row r="113" spans="1:24" ht="10.5" customHeight="1" x14ac:dyDescent="0.25">
      <c r="B113" s="11" t="s">
        <v>14</v>
      </c>
      <c r="C113" s="20"/>
      <c r="D113" s="20"/>
      <c r="E113" s="20"/>
      <c r="F113" s="20"/>
      <c r="G113" s="21"/>
      <c r="H113" s="22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1:24" ht="10.5" customHeight="1" x14ac:dyDescent="0.25">
      <c r="B114" s="15" t="s">
        <v>4</v>
      </c>
      <c r="C114" s="20">
        <v>28.04825779876305</v>
      </c>
      <c r="D114" s="20">
        <v>32.385004760554075</v>
      </c>
      <c r="E114" s="20">
        <v>28.09517328239501</v>
      </c>
      <c r="F114" s="20">
        <v>34.600458755857034</v>
      </c>
      <c r="G114" s="21">
        <v>34.801437903747271</v>
      </c>
      <c r="H114" s="21">
        <v>41.868777041326226</v>
      </c>
      <c r="I114" s="21">
        <v>40.435783937976311</v>
      </c>
      <c r="J114" s="21">
        <v>40.540199900503112</v>
      </c>
      <c r="K114" s="21">
        <v>42.687881101706175</v>
      </c>
      <c r="L114" s="21">
        <v>45.240567457092659</v>
      </c>
      <c r="M114" s="21">
        <v>52.81085378440789</v>
      </c>
      <c r="N114" s="21">
        <v>56.098775921151912</v>
      </c>
      <c r="O114" s="21">
        <v>57.426519043453048</v>
      </c>
      <c r="P114" s="21">
        <v>59.471055250174899</v>
      </c>
      <c r="Q114" s="21">
        <v>57.952271832859125</v>
      </c>
      <c r="R114" s="21">
        <v>57.952271832859125</v>
      </c>
      <c r="S114" s="21">
        <v>62.462004976159321</v>
      </c>
      <c r="T114" s="21">
        <v>65.422923376328797</v>
      </c>
      <c r="U114" s="21">
        <v>62.164619667363951</v>
      </c>
      <c r="V114" s="21">
        <v>66.009177356439622</v>
      </c>
      <c r="W114" s="21">
        <v>69.26728907058812</v>
      </c>
      <c r="X114" s="21">
        <v>64.2758726506747</v>
      </c>
    </row>
    <row r="115" spans="1:24" ht="10.5" customHeight="1" x14ac:dyDescent="0.25">
      <c r="B115" s="15" t="s">
        <v>5</v>
      </c>
      <c r="C115" s="20">
        <v>75.866212973731351</v>
      </c>
      <c r="D115" s="20">
        <v>71.505677282949364</v>
      </c>
      <c r="E115" s="20">
        <v>72.241511805063752</v>
      </c>
      <c r="F115" s="20">
        <v>76.577870904055459</v>
      </c>
      <c r="G115" s="21">
        <v>79.261154694253278</v>
      </c>
      <c r="H115" s="22">
        <v>80.786281632382639</v>
      </c>
      <c r="I115" s="21">
        <v>82.081264154343572</v>
      </c>
      <c r="J115" s="21">
        <v>80.861717466156321</v>
      </c>
      <c r="K115" s="21">
        <v>83.980988812510802</v>
      </c>
      <c r="L115" s="21">
        <v>83.446187654001477</v>
      </c>
      <c r="M115" s="21">
        <v>84.91959758008349</v>
      </c>
      <c r="N115" s="21">
        <v>91.262990500248222</v>
      </c>
      <c r="O115" s="21">
        <v>88.253772443282983</v>
      </c>
      <c r="P115" s="21">
        <v>88.881731100547924</v>
      </c>
      <c r="Q115" s="21">
        <v>89.46390680052599</v>
      </c>
      <c r="R115" s="21">
        <v>89.46390680052599</v>
      </c>
      <c r="S115" s="21">
        <v>89.916169386547665</v>
      </c>
      <c r="T115" s="21">
        <v>89.45241646434782</v>
      </c>
      <c r="U115" s="21">
        <v>90.99276483382377</v>
      </c>
      <c r="V115" s="21">
        <v>91.276833928913518</v>
      </c>
      <c r="W115" s="21">
        <v>90.214887935417963</v>
      </c>
      <c r="X115" s="21">
        <v>90.443737539687334</v>
      </c>
    </row>
    <row r="116" spans="1:24" ht="10.5" customHeight="1" x14ac:dyDescent="0.25">
      <c r="B116" s="11" t="s">
        <v>15</v>
      </c>
      <c r="C116" s="20"/>
      <c r="D116" s="20"/>
      <c r="E116" s="20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ht="10.5" customHeight="1" x14ac:dyDescent="0.25">
      <c r="B117" s="15" t="s">
        <v>4</v>
      </c>
      <c r="C117" s="20">
        <v>24.381266331739383</v>
      </c>
      <c r="D117" s="20">
        <v>23.122429456688582</v>
      </c>
      <c r="E117" s="20">
        <v>27.275042607016488</v>
      </c>
      <c r="F117" s="20">
        <v>25.509947370009904</v>
      </c>
      <c r="G117" s="21">
        <v>24.561253753221173</v>
      </c>
      <c r="H117" s="22">
        <v>29.911959502918542</v>
      </c>
      <c r="I117" s="21">
        <v>32.265235386030142</v>
      </c>
      <c r="J117" s="21">
        <v>32.219796740146549</v>
      </c>
      <c r="K117" s="21">
        <v>34.719710010549719</v>
      </c>
      <c r="L117" s="21">
        <v>36.570937751817091</v>
      </c>
      <c r="M117" s="21">
        <v>40.552052353007539</v>
      </c>
      <c r="N117" s="21">
        <v>50.523843501920986</v>
      </c>
      <c r="O117" s="21">
        <v>50.181863233013992</v>
      </c>
      <c r="P117" s="21">
        <v>51.319625712902614</v>
      </c>
      <c r="Q117" s="21">
        <v>51.022516148328954</v>
      </c>
      <c r="R117" s="21">
        <v>51.022516148328954</v>
      </c>
      <c r="S117" s="21">
        <v>54.370899049912921</v>
      </c>
      <c r="T117" s="21">
        <v>56.973028065182739</v>
      </c>
      <c r="U117" s="21">
        <v>57.439698934444365</v>
      </c>
      <c r="V117" s="21">
        <v>61.08194043786942</v>
      </c>
      <c r="W117" s="21">
        <v>60.646359801216789</v>
      </c>
      <c r="X117" s="21">
        <v>62.600116961014649</v>
      </c>
    </row>
    <row r="118" spans="1:24" ht="10.5" customHeight="1" x14ac:dyDescent="0.25">
      <c r="B118" s="15" t="s">
        <v>5</v>
      </c>
      <c r="C118" s="20">
        <v>66.560472837580463</v>
      </c>
      <c r="D118" s="20">
        <v>64.209528397471473</v>
      </c>
      <c r="E118" s="20">
        <v>65.683001404466779</v>
      </c>
      <c r="F118" s="20">
        <v>69.53080967144426</v>
      </c>
      <c r="G118" s="21">
        <v>70.384931316435612</v>
      </c>
      <c r="H118" s="21">
        <v>71.114044960852539</v>
      </c>
      <c r="I118" s="21">
        <v>73.921637012379335</v>
      </c>
      <c r="J118" s="21">
        <v>76.165247029889457</v>
      </c>
      <c r="K118" s="21">
        <v>79.231326872221715</v>
      </c>
      <c r="L118" s="21">
        <v>77.616283111973502</v>
      </c>
      <c r="M118" s="21">
        <v>78.344778998683651</v>
      </c>
      <c r="N118" s="21">
        <v>84.727031497487602</v>
      </c>
      <c r="O118" s="21">
        <v>86.258323158656125</v>
      </c>
      <c r="P118" s="21">
        <v>88.936158506359703</v>
      </c>
      <c r="Q118" s="21">
        <v>87.191585637789231</v>
      </c>
      <c r="R118" s="21">
        <v>87.191585637789231</v>
      </c>
      <c r="S118" s="21">
        <v>87.827388378566582</v>
      </c>
      <c r="T118" s="21">
        <v>89.670721741289555</v>
      </c>
      <c r="U118" s="21">
        <v>88.339577025741647</v>
      </c>
      <c r="V118" s="21">
        <v>87.642028358365025</v>
      </c>
      <c r="W118" s="21">
        <v>91.757954681841625</v>
      </c>
      <c r="X118" s="21">
        <v>90.605637573239562</v>
      </c>
    </row>
    <row r="119" spans="1:24" ht="10.5" customHeight="1" x14ac:dyDescent="0.25">
      <c r="B119" s="11" t="s">
        <v>16</v>
      </c>
      <c r="C119" s="20"/>
      <c r="D119" s="20"/>
      <c r="E119" s="20"/>
      <c r="F119" s="20"/>
      <c r="G119" s="21"/>
      <c r="H119" s="22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1:24" ht="10.5" customHeight="1" x14ac:dyDescent="0.25">
      <c r="B120" s="15" t="s">
        <v>4</v>
      </c>
      <c r="C120" s="20">
        <v>15.955193613887776</v>
      </c>
      <c r="D120" s="20">
        <v>17.947712982678766</v>
      </c>
      <c r="E120" s="20">
        <v>16.218970021544244</v>
      </c>
      <c r="F120" s="20">
        <v>18.117068577742188</v>
      </c>
      <c r="G120" s="21">
        <v>18.676820492949439</v>
      </c>
      <c r="H120" s="21">
        <v>20.067943498110154</v>
      </c>
      <c r="I120" s="21">
        <v>19.721661276247644</v>
      </c>
      <c r="J120" s="21">
        <v>23.597954473629208</v>
      </c>
      <c r="K120" s="21">
        <v>21.959155810814629</v>
      </c>
      <c r="L120" s="21">
        <v>22.59308927173057</v>
      </c>
      <c r="M120" s="21">
        <v>24.704684959810081</v>
      </c>
      <c r="N120" s="21">
        <v>27.02558423154262</v>
      </c>
      <c r="O120" s="21">
        <v>28.777329106754056</v>
      </c>
      <c r="P120" s="21">
        <v>31.283042918085375</v>
      </c>
      <c r="Q120" s="21">
        <v>31.831039771324257</v>
      </c>
      <c r="R120" s="21">
        <v>31.831039771324257</v>
      </c>
      <c r="S120" s="21">
        <v>32.267882019618327</v>
      </c>
      <c r="T120" s="21">
        <v>33.790599618209157</v>
      </c>
      <c r="U120" s="21">
        <v>39.561683004112517</v>
      </c>
      <c r="V120" s="21">
        <v>41.470063748350874</v>
      </c>
      <c r="W120" s="21">
        <v>44.46311135997442</v>
      </c>
      <c r="X120" s="21">
        <v>42.715388321245925</v>
      </c>
    </row>
    <row r="121" spans="1:24" ht="10.5" customHeight="1" x14ac:dyDescent="0.25">
      <c r="B121" s="15" t="s">
        <v>5</v>
      </c>
      <c r="C121" s="20">
        <v>60.390200884480123</v>
      </c>
      <c r="D121" s="20">
        <v>62.691807242078546</v>
      </c>
      <c r="E121" s="20">
        <v>58.41448140154462</v>
      </c>
      <c r="F121" s="20">
        <v>60.232984309553665</v>
      </c>
      <c r="G121" s="21">
        <v>62.850488436889968</v>
      </c>
      <c r="H121" s="22">
        <v>67.237214184810625</v>
      </c>
      <c r="I121" s="21">
        <v>67.716735233921099</v>
      </c>
      <c r="J121" s="21">
        <v>70.521468482500836</v>
      </c>
      <c r="K121" s="21">
        <v>69.925718167276642</v>
      </c>
      <c r="L121" s="21">
        <v>71.064207134767187</v>
      </c>
      <c r="M121" s="21">
        <v>68.744656823133894</v>
      </c>
      <c r="N121" s="21">
        <v>71.564013434590294</v>
      </c>
      <c r="O121" s="21">
        <v>74.27064475540341</v>
      </c>
      <c r="P121" s="21">
        <v>76.429740583223648</v>
      </c>
      <c r="Q121" s="21">
        <v>75.074144032098047</v>
      </c>
      <c r="R121" s="21">
        <v>75.074144032098047</v>
      </c>
      <c r="S121" s="21">
        <v>76.664223610392938</v>
      </c>
      <c r="T121" s="21">
        <v>76.928544732877839</v>
      </c>
      <c r="U121" s="21">
        <v>79.87906086135844</v>
      </c>
      <c r="V121" s="21">
        <v>82.44139691805789</v>
      </c>
      <c r="W121" s="21">
        <v>83.451493633556851</v>
      </c>
      <c r="X121" s="21">
        <v>83.285533501225189</v>
      </c>
    </row>
    <row r="122" spans="1:24" ht="3.75" hidden="1" customHeight="1" x14ac:dyDescent="0.25">
      <c r="B122" s="46"/>
      <c r="C122" s="47"/>
      <c r="D122" s="47"/>
      <c r="E122" s="47"/>
      <c r="F122" s="47"/>
      <c r="G122" s="48"/>
      <c r="H122" s="48"/>
      <c r="I122" s="48"/>
      <c r="J122" s="48"/>
      <c r="K122" s="48"/>
      <c r="L122" s="48"/>
      <c r="M122" s="48"/>
      <c r="N122" s="48"/>
      <c r="O122" s="49"/>
      <c r="P122" s="49"/>
      <c r="Q122" s="49"/>
      <c r="R122" s="48"/>
      <c r="S122"/>
      <c r="T122"/>
    </row>
    <row r="123" spans="1:24" ht="12" customHeight="1" thickBot="1" x14ac:dyDescent="0.3">
      <c r="B123" s="50"/>
      <c r="C123" s="50"/>
      <c r="D123" s="50"/>
      <c r="E123" s="50"/>
      <c r="F123" s="50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36"/>
      <c r="V123" s="36"/>
      <c r="W123" s="36"/>
      <c r="X123" s="36"/>
    </row>
    <row r="124" spans="1:24" ht="12" customHeight="1" x14ac:dyDescent="0.25">
      <c r="B124" s="52" t="s">
        <v>21</v>
      </c>
      <c r="C124" s="53"/>
      <c r="D124" s="53"/>
      <c r="E124" s="53"/>
      <c r="F124" s="53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</row>
    <row r="127" spans="1:24" ht="18" x14ac:dyDescent="0.25">
      <c r="A127" s="55"/>
    </row>
  </sheetData>
  <mergeCells count="2">
    <mergeCell ref="B1:X1"/>
    <mergeCell ref="B2:X2"/>
  </mergeCells>
  <printOptions horizontalCentered="1"/>
  <pageMargins left="0.7" right="0.7" top="0.75" bottom="0.75" header="0.3" footer="0.3"/>
  <pageSetup paperSize="9" scale="80" orientation="portrait" r:id="rId1"/>
  <headerFooter alignWithMargins="0"/>
  <rowBreaks count="1" manualBreakCount="1">
    <brk id="6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Alfab.15+G.E- Área 5.46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2025-09-15T15:43:01Z</dcterms:created>
  <dcterms:modified xsi:type="dcterms:W3CDTF">2025-09-15T15:43:16Z</dcterms:modified>
</cp:coreProperties>
</file>