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ndice temático\2022\"/>
    </mc:Choice>
  </mc:AlternateContent>
  <bookViews>
    <workbookView xWindow="-120" yWindow="-120" windowWidth="20730" windowHeight="11160"/>
  </bookViews>
  <sheets>
    <sheet name="cd5" sheetId="28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_impresión_IM">[1]IECE4001!$A$1:$N$42</definedName>
    <definedName name="Abast2017">[2]Abastecimiento_datos!$B$1:$K$2098</definedName>
    <definedName name="al2007urb">'[3]al 2007 urb'!$B$1:$E$2056</definedName>
    <definedName name="AlumDpto2017">[4]Alumbrado!$J$16:$N$67</definedName>
    <definedName name="año2007">'[5]AÑOS 2017'!$O$24</definedName>
    <definedName name="año2017">[4]Conts!$F$6</definedName>
    <definedName name="_xlnm.Print_Area" localSheetId="0">'cd5'!$A$1:$L$14</definedName>
    <definedName name="_xlnm.Database" localSheetId="0">#REF!</definedName>
    <definedName name="_xlnm.Database">#REF!</definedName>
    <definedName name="cable2">'[6]Rank-TV cable'!$G$10:$G$1883</definedName>
    <definedName name="consulta" localSheetId="0">#REF!</definedName>
    <definedName name="consulta">#REF!</definedName>
    <definedName name="DATOS_DOS_COMB">[7]DATOS_2MAS!$B$1:$F$2098</definedName>
    <definedName name="DATOS_UN_COMB">[7]DATOS_UNO!$B$1:$M$2098</definedName>
    <definedName name="DDDD" localSheetId="0">#REF!</definedName>
    <definedName name="DDDD">#REF!</definedName>
    <definedName name="ExcrDpto2017">[4]Excretas!$M$24:$Y$74</definedName>
    <definedName name="fecha" localSheetId="0">#REF!</definedName>
    <definedName name="fecha">#REF!</definedName>
    <definedName name="fijo4">'[6]Rank-Tele fijo'!$G$10:$G$1883</definedName>
    <definedName name="FREC_RP">'[2]Frecuencia RP+P_datos'!#REF!</definedName>
    <definedName name="FREC_RPP">'[2]Frecuencia RP+P_datos'!$B$1:$F$2098</definedName>
    <definedName name="FUENTE" localSheetId="0">[1]IECE4001!#REF!</definedName>
    <definedName name="FUENTE">[1]IECE4001!#REF!</definedName>
    <definedName name="HORAS_TSEM">'[2]Horas toda semana RP+P_datos'!$B$1:$I$2098</definedName>
    <definedName name="Imprimir_área_IM" localSheetId="0">#REF!</definedName>
    <definedName name="Imprimir_área_IM">#REF!</definedName>
    <definedName name="POBLA">[1]IECE4001!$G$3:$G$30</definedName>
    <definedName name="rango1">#REF!</definedName>
    <definedName name="rango2">#REF!</definedName>
    <definedName name="rango3">#REF!</definedName>
    <definedName name="rango4">#REF!</definedName>
    <definedName name="rango5">'[6]Rank-Ninguno'!$H$10:$H$1883</definedName>
    <definedName name="sintic5">'[6]Rank-Ninguno'!$G$10:$G$1883</definedName>
    <definedName name="SPSS" localSheetId="0">#REF!</definedName>
    <definedName name="SPS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89" l="1"/>
</calcChain>
</file>

<file path=xl/sharedStrings.xml><?xml version="1.0" encoding="utf-8"?>
<sst xmlns="http://schemas.openxmlformats.org/spreadsheetml/2006/main" count="12" uniqueCount="12">
  <si>
    <t>Fuente: Instituto Nacional de Estadística e Informática - Encuesta Nacional de Hogares.</t>
  </si>
  <si>
    <t xml:space="preserve"> (Porcentaje respecto del total de población)</t>
  </si>
  <si>
    <t>Indicador</t>
  </si>
  <si>
    <t>Con al menos una NBI</t>
  </si>
  <si>
    <t>Con 1 NBI</t>
  </si>
  <si>
    <t>Con 2 a 5 NBI</t>
  </si>
  <si>
    <t>Población en viviendas con características físicas inadecuadas</t>
  </si>
  <si>
    <t>Población en viviendas con hacinamiento</t>
  </si>
  <si>
    <t>Población en viviendas sin servicios higiénicos</t>
  </si>
  <si>
    <t>Población en hogares con niños que no asisten a la escuela</t>
  </si>
  <si>
    <t>Población en hogares con alta dependencia económica</t>
  </si>
  <si>
    <t>POBLACIÓN CON AL MENOS UNA NECESIDAD BÁSICA INSATISFECHA, SEGÚN INDICADOR,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</si>
</sst>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General_)"/>
    <numFmt numFmtId="167" formatCode="0.0"/>
    <numFmt numFmtId="168" formatCode="_-[$€-2]* #,##0.00_-;\-[$€-2]* #,##0.00_-;_-[$€-2]* &quot;-&quot;??_-"/>
    <numFmt numFmtId="169" formatCode="_ [$€]* #.##0.00_ ;_ [$€]* \-#.##0.00_ ;_ [$€]* &quot;-&quot;??_ ;_ @_ 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30">
    <xf numFmtId="0" fontId="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4" fontId="53" fillId="0" borderId="0" applyFont="0" applyFill="0" applyBorder="0" applyAlignment="0" applyProtection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4" borderId="0" applyNumberFormat="0" applyBorder="0" applyAlignment="0" applyProtection="0"/>
    <xf numFmtId="0" fontId="44" fillId="20" borderId="1" applyNumberFormat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0" fontId="46" fillId="0" borderId="3" applyNumberFormat="0" applyFill="0" applyAlignment="0" applyProtection="0"/>
    <xf numFmtId="0" fontId="45" fillId="21" borderId="2" applyNumberFormat="0" applyAlignment="0" applyProtection="0"/>
    <xf numFmtId="166" fontId="59" fillId="0" borderId="0"/>
    <xf numFmtId="166" fontId="60" fillId="0" borderId="0"/>
    <xf numFmtId="0" fontId="58" fillId="0" borderId="0">
      <protection locked="0"/>
    </xf>
    <xf numFmtId="0" fontId="47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8" fillId="7" borderId="1" applyNumberFormat="0" applyAlignment="0" applyProtection="0"/>
    <xf numFmtId="0" fontId="53" fillId="0" borderId="0"/>
    <xf numFmtId="168" fontId="32" fillId="0" borderId="0" applyFont="0" applyFill="0" applyBorder="0" applyAlignment="0" applyProtection="0"/>
    <xf numFmtId="169" fontId="53" fillId="0" borderId="0" applyFont="0" applyFill="0" applyBorder="0" applyAlignment="0" applyProtection="0"/>
    <xf numFmtId="15" fontId="53" fillId="0" borderId="4" applyFill="0" applyBorder="0" applyProtection="0">
      <alignment horizontal="center" wrapText="1" shrinkToFit="1"/>
    </xf>
    <xf numFmtId="1" fontId="53" fillId="0" borderId="0" applyFont="0" applyFill="0" applyBorder="0" applyAlignment="0" applyProtection="0">
      <protection locked="0"/>
    </xf>
    <xf numFmtId="0" fontId="43" fillId="4" borderId="0" applyNumberFormat="0" applyBorder="0" applyAlignment="0" applyProtection="0"/>
    <xf numFmtId="0" fontId="50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61" fillId="0" borderId="0">
      <protection locked="0"/>
    </xf>
    <xf numFmtId="0" fontId="62" fillId="0" borderId="0">
      <protection locked="0"/>
    </xf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8" fillId="7" borderId="1" applyNumberFormat="0" applyAlignment="0" applyProtection="0"/>
    <xf numFmtId="0" fontId="46" fillId="0" borderId="3" applyNumberFormat="0" applyFill="0" applyAlignment="0" applyProtection="0"/>
    <xf numFmtId="170" fontId="63" fillId="0" borderId="0" applyFont="0" applyFill="0" applyBorder="0" applyAlignment="0" applyProtection="0"/>
    <xf numFmtId="171" fontId="63" fillId="0" borderId="0" applyFill="0" applyBorder="0" applyAlignment="0" applyProtection="0"/>
    <xf numFmtId="0" fontId="52" fillId="22" borderId="0" applyNumberFormat="0" applyBorder="0" applyAlignment="0" applyProtection="0"/>
    <xf numFmtId="0" fontId="7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166" fontId="64" fillId="0" borderId="0"/>
    <xf numFmtId="0" fontId="53" fillId="23" borderId="8" applyNumberFormat="0" applyFont="0" applyAlignment="0" applyProtection="0"/>
    <xf numFmtId="0" fontId="32" fillId="23" borderId="8" applyNumberFormat="0" applyFont="0" applyAlignment="0" applyProtection="0"/>
    <xf numFmtId="0" fontId="53" fillId="23" borderId="8" applyNumberFormat="0" applyFont="0" applyAlignment="0" applyProtection="0"/>
    <xf numFmtId="172" fontId="65" fillId="0" borderId="0" applyFont="0" applyFill="0" applyBorder="0" applyAlignment="0" applyProtection="0"/>
    <xf numFmtId="4" fontId="66" fillId="0" borderId="10" applyBorder="0"/>
    <xf numFmtId="3" fontId="66" fillId="0" borderId="10" applyBorder="0"/>
    <xf numFmtId="0" fontId="67" fillId="0" borderId="10" applyBorder="0">
      <alignment horizontal="center"/>
    </xf>
    <xf numFmtId="0" fontId="67" fillId="0" borderId="0"/>
    <xf numFmtId="0" fontId="68" fillId="0" borderId="10" applyBorder="0"/>
    <xf numFmtId="9" fontId="5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0" fillId="0" borderId="0" applyFont="0" applyFill="0" applyBorder="0" applyAlignment="0" applyProtection="0"/>
    <xf numFmtId="166" fontId="69" fillId="24" borderId="0"/>
    <xf numFmtId="0" fontId="54" fillId="20" borderId="9" applyNumberFormat="0" applyAlignment="0" applyProtection="0"/>
    <xf numFmtId="0" fontId="54" fillId="20" borderId="9" applyNumberFormat="0" applyAlignment="0" applyProtection="0"/>
    <xf numFmtId="0" fontId="5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69" fillId="0" borderId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2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8" fontId="72" fillId="0" borderId="0" applyFont="0" applyFill="0" applyBorder="0" applyAlignment="0" applyProtection="0"/>
    <xf numFmtId="169" fontId="32" fillId="0" borderId="0" applyFont="0" applyFill="0" applyBorder="0" applyAlignment="0" applyProtection="0"/>
    <xf numFmtId="15" fontId="32" fillId="0" borderId="4" applyFill="0" applyBorder="0" applyProtection="0">
      <alignment horizontal="center" wrapText="1" shrinkToFit="1"/>
    </xf>
    <xf numFmtId="1" fontId="32" fillId="0" borderId="0" applyFont="0" applyFill="0" applyBorder="0" applyAlignment="0" applyProtection="0">
      <protection locked="0"/>
    </xf>
    <xf numFmtId="165" fontId="72" fillId="0" borderId="0" applyFont="0" applyFill="0" applyBorder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2" fillId="23" borderId="8" applyNumberFormat="0" applyFont="0" applyAlignment="0" applyProtection="0"/>
    <xf numFmtId="0" fontId="32" fillId="23" borderId="8" applyNumberFormat="0" applyFont="0" applyAlignment="0" applyProtection="0"/>
    <xf numFmtId="0" fontId="72" fillId="23" borderId="8" applyNumberFormat="0" applyFont="0" applyAlignment="0" applyProtection="0"/>
    <xf numFmtId="0" fontId="32" fillId="23" borderId="8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8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4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3" fillId="4" borderId="0" applyNumberFormat="0" applyBorder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0" fontId="46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8" fillId="7" borderId="1" applyNumberFormat="0" applyAlignment="0" applyProtection="0"/>
    <xf numFmtId="0" fontId="42" fillId="3" borderId="0" applyNumberFormat="0" applyBorder="0" applyAlignment="0" applyProtection="0"/>
    <xf numFmtId="165" fontId="32" fillId="0" borderId="0" applyFont="0" applyFill="0" applyBorder="0" applyAlignment="0" applyProtection="0"/>
    <xf numFmtId="0" fontId="52" fillId="22" borderId="0" applyNumberFormat="0" applyBorder="0" applyAlignment="0" applyProtection="0"/>
    <xf numFmtId="0" fontId="32" fillId="23" borderId="8" applyNumberFormat="0" applyFont="0" applyAlignment="0" applyProtection="0"/>
    <xf numFmtId="0" fontId="54" fillId="20" borderId="9" applyNumberFormat="0" applyAlignment="0" applyProtection="0"/>
    <xf numFmtId="0" fontId="5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47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1" applyNumberFormat="0" applyFill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168" fontId="7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76" fillId="0" borderId="0"/>
    <xf numFmtId="0" fontId="76" fillId="0" borderId="0"/>
    <xf numFmtId="164" fontId="7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2" fillId="0" borderId="0"/>
  </cellStyleXfs>
  <cellXfs count="18">
    <xf numFmtId="0" fontId="0" fillId="0" borderId="0" xfId="0"/>
    <xf numFmtId="167" fontId="34" fillId="0" borderId="0" xfId="117" applyNumberFormat="1" applyFont="1" applyFill="1" applyBorder="1" applyAlignment="1">
      <alignment horizontal="center"/>
    </xf>
    <xf numFmtId="0" fontId="39" fillId="0" borderId="13" xfId="117" applyFont="1" applyFill="1" applyBorder="1" applyAlignment="1">
      <alignment vertical="center"/>
    </xf>
    <xf numFmtId="167" fontId="36" fillId="0" borderId="0" xfId="117" applyNumberFormat="1" applyFont="1" applyFill="1" applyBorder="1" applyAlignment="1">
      <alignment horizontal="center"/>
    </xf>
    <xf numFmtId="0" fontId="38" fillId="0" borderId="13" xfId="117" applyFont="1" applyFill="1" applyBorder="1" applyAlignment="1">
      <alignment vertical="center"/>
    </xf>
    <xf numFmtId="0" fontId="0" fillId="0" borderId="0" xfId="0"/>
    <xf numFmtId="167" fontId="71" fillId="25" borderId="0" xfId="829" applyNumberFormat="1" applyFont="1" applyFill="1" applyBorder="1" applyAlignment="1">
      <alignment horizontal="center" vertical="center"/>
    </xf>
    <xf numFmtId="0" fontId="39" fillId="0" borderId="13" xfId="117" applyFont="1" applyFill="1" applyBorder="1" applyAlignment="1">
      <alignment vertical="center" wrapText="1"/>
    </xf>
    <xf numFmtId="0" fontId="39" fillId="0" borderId="14" xfId="117" applyFont="1" applyFill="1" applyBorder="1" applyAlignment="1">
      <alignment vertical="center" wrapText="1"/>
    </xf>
    <xf numFmtId="167" fontId="71" fillId="25" borderId="10" xfId="829" applyNumberFormat="1" applyFont="1" applyFill="1" applyBorder="1" applyAlignment="1">
      <alignment horizontal="center" vertical="center"/>
    </xf>
    <xf numFmtId="0" fontId="37" fillId="0" borderId="12" xfId="117" applyNumberFormat="1" applyFont="1" applyFill="1" applyBorder="1" applyAlignment="1">
      <alignment horizontal="center" vertical="center" wrapText="1"/>
    </xf>
    <xf numFmtId="167" fontId="34" fillId="0" borderId="0" xfId="117" applyNumberFormat="1" applyFont="1" applyAlignment="1">
      <alignment horizontal="center"/>
    </xf>
    <xf numFmtId="167" fontId="71" fillId="25" borderId="0" xfId="829" applyNumberFormat="1" applyFont="1" applyFill="1" applyAlignment="1">
      <alignment horizontal="center" vertical="center"/>
    </xf>
    <xf numFmtId="0" fontId="37" fillId="0" borderId="13" xfId="117" applyFont="1" applyFill="1" applyBorder="1" applyAlignment="1">
      <alignment vertical="center"/>
    </xf>
    <xf numFmtId="0" fontId="37" fillId="0" borderId="12" xfId="117" applyNumberFormat="1" applyFont="1" applyFill="1" applyBorder="1" applyAlignment="1">
      <alignment vertical="center" wrapText="1"/>
    </xf>
    <xf numFmtId="0" fontId="35" fillId="0" borderId="0" xfId="117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</cellXfs>
  <cellStyles count="830">
    <cellStyle name="_02_Ingresos Reales 2004-2009 (16-04-10)" xfId="1"/>
    <cellStyle name="_02_Ingresos Reales 2004-2009 (16-04-10) 2" xfId="158"/>
    <cellStyle name="_09_Ingresos Reales PANEL_2008-2009 (16-04-10)" xfId="2"/>
    <cellStyle name="_09_Ingresos Reales PANEL_2008-2009 (16-04-10) 2" xfId="159"/>
    <cellStyle name="_10.42 (omisos)" xfId="3"/>
    <cellStyle name="_10.42 (omisos) 2" xfId="160"/>
    <cellStyle name="_9-POCK-PARTIC CIUD" xfId="4"/>
    <cellStyle name="_9-POCK-PARTIC CIUD 2" xfId="161"/>
    <cellStyle name="_ANEXO CAP 4 - Multidimensionalidad" xfId="5"/>
    <cellStyle name="_ANEXO CAP 4 - Multidimensionalidad (2)" xfId="6"/>
    <cellStyle name="_ANEXO CAP 4 - Multidimensionalidad (2) 2" xfId="163"/>
    <cellStyle name="_ANEXO CAP 4 - Multidimensionalidad (3)" xfId="7"/>
    <cellStyle name="_ANEXO CAP 4 - Multidimensionalidad (3) 2" xfId="164"/>
    <cellStyle name="_ANEXO CAP 4 - Multidimensionalidad 10" xfId="223"/>
    <cellStyle name="_ANEXO CAP 4 - Multidimensionalidad 11" xfId="211"/>
    <cellStyle name="_ANEXO CAP 4 - Multidimensionalidad 12" xfId="222"/>
    <cellStyle name="_ANEXO CAP 4 - Multidimensionalidad 13" xfId="209"/>
    <cellStyle name="_ANEXO CAP 4 - Multidimensionalidad 14" xfId="221"/>
    <cellStyle name="_ANEXO CAP 4 - Multidimensionalidad 2" xfId="162"/>
    <cellStyle name="_ANEXO CAP 4 - Multidimensionalidad 3" xfId="210"/>
    <cellStyle name="_ANEXO CAP 4 - Multidimensionalidad 4" xfId="218"/>
    <cellStyle name="_ANEXO CAP 4 - Multidimensionalidad 5" xfId="212"/>
    <cellStyle name="_ANEXO CAP 4 - Multidimensionalidad 6" xfId="219"/>
    <cellStyle name="_ANEXO CAP 4 - Multidimensionalidad 7" xfId="214"/>
    <cellStyle name="_ANEXO CAP 4 - Multidimensionalidad 8" xfId="220"/>
    <cellStyle name="_ANEXO CAP 4 - Multidimensionalidad 9" xfId="213"/>
    <cellStyle name="_CAP 4 - Cuadros Multidimensionalidad 2005 - 2009" xfId="8"/>
    <cellStyle name="_CAP 4 - Cuadros Multidimensionalidad 2005 - 2009 2" xfId="165"/>
    <cellStyle name="_Hoja1" xfId="9"/>
    <cellStyle name="_Hoja1 2" xfId="166"/>
    <cellStyle name="_Ingresos Reales 2008-2009 PANEL (16-04-10)" xfId="10"/>
    <cellStyle name="_Ingresos Reales 2008-2009 PANEL (16-04-10) 2" xfId="11"/>
    <cellStyle name="_Ingresos Reales 2008-2009 PANEL (16-04-10) 2 2" xfId="168"/>
    <cellStyle name="_Ingresos Reales 2008-2009 PANEL (16-04-10) 3" xfId="167"/>
    <cellStyle name="_Ingresos Reales 2008-2009 PANEL (16-04-10)_01_Gastos Reales 2001-2010 (25_04_2011)ok" xfId="12"/>
    <cellStyle name="_Ingresos Reales 2008-2009 PANEL (16-04-10)_01_Gastos Reales 2001-2010 (25_04_2011)ok 2" xfId="169"/>
    <cellStyle name="_Ingresos Reales 2008-2009 PANEL (16-04-10)_03.Indicadores FGT de pobreza (4 criterios)" xfId="13"/>
    <cellStyle name="_Ingresos Reales 2008-2009 PANEL (16-04-10)_03.Indicadores FGT de pobreza (4 criterios) 2" xfId="170"/>
    <cellStyle name="_Ingresos Reales 2008-2009 PANEL (16-04-10)_06_Gastos Reales PANEL_2009-2010 (17-04-2011)" xfId="14"/>
    <cellStyle name="_Ingresos Reales 2008-2009 PANEL (16-04-10)_06_Gastos Reales PANEL_2009-2010 (17-04-2011) 2" xfId="171"/>
    <cellStyle name="_Ingresos Reales 2008-2009 PANEL (16-04-10)_FONCODES-respuesta" xfId="15"/>
    <cellStyle name="_Ingresos Reales 2008-2009 PANEL (16-04-10)_FONCODES-respuesta 2" xfId="172"/>
    <cellStyle name="_Ingresos Reales 2008-2009 PANEL (16-04-10)_INABIF(respuesta)" xfId="16"/>
    <cellStyle name="_Ingresos Reales 2008-2009 PANEL (16-04-10)_INABIF(respuesta) 2" xfId="173"/>
    <cellStyle name="_Ingresos Reales 2008-2009 PANEL (16-04-10)_Indicadores FGT de pobreza (02-05-2011) Serie 2001-2010" xfId="17"/>
    <cellStyle name="_Ingresos Reales 2008-2009 PANEL (16-04-10)_Indicadores FGT de pobreza (02-05-2011) Serie 2001-2010 2" xfId="174"/>
    <cellStyle name="_Ingresos Reales 2008-2009 PANEL (16-04-10)_Linea de Pobreza Extrema y Total_Serie 2001-2010" xfId="18"/>
    <cellStyle name="_Ingresos Reales 2008-2009 PANEL (16-04-10)_Linea de Pobreza Extrema y Total_Serie 2001-2010 2" xfId="175"/>
    <cellStyle name="_Ingresos Reales 2008-2009 PANEL (16-04-10)_Pobreza 2001 2005 2009 2010 (marco-conglomerado)" xfId="19"/>
    <cellStyle name="_Ingresos Reales 2008-2009 PANEL (16-04-10)_Pobreza 2001 2005 2009 2010 (marco-conglomerado) 2" xfId="176"/>
    <cellStyle name="_Ingresos Reales 2008-2009 PANEL (16-04-10)_pobreza2001iv-2010" xfId="20"/>
    <cellStyle name="_Ingresos Reales 2008-2009 PANEL (16-04-10)_pobreza2001iv-2010 2" xfId="177"/>
    <cellStyle name="_NBI_Serie 2001-2010 (actualizado 12-05-2011)" xfId="21"/>
    <cellStyle name="_NBI_Serie 2001-2010 (actualizado 12-05-2011) 2" xfId="178"/>
    <cellStyle name="_para poket" xfId="22"/>
    <cellStyle name="_para poket 2" xfId="179"/>
    <cellStyle name="_Pobreza-CUA-GRÁ-TEXTO__U" xfId="23"/>
    <cellStyle name="_Pobreza-CUA-GRÁ-TEXTO__U 2" xfId="180"/>
    <cellStyle name="_ULTIMO - Compen Esta 2009 CAP_10_PART_CIUDA" xfId="24"/>
    <cellStyle name="_ULTIMO - Compen Esta 2009 CAP_10_PART_CIUDA 2" xfId="181"/>
    <cellStyle name="20% - Accent1" xfId="25"/>
    <cellStyle name="20% - Accent2" xfId="27"/>
    <cellStyle name="20% - Accent3" xfId="29"/>
    <cellStyle name="20% - Accent4" xfId="31"/>
    <cellStyle name="20% - Accent5" xfId="33"/>
    <cellStyle name="20% - Accent6" xfId="35"/>
    <cellStyle name="20% - Énfasis1 2" xfId="26"/>
    <cellStyle name="20% - Énfasis1 3" xfId="449"/>
    <cellStyle name="20% - Énfasis2 2" xfId="28"/>
    <cellStyle name="20% - Énfasis2 3" xfId="450"/>
    <cellStyle name="20% - Énfasis3 2" xfId="30"/>
    <cellStyle name="20% - Énfasis3 3" xfId="451"/>
    <cellStyle name="20% - Énfasis4 2" xfId="32"/>
    <cellStyle name="20% - Énfasis4 3" xfId="452"/>
    <cellStyle name="20% - Énfasis5 2" xfId="34"/>
    <cellStyle name="20% - Énfasis5 3" xfId="453"/>
    <cellStyle name="20% - Énfasis6 2" xfId="36"/>
    <cellStyle name="20% - Énfasis6 3" xfId="454"/>
    <cellStyle name="40% - Accent1" xfId="37"/>
    <cellStyle name="40% - Accent2" xfId="39"/>
    <cellStyle name="40% - Accent3" xfId="41"/>
    <cellStyle name="40% - Accent4" xfId="43"/>
    <cellStyle name="40% - Accent5" xfId="45"/>
    <cellStyle name="40% - Accent6" xfId="47"/>
    <cellStyle name="40% - Énfasis1 2" xfId="38"/>
    <cellStyle name="40% - Énfasis1 3" xfId="455"/>
    <cellStyle name="40% - Énfasis2 2" xfId="40"/>
    <cellStyle name="40% - Énfasis2 3" xfId="456"/>
    <cellStyle name="40% - Énfasis3 2" xfId="42"/>
    <cellStyle name="40% - Énfasis3 3" xfId="457"/>
    <cellStyle name="40% - Énfasis4 2" xfId="44"/>
    <cellStyle name="40% - Énfasis4 3" xfId="458"/>
    <cellStyle name="40% - Énfasis5 2" xfId="46"/>
    <cellStyle name="40% - Énfasis5 3" xfId="459"/>
    <cellStyle name="40% - Énfasis6 2" xfId="48"/>
    <cellStyle name="40% - Énfasis6 3" xfId="460"/>
    <cellStyle name="60% - Accent1" xfId="49"/>
    <cellStyle name="60% - Accent2" xfId="51"/>
    <cellStyle name="60% - Accent3" xfId="53"/>
    <cellStyle name="60% - Accent4" xfId="55"/>
    <cellStyle name="60% - Accent5" xfId="57"/>
    <cellStyle name="60% - Accent6" xfId="59"/>
    <cellStyle name="60% - Énfasis1 2" xfId="50"/>
    <cellStyle name="60% - Énfasis1 3" xfId="461"/>
    <cellStyle name="60% - Énfasis2 2" xfId="52"/>
    <cellStyle name="60% - Énfasis2 3" xfId="462"/>
    <cellStyle name="60% - Énfasis3 2" xfId="54"/>
    <cellStyle name="60% - Énfasis3 3" xfId="463"/>
    <cellStyle name="60% - Énfasis4 2" xfId="56"/>
    <cellStyle name="60% - Énfasis4 3" xfId="464"/>
    <cellStyle name="60% - Énfasis5 2" xfId="58"/>
    <cellStyle name="60% - Énfasis5 3" xfId="465"/>
    <cellStyle name="60% - Énfasis6 2" xfId="60"/>
    <cellStyle name="60% - Énfasis6 3" xfId="466"/>
    <cellStyle name="Accent1" xfId="71"/>
    <cellStyle name="Accent2" xfId="73"/>
    <cellStyle name="Accent3" xfId="75"/>
    <cellStyle name="Accent4" xfId="77"/>
    <cellStyle name="Accent5" xfId="79"/>
    <cellStyle name="Accent6" xfId="81"/>
    <cellStyle name="Bad" xfId="94"/>
    <cellStyle name="Buena 2" xfId="61"/>
    <cellStyle name="Buena 3" xfId="467"/>
    <cellStyle name="Bueno" xfId="89" builtinId="26" customBuiltin="1"/>
    <cellStyle name="Calculation" xfId="62"/>
    <cellStyle name="Cálculo 2" xfId="63"/>
    <cellStyle name="Cálculo 3" xfId="468"/>
    <cellStyle name="Celda de comprobación" xfId="66" builtinId="23" customBuiltin="1"/>
    <cellStyle name="Celda de comprobación 2" xfId="64"/>
    <cellStyle name="Celda de comprobación 3" xfId="469"/>
    <cellStyle name="Celda vinculada" xfId="97" builtinId="24" customBuiltin="1"/>
    <cellStyle name="Celda vinculada 2" xfId="65"/>
    <cellStyle name="Celda vinculada 3" xfId="470"/>
    <cellStyle name="CUADRO - Style1" xfId="67"/>
    <cellStyle name="CUERPO - Style2" xfId="68"/>
    <cellStyle name="Date" xfId="69"/>
    <cellStyle name="Encabezado 1" xfId="90" builtinId="16" customBuiltin="1"/>
    <cellStyle name="Encabezado 4" xfId="91" builtinId="19" customBuiltin="1"/>
    <cellStyle name="Encabezado 4 2" xfId="70"/>
    <cellStyle name="Encabezado 4 3" xfId="471"/>
    <cellStyle name="Énfasis1 2" xfId="72"/>
    <cellStyle name="Énfasis1 3" xfId="472"/>
    <cellStyle name="Énfasis2 2" xfId="74"/>
    <cellStyle name="Énfasis2 3" xfId="473"/>
    <cellStyle name="Énfasis3 2" xfId="76"/>
    <cellStyle name="Énfasis3 3" xfId="474"/>
    <cellStyle name="Énfasis4 2" xfId="78"/>
    <cellStyle name="Énfasis4 3" xfId="475"/>
    <cellStyle name="Énfasis5 2" xfId="80"/>
    <cellStyle name="Énfasis5 3" xfId="476"/>
    <cellStyle name="Énfasis6 2" xfId="82"/>
    <cellStyle name="Énfasis6 3" xfId="477"/>
    <cellStyle name="Entrada" xfId="96" builtinId="20" customBuiltin="1"/>
    <cellStyle name="Entrada 2" xfId="83"/>
    <cellStyle name="Entrada 3" xfId="478"/>
    <cellStyle name="Estilo 1" xfId="84"/>
    <cellStyle name="Estilo 1 2" xfId="182"/>
    <cellStyle name="Euro" xfId="85"/>
    <cellStyle name="Euro 2" xfId="86"/>
    <cellStyle name="Euro 2 2" xfId="184"/>
    <cellStyle name="Euro 3" xfId="183"/>
    <cellStyle name="Euro 4" xfId="326"/>
    <cellStyle name="Euro 5" xfId="496"/>
    <cellStyle name="Explanatory Text" xfId="135"/>
    <cellStyle name="Fechas" xfId="87"/>
    <cellStyle name="Fechas 2" xfId="185"/>
    <cellStyle name="Fixed" xfId="88"/>
    <cellStyle name="Fixed 2" xfId="186"/>
    <cellStyle name="Heading 2" xfId="140"/>
    <cellStyle name="Heading 3" xfId="142"/>
    <cellStyle name="Heading1" xfId="92"/>
    <cellStyle name="Heading2" xfId="93"/>
    <cellStyle name="Incorrecto 2" xfId="95"/>
    <cellStyle name="Incorrecto 3" xfId="479"/>
    <cellStyle name="Millares 2" xfId="187"/>
    <cellStyle name="Millares 2 2" xfId="318"/>
    <cellStyle name="Millares 2 3" xfId="491"/>
    <cellStyle name="Millares 2 4" xfId="823"/>
    <cellStyle name="Millares 3" xfId="480"/>
    <cellStyle name="Millares 4" xfId="827"/>
    <cellStyle name="Millares Sangría" xfId="98"/>
    <cellStyle name="Millares Sangría 1" xfId="99"/>
    <cellStyle name="Neutral" xfId="100" builtinId="28" customBuiltin="1"/>
    <cellStyle name="Neutral 2" xfId="481"/>
    <cellStyle name="Normal" xfId="0" builtinId="0"/>
    <cellStyle name="Normal 10" xfId="101"/>
    <cellStyle name="Normal 10 2" xfId="190"/>
    <cellStyle name="Normal 10 3" xfId="822"/>
    <cellStyle name="Normal 10 4" xfId="102"/>
    <cellStyle name="Normal 10 4 2" xfId="191"/>
    <cellStyle name="Normal 100" xfId="317"/>
    <cellStyle name="Normal 101" xfId="320"/>
    <cellStyle name="Normal 102" xfId="323"/>
    <cellStyle name="Normal 103" xfId="324"/>
    <cellStyle name="Normal 104" xfId="325"/>
    <cellStyle name="Normal 105" xfId="447"/>
    <cellStyle name="Normal 105 2" xfId="448"/>
    <cellStyle name="Normal 106" xfId="493"/>
    <cellStyle name="Normal 107" xfId="494"/>
    <cellStyle name="Normal 108" xfId="495"/>
    <cellStyle name="Normal 109" xfId="819"/>
    <cellStyle name="Normal 11" xfId="147"/>
    <cellStyle name="Normal 110" xfId="820"/>
    <cellStyle name="Normal 111" xfId="825"/>
    <cellStyle name="Normal 112" xfId="826"/>
    <cellStyle name="Normal 113" xfId="828"/>
    <cellStyle name="Normal 12" xfId="224"/>
    <cellStyle name="Normal 13" xfId="225"/>
    <cellStyle name="Normal 14" xfId="226"/>
    <cellStyle name="Normal 15" xfId="233"/>
    <cellStyle name="Normal 16" xfId="234"/>
    <cellStyle name="Normal 17" xfId="235"/>
    <cellStyle name="Normal 18" xfId="236"/>
    <cellStyle name="Normal 19" xfId="237"/>
    <cellStyle name="Normal 2" xfId="103"/>
    <cellStyle name="Normal 2 2" xfId="104"/>
    <cellStyle name="Normal 2 2 2" xfId="192"/>
    <cellStyle name="Normal 2 3" xfId="105"/>
    <cellStyle name="Normal 2 3 2" xfId="193"/>
    <cellStyle name="Normal 2 4" xfId="148"/>
    <cellStyle name="Normal 2 5" xfId="821"/>
    <cellStyle name="Normal 2_gastos7-12" xfId="106"/>
    <cellStyle name="Normal 20" xfId="238"/>
    <cellStyle name="Normal 21" xfId="239"/>
    <cellStyle name="Normal 22" xfId="240"/>
    <cellStyle name="Normal 23" xfId="241"/>
    <cellStyle name="Normal 24" xfId="242"/>
    <cellStyle name="Normal 25" xfId="243"/>
    <cellStyle name="Normal 26" xfId="244"/>
    <cellStyle name="Normal 27" xfId="245"/>
    <cellStyle name="Normal 28" xfId="246"/>
    <cellStyle name="Normal 29" xfId="247"/>
    <cellStyle name="Normal 3" xfId="107"/>
    <cellStyle name="Normal 3 2" xfId="108"/>
    <cellStyle name="Normal 3 2 2" xfId="194"/>
    <cellStyle name="Normal 3 2 4" xfId="109"/>
    <cellStyle name="Normal 3 2 4 2" xfId="195"/>
    <cellStyle name="Normal 3 3" xfId="319"/>
    <cellStyle name="Normal 3 4" xfId="327"/>
    <cellStyle name="Normal 3 5" xfId="492"/>
    <cellStyle name="Normal 3 6" xfId="497"/>
    <cellStyle name="Normal 3 7" xfId="658"/>
    <cellStyle name="Normal 30" xfId="110"/>
    <cellStyle name="Normal 30 2" xfId="196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111"/>
    <cellStyle name="Normal 4 2" xfId="197"/>
    <cellStyle name="Normal 40" xfId="257"/>
    <cellStyle name="Normal 41" xfId="258"/>
    <cellStyle name="Normal 42" xfId="259"/>
    <cellStyle name="Normal 43" xfId="260"/>
    <cellStyle name="Normal 44" xfId="261"/>
    <cellStyle name="Normal 45" xfId="262"/>
    <cellStyle name="Normal 46" xfId="263"/>
    <cellStyle name="Normal 47" xfId="264"/>
    <cellStyle name="Normal 48" xfId="265"/>
    <cellStyle name="Normal 49" xfId="266"/>
    <cellStyle name="Normal 5" xfId="112"/>
    <cellStyle name="Normal 5 2" xfId="198"/>
    <cellStyle name="Normal 50" xfId="267"/>
    <cellStyle name="Normal 51" xfId="268"/>
    <cellStyle name="Normal 52" xfId="269"/>
    <cellStyle name="Normal 53" xfId="270"/>
    <cellStyle name="Normal 54" xfId="271"/>
    <cellStyle name="Normal 55" xfId="272"/>
    <cellStyle name="Normal 56" xfId="273"/>
    <cellStyle name="Normal 56 2" xfId="824"/>
    <cellStyle name="Normal 57" xfId="274"/>
    <cellStyle name="Normal 58" xfId="275"/>
    <cellStyle name="Normal 59" xfId="276"/>
    <cellStyle name="Normal 6" xfId="113"/>
    <cellStyle name="Normal 6 2" xfId="199"/>
    <cellStyle name="Normal 60" xfId="277"/>
    <cellStyle name="Normal 61" xfId="278"/>
    <cellStyle name="Normal 62" xfId="279"/>
    <cellStyle name="Normal 63" xfId="280"/>
    <cellStyle name="Normal 64" xfId="281"/>
    <cellStyle name="Normal 65" xfId="282"/>
    <cellStyle name="Normal 66" xfId="283"/>
    <cellStyle name="Normal 67" xfId="284"/>
    <cellStyle name="Normal 68" xfId="285"/>
    <cellStyle name="Normal 69" xfId="286"/>
    <cellStyle name="Normal 7" xfId="114"/>
    <cellStyle name="Normal 7 2" xfId="200"/>
    <cellStyle name="Normal 70" xfId="287"/>
    <cellStyle name="Normal 71" xfId="288"/>
    <cellStyle name="Normal 72" xfId="289"/>
    <cellStyle name="Normal 73" xfId="290"/>
    <cellStyle name="Normal 74" xfId="291"/>
    <cellStyle name="Normal 75" xfId="292"/>
    <cellStyle name="Normal 76" xfId="293"/>
    <cellStyle name="Normal 77" xfId="294"/>
    <cellStyle name="Normal 78" xfId="295"/>
    <cellStyle name="Normal 79" xfId="296"/>
    <cellStyle name="Normal 8" xfId="115"/>
    <cellStyle name="Normal 8 2" xfId="201"/>
    <cellStyle name="Normal 80" xfId="297"/>
    <cellStyle name="Normal 81" xfId="298"/>
    <cellStyle name="Normal 82" xfId="299"/>
    <cellStyle name="Normal 83" xfId="300"/>
    <cellStyle name="Normal 84" xfId="301"/>
    <cellStyle name="Normal 85" xfId="302"/>
    <cellStyle name="Normal 86" xfId="303"/>
    <cellStyle name="Normal 87" xfId="304"/>
    <cellStyle name="Normal 88" xfId="305"/>
    <cellStyle name="Normal 89" xfId="306"/>
    <cellStyle name="Normal 9" xfId="116"/>
    <cellStyle name="Normal 9 2" xfId="202"/>
    <cellStyle name="Normal 90" xfId="307"/>
    <cellStyle name="Normal 91" xfId="308"/>
    <cellStyle name="Normal 92" xfId="309"/>
    <cellStyle name="Normal 93" xfId="310"/>
    <cellStyle name="Normal 94" xfId="311"/>
    <cellStyle name="Normal 95" xfId="312"/>
    <cellStyle name="Normal 96" xfId="313"/>
    <cellStyle name="Normal 97" xfId="314"/>
    <cellStyle name="Normal 98" xfId="315"/>
    <cellStyle name="Normal 99" xfId="316"/>
    <cellStyle name="Normal_ANEXO CAP 4 - Multidimensionalidad (2)" xfId="829"/>
    <cellStyle name="Normal_CUADROS-MULTIDIMENSIONALIDAD" xfId="117"/>
    <cellStyle name="Notas" xfId="120" builtinId="10" customBuiltin="1"/>
    <cellStyle name="NOTAS - Style3" xfId="118"/>
    <cellStyle name="Notas 10" xfId="482"/>
    <cellStyle name="Notas 2" xfId="119"/>
    <cellStyle name="Notas 2 2" xfId="204"/>
    <cellStyle name="Notas 3" xfId="203"/>
    <cellStyle name="Notas 4" xfId="215"/>
    <cellStyle name="Notas 5" xfId="188"/>
    <cellStyle name="Notas 6" xfId="216"/>
    <cellStyle name="Notas 7" xfId="189"/>
    <cellStyle name="Notas 8" xfId="217"/>
    <cellStyle name="Notas 9" xfId="157"/>
    <cellStyle name="Note 2" xfId="121"/>
    <cellStyle name="Note 2 2" xfId="206"/>
    <cellStyle name="Note 3" xfId="205"/>
    <cellStyle name="Original" xfId="122"/>
    <cellStyle name="Output" xfId="132"/>
    <cellStyle name="PEN-Cuerpo-dec" xfId="123"/>
    <cellStyle name="PEN-Cuerpo-no dec" xfId="124"/>
    <cellStyle name="PEN-Encabezado" xfId="125"/>
    <cellStyle name="PEN-Fuente" xfId="126"/>
    <cellStyle name="PEN-Titulo" xfId="127"/>
    <cellStyle name="Porcentaje 2" xfId="128"/>
    <cellStyle name="Porcentaje 2 2" xfId="207"/>
    <cellStyle name="Porcentaje 3" xfId="129"/>
    <cellStyle name="Porcentual 2 2" xfId="130"/>
    <cellStyle name="Porcentual 2 2 2" xfId="208"/>
    <cellStyle name="RECUAD - Style4" xfId="131"/>
    <cellStyle name="Salida 2" xfId="133"/>
    <cellStyle name="Salida 3" xfId="483"/>
    <cellStyle name="style1426259477481" xfId="149"/>
    <cellStyle name="style1426259477497" xfId="150"/>
    <cellStyle name="style1426259477513" xfId="151"/>
    <cellStyle name="style1426259477692" xfId="152"/>
    <cellStyle name="style1426261006550" xfId="153"/>
    <cellStyle name="style1426261006566" xfId="154"/>
    <cellStyle name="style1426261006581" xfId="155"/>
    <cellStyle name="style1426274652998" xfId="156"/>
    <cellStyle name="style1457710201750" xfId="227"/>
    <cellStyle name="style1457710201750 2" xfId="328"/>
    <cellStyle name="style1457710201750 3" xfId="498"/>
    <cellStyle name="style1457710201750 4" xfId="659"/>
    <cellStyle name="style1457710201803" xfId="229"/>
    <cellStyle name="style1457710201803 2" xfId="329"/>
    <cellStyle name="style1457710201803 3" xfId="499"/>
    <cellStyle name="style1457710201803 4" xfId="660"/>
    <cellStyle name="style1457710201877" xfId="231"/>
    <cellStyle name="style1457710201877 2" xfId="330"/>
    <cellStyle name="style1457710201877 3" xfId="500"/>
    <cellStyle name="style1457710201877 4" xfId="661"/>
    <cellStyle name="style1457710202553" xfId="228"/>
    <cellStyle name="style1457710202553 2" xfId="331"/>
    <cellStyle name="style1457710202553 3" xfId="501"/>
    <cellStyle name="style1457710202553 4" xfId="662"/>
    <cellStyle name="style1457710202572" xfId="230"/>
    <cellStyle name="style1457710202572 2" xfId="332"/>
    <cellStyle name="style1457710202572 3" xfId="502"/>
    <cellStyle name="style1457710202572 4" xfId="663"/>
    <cellStyle name="style1457710202591" xfId="232"/>
    <cellStyle name="style1457710202591 2" xfId="333"/>
    <cellStyle name="style1457710202591 3" xfId="503"/>
    <cellStyle name="style1457710202591 4" xfId="664"/>
    <cellStyle name="style1487288560391" xfId="334"/>
    <cellStyle name="style1487288560391 2" xfId="504"/>
    <cellStyle name="style1487288560391 3" xfId="665"/>
    <cellStyle name="style1487288560476" xfId="335"/>
    <cellStyle name="style1487288560476 2" xfId="505"/>
    <cellStyle name="style1487288560476 3" xfId="666"/>
    <cellStyle name="style1487288560540" xfId="336"/>
    <cellStyle name="style1487288560540 2" xfId="506"/>
    <cellStyle name="style1487288560540 3" xfId="667"/>
    <cellStyle name="style1487288560594" xfId="337"/>
    <cellStyle name="style1487288560594 2" xfId="507"/>
    <cellStyle name="style1487288560594 3" xfId="668"/>
    <cellStyle name="style1487288560648" xfId="338"/>
    <cellStyle name="style1487288560648 2" xfId="508"/>
    <cellStyle name="style1487288560648 3" xfId="669"/>
    <cellStyle name="style1487288560701" xfId="339"/>
    <cellStyle name="style1487288560701 2" xfId="509"/>
    <cellStyle name="style1487288560701 3" xfId="670"/>
    <cellStyle name="style1487288560741" xfId="340"/>
    <cellStyle name="style1487288560741 2" xfId="510"/>
    <cellStyle name="style1487288560741 3" xfId="671"/>
    <cellStyle name="style1487288560800" xfId="341"/>
    <cellStyle name="style1487288560800 2" xfId="511"/>
    <cellStyle name="style1487288560800 3" xfId="672"/>
    <cellStyle name="style1487288560856" xfId="342"/>
    <cellStyle name="style1487288560856 2" xfId="512"/>
    <cellStyle name="style1487288560856 3" xfId="673"/>
    <cellStyle name="style1487288560906" xfId="343"/>
    <cellStyle name="style1487288560906 2" xfId="513"/>
    <cellStyle name="style1487288560906 3" xfId="674"/>
    <cellStyle name="style1487288560958" xfId="344"/>
    <cellStyle name="style1487288560958 2" xfId="514"/>
    <cellStyle name="style1487288560958 3" xfId="675"/>
    <cellStyle name="style1487288561011" xfId="345"/>
    <cellStyle name="style1487288561011 2" xfId="515"/>
    <cellStyle name="style1487288561011 3" xfId="676"/>
    <cellStyle name="style1487288561067" xfId="346"/>
    <cellStyle name="style1487288561067 2" xfId="516"/>
    <cellStyle name="style1487288561067 3" xfId="677"/>
    <cellStyle name="style1487288561124" xfId="347"/>
    <cellStyle name="style1487288561124 2" xfId="517"/>
    <cellStyle name="style1487288561124 3" xfId="678"/>
    <cellStyle name="style1487288561180" xfId="348"/>
    <cellStyle name="style1487288561180 2" xfId="518"/>
    <cellStyle name="style1487288561180 3" xfId="679"/>
    <cellStyle name="style1487288561222" xfId="349"/>
    <cellStyle name="style1487288561222 2" xfId="519"/>
    <cellStyle name="style1487288561222 3" xfId="680"/>
    <cellStyle name="style1487288561264" xfId="350"/>
    <cellStyle name="style1487288561264 2" xfId="520"/>
    <cellStyle name="style1487288561264 3" xfId="681"/>
    <cellStyle name="style1487288561322" xfId="351"/>
    <cellStyle name="style1487288561322 2" xfId="521"/>
    <cellStyle name="style1487288561322 3" xfId="682"/>
    <cellStyle name="style1487288561366" xfId="352"/>
    <cellStyle name="style1487288561366 2" xfId="522"/>
    <cellStyle name="style1487288561366 3" xfId="683"/>
    <cellStyle name="style1487288561410" xfId="353"/>
    <cellStyle name="style1487288561410 2" xfId="523"/>
    <cellStyle name="style1487288561410 3" xfId="684"/>
    <cellStyle name="style1487288561449" xfId="354"/>
    <cellStyle name="style1487288561449 2" xfId="524"/>
    <cellStyle name="style1487288561449 3" xfId="685"/>
    <cellStyle name="style1487288561501" xfId="355"/>
    <cellStyle name="style1487288561501 2" xfId="525"/>
    <cellStyle name="style1487288561501 3" xfId="686"/>
    <cellStyle name="style1487288561551" xfId="356"/>
    <cellStyle name="style1487288561551 2" xfId="526"/>
    <cellStyle name="style1487288561551 3" xfId="687"/>
    <cellStyle name="style1487288561601" xfId="357"/>
    <cellStyle name="style1487288561601 2" xfId="527"/>
    <cellStyle name="style1487288561601 3" xfId="688"/>
    <cellStyle name="style1487288561652" xfId="358"/>
    <cellStyle name="style1487288561652 2" xfId="528"/>
    <cellStyle name="style1487288561652 3" xfId="689"/>
    <cellStyle name="style1487288561706" xfId="359"/>
    <cellStyle name="style1487288561706 2" xfId="529"/>
    <cellStyle name="style1487288561706 3" xfId="690"/>
    <cellStyle name="style1487288561765" xfId="360"/>
    <cellStyle name="style1487288561765 2" xfId="530"/>
    <cellStyle name="style1487288561765 3" xfId="691"/>
    <cellStyle name="style1487288561818" xfId="361"/>
    <cellStyle name="style1487288561818 2" xfId="531"/>
    <cellStyle name="style1487288561818 3" xfId="692"/>
    <cellStyle name="style1487288561871" xfId="362"/>
    <cellStyle name="style1487288561871 2" xfId="532"/>
    <cellStyle name="style1487288561871 3" xfId="693"/>
    <cellStyle name="style1487288561914" xfId="363"/>
    <cellStyle name="style1487288561914 2" xfId="533"/>
    <cellStyle name="style1487288561914 3" xfId="694"/>
    <cellStyle name="style1487288561975" xfId="364"/>
    <cellStyle name="style1487288561975 2" xfId="534"/>
    <cellStyle name="style1487288561975 3" xfId="695"/>
    <cellStyle name="style1487288562020" xfId="365"/>
    <cellStyle name="style1487288562020 2" xfId="535"/>
    <cellStyle name="style1487288562020 3" xfId="696"/>
    <cellStyle name="style1487288562076" xfId="366"/>
    <cellStyle name="style1487288562076 2" xfId="536"/>
    <cellStyle name="style1487288562076 3" xfId="697"/>
    <cellStyle name="style1487288562131" xfId="367"/>
    <cellStyle name="style1487288562131 2" xfId="537"/>
    <cellStyle name="style1487288562131 3" xfId="698"/>
    <cellStyle name="style1487288562171" xfId="368"/>
    <cellStyle name="style1487288562171 2" xfId="538"/>
    <cellStyle name="style1487288562171 3" xfId="699"/>
    <cellStyle name="style1487288562280" xfId="369"/>
    <cellStyle name="style1487288562280 2" xfId="539"/>
    <cellStyle name="style1487288562280 3" xfId="700"/>
    <cellStyle name="style1487288562359" xfId="370"/>
    <cellStyle name="style1487288562359 2" xfId="540"/>
    <cellStyle name="style1487288562359 3" xfId="701"/>
    <cellStyle name="style1489520248207" xfId="371"/>
    <cellStyle name="style1489520248207 2" xfId="541"/>
    <cellStyle name="style1489520248207 3" xfId="702"/>
    <cellStyle name="style1489527367517" xfId="372"/>
    <cellStyle name="style1489527367517 2" xfId="542"/>
    <cellStyle name="style1489527367517 3" xfId="703"/>
    <cellStyle name="style1489527367579" xfId="373"/>
    <cellStyle name="style1489527367579 2" xfId="543"/>
    <cellStyle name="style1489527367579 3" xfId="704"/>
    <cellStyle name="style1489527367620" xfId="374"/>
    <cellStyle name="style1489527367620 2" xfId="544"/>
    <cellStyle name="style1489527367620 3" xfId="705"/>
    <cellStyle name="style1489527367680" xfId="375"/>
    <cellStyle name="style1489527367680 2" xfId="545"/>
    <cellStyle name="style1489527367680 3" xfId="706"/>
    <cellStyle name="style1489527367739" xfId="376"/>
    <cellStyle name="style1489527367739 2" xfId="546"/>
    <cellStyle name="style1489527367739 3" xfId="707"/>
    <cellStyle name="style1489527367796" xfId="377"/>
    <cellStyle name="style1489527367796 2" xfId="547"/>
    <cellStyle name="style1489527367796 3" xfId="708"/>
    <cellStyle name="style1489527367843" xfId="378"/>
    <cellStyle name="style1489527367843 2" xfId="548"/>
    <cellStyle name="style1489527367843 3" xfId="709"/>
    <cellStyle name="style1489527367907" xfId="379"/>
    <cellStyle name="style1489527367907 2" xfId="549"/>
    <cellStyle name="style1489527367907 3" xfId="710"/>
    <cellStyle name="style1489527367962" xfId="380"/>
    <cellStyle name="style1489527367962 2" xfId="550"/>
    <cellStyle name="style1489527367962 3" xfId="711"/>
    <cellStyle name="style1489527368024" xfId="381"/>
    <cellStyle name="style1489527368024 2" xfId="551"/>
    <cellStyle name="style1489527368024 3" xfId="712"/>
    <cellStyle name="style1489527368080" xfId="382"/>
    <cellStyle name="style1489527368080 2" xfId="552"/>
    <cellStyle name="style1489527368080 3" xfId="713"/>
    <cellStyle name="style1489527368136" xfId="383"/>
    <cellStyle name="style1489527368136 2" xfId="553"/>
    <cellStyle name="style1489527368136 3" xfId="714"/>
    <cellStyle name="style1489527368191" xfId="384"/>
    <cellStyle name="style1489527368191 2" xfId="554"/>
    <cellStyle name="style1489527368191 3" xfId="715"/>
    <cellStyle name="style1489527368245" xfId="385"/>
    <cellStyle name="style1489527368245 2" xfId="555"/>
    <cellStyle name="style1489527368245 3" xfId="716"/>
    <cellStyle name="style1489527368306" xfId="386"/>
    <cellStyle name="style1489527368306 2" xfId="556"/>
    <cellStyle name="style1489527368306 3" xfId="717"/>
    <cellStyle name="style1489527368345" xfId="387"/>
    <cellStyle name="style1489527368345 2" xfId="557"/>
    <cellStyle name="style1489527368345 3" xfId="718"/>
    <cellStyle name="style1489527368377" xfId="388"/>
    <cellStyle name="style1489527368377 2" xfId="558"/>
    <cellStyle name="style1489527368377 3" xfId="719"/>
    <cellStyle name="style1489527368424" xfId="389"/>
    <cellStyle name="style1489527368424 2" xfId="559"/>
    <cellStyle name="style1489527368424 3" xfId="720"/>
    <cellStyle name="style1489527368471" xfId="390"/>
    <cellStyle name="style1489527368471 2" xfId="560"/>
    <cellStyle name="style1489527368471 3" xfId="721"/>
    <cellStyle name="style1489527368502" xfId="391"/>
    <cellStyle name="style1489527368502 2" xfId="561"/>
    <cellStyle name="style1489527368502 3" xfId="722"/>
    <cellStyle name="style1489527368549" xfId="392"/>
    <cellStyle name="style1489527368549 2" xfId="562"/>
    <cellStyle name="style1489527368549 3" xfId="723"/>
    <cellStyle name="style1489527368601" xfId="393"/>
    <cellStyle name="style1489527368601 2" xfId="563"/>
    <cellStyle name="style1489527368601 3" xfId="724"/>
    <cellStyle name="style1489527368651" xfId="394"/>
    <cellStyle name="style1489527368651 2" xfId="564"/>
    <cellStyle name="style1489527368651 3" xfId="725"/>
    <cellStyle name="style1489527368728" xfId="395"/>
    <cellStyle name="style1489527368728 2" xfId="565"/>
    <cellStyle name="style1489527368728 3" xfId="726"/>
    <cellStyle name="style1489527368790" xfId="396"/>
    <cellStyle name="style1489527368790 2" xfId="566"/>
    <cellStyle name="style1489527368790 3" xfId="727"/>
    <cellStyle name="style1489527368849" xfId="397"/>
    <cellStyle name="style1489527368849 2" xfId="567"/>
    <cellStyle name="style1489527368849 3" xfId="728"/>
    <cellStyle name="style1489527368910" xfId="398"/>
    <cellStyle name="style1489527368910 2" xfId="568"/>
    <cellStyle name="style1489527368910 3" xfId="729"/>
    <cellStyle name="style1489527368963" xfId="399"/>
    <cellStyle name="style1489527368963 2" xfId="569"/>
    <cellStyle name="style1489527368963 3" xfId="730"/>
    <cellStyle name="style1489527369019" xfId="400"/>
    <cellStyle name="style1489527369019 2" xfId="570"/>
    <cellStyle name="style1489527369019 3" xfId="731"/>
    <cellStyle name="style1489527369047" xfId="401"/>
    <cellStyle name="style1489527369047 2" xfId="571"/>
    <cellStyle name="style1489527369047 3" xfId="732"/>
    <cellStyle name="style1489527369109" xfId="402"/>
    <cellStyle name="style1489527369109 2" xfId="572"/>
    <cellStyle name="style1489527369109 3" xfId="733"/>
    <cellStyle name="style1489527369140" xfId="403"/>
    <cellStyle name="style1489527369140 2" xfId="573"/>
    <cellStyle name="style1489527369140 3" xfId="734"/>
    <cellStyle name="style1489527369203" xfId="404"/>
    <cellStyle name="style1489527369203 2" xfId="574"/>
    <cellStyle name="style1489527369203 3" xfId="735"/>
    <cellStyle name="style1489527369249" xfId="321"/>
    <cellStyle name="style1489527369249 2" xfId="405"/>
    <cellStyle name="style1489527369249 3" xfId="575"/>
    <cellStyle name="style1489527369249 4" xfId="736"/>
    <cellStyle name="style1489527369284" xfId="406"/>
    <cellStyle name="style1489527369284 2" xfId="576"/>
    <cellStyle name="style1489527369284 3" xfId="737"/>
    <cellStyle name="style1489527369384" xfId="407"/>
    <cellStyle name="style1489527369384 2" xfId="577"/>
    <cellStyle name="style1489527369384 3" xfId="738"/>
    <cellStyle name="style1489527369464" xfId="408"/>
    <cellStyle name="style1489527369464 2" xfId="578"/>
    <cellStyle name="style1489527369464 3" xfId="739"/>
    <cellStyle name="style1489532287060" xfId="409"/>
    <cellStyle name="style1489532287060 2" xfId="579"/>
    <cellStyle name="style1489532287060 3" xfId="740"/>
    <cellStyle name="style1489532287123" xfId="410"/>
    <cellStyle name="style1489532287123 2" xfId="580"/>
    <cellStyle name="style1489532287123 3" xfId="741"/>
    <cellStyle name="style1489532287170" xfId="411"/>
    <cellStyle name="style1489532287170 2" xfId="581"/>
    <cellStyle name="style1489532287170 3" xfId="742"/>
    <cellStyle name="style1489532287216" xfId="412"/>
    <cellStyle name="style1489532287216 2" xfId="582"/>
    <cellStyle name="style1489532287216 3" xfId="743"/>
    <cellStyle name="style1489532287263" xfId="413"/>
    <cellStyle name="style1489532287263 2" xfId="583"/>
    <cellStyle name="style1489532287263 3" xfId="744"/>
    <cellStyle name="style1489532287326" xfId="414"/>
    <cellStyle name="style1489532287326 2" xfId="584"/>
    <cellStyle name="style1489532287326 3" xfId="745"/>
    <cellStyle name="style1489532287357" xfId="415"/>
    <cellStyle name="style1489532287357 2" xfId="585"/>
    <cellStyle name="style1489532287357 3" xfId="746"/>
    <cellStyle name="style1489532287420" xfId="416"/>
    <cellStyle name="style1489532287420 2" xfId="586"/>
    <cellStyle name="style1489532287420 3" xfId="747"/>
    <cellStyle name="style1489532287466" xfId="417"/>
    <cellStyle name="style1489532287466 2" xfId="587"/>
    <cellStyle name="style1489532287466 3" xfId="748"/>
    <cellStyle name="style1489532287529" xfId="418"/>
    <cellStyle name="style1489532287529 2" xfId="588"/>
    <cellStyle name="style1489532287529 3" xfId="749"/>
    <cellStyle name="style1489532287591" xfId="419"/>
    <cellStyle name="style1489532287591 2" xfId="589"/>
    <cellStyle name="style1489532287591 3" xfId="750"/>
    <cellStyle name="style1489532287638" xfId="420"/>
    <cellStyle name="style1489532287638 2" xfId="590"/>
    <cellStyle name="style1489532287638 3" xfId="751"/>
    <cellStyle name="style1489532287685" xfId="421"/>
    <cellStyle name="style1489532287685 2" xfId="591"/>
    <cellStyle name="style1489532287685 3" xfId="752"/>
    <cellStyle name="style1489532287748" xfId="422"/>
    <cellStyle name="style1489532287748 2" xfId="592"/>
    <cellStyle name="style1489532287748 3" xfId="753"/>
    <cellStyle name="style1489532287795" xfId="423"/>
    <cellStyle name="style1489532287795 2" xfId="593"/>
    <cellStyle name="style1489532287795 3" xfId="754"/>
    <cellStyle name="style1489532287842" xfId="424"/>
    <cellStyle name="style1489532287842 2" xfId="594"/>
    <cellStyle name="style1489532287842 3" xfId="755"/>
    <cellStyle name="style1489532287873" xfId="425"/>
    <cellStyle name="style1489532287873 2" xfId="595"/>
    <cellStyle name="style1489532287873 3" xfId="756"/>
    <cellStyle name="style1489532287935" xfId="426"/>
    <cellStyle name="style1489532287935 2" xfId="596"/>
    <cellStyle name="style1489532287935 3" xfId="757"/>
    <cellStyle name="style1489532287967" xfId="427"/>
    <cellStyle name="style1489532287967 2" xfId="597"/>
    <cellStyle name="style1489532287967 3" xfId="758"/>
    <cellStyle name="style1489532288013" xfId="428"/>
    <cellStyle name="style1489532288013 2" xfId="598"/>
    <cellStyle name="style1489532288013 3" xfId="759"/>
    <cellStyle name="style1489532288060" xfId="429"/>
    <cellStyle name="style1489532288060 2" xfId="599"/>
    <cellStyle name="style1489532288060 3" xfId="760"/>
    <cellStyle name="style1489532288107" xfId="430"/>
    <cellStyle name="style1489532288107 2" xfId="600"/>
    <cellStyle name="style1489532288107 3" xfId="761"/>
    <cellStyle name="style1489532288170" xfId="431"/>
    <cellStyle name="style1489532288170 2" xfId="601"/>
    <cellStyle name="style1489532288170 3" xfId="762"/>
    <cellStyle name="style1489532288217" xfId="432"/>
    <cellStyle name="style1489532288217 2" xfId="602"/>
    <cellStyle name="style1489532288217 3" xfId="763"/>
    <cellStyle name="style1489532288263" xfId="433"/>
    <cellStyle name="style1489532288263 2" xfId="603"/>
    <cellStyle name="style1489532288263 3" xfId="764"/>
    <cellStyle name="style1489532288342" xfId="434"/>
    <cellStyle name="style1489532288342 2" xfId="604"/>
    <cellStyle name="style1489532288342 3" xfId="765"/>
    <cellStyle name="style1489532288388" xfId="435"/>
    <cellStyle name="style1489532288388 2" xfId="605"/>
    <cellStyle name="style1489532288388 3" xfId="766"/>
    <cellStyle name="style1489532288451" xfId="436"/>
    <cellStyle name="style1489532288451 2" xfId="606"/>
    <cellStyle name="style1489532288451 3" xfId="767"/>
    <cellStyle name="style1489532288498" xfId="437"/>
    <cellStyle name="style1489532288498 2" xfId="607"/>
    <cellStyle name="style1489532288498 3" xfId="768"/>
    <cellStyle name="style1489532288529" xfId="438"/>
    <cellStyle name="style1489532288529 2" xfId="608"/>
    <cellStyle name="style1489532288529 3" xfId="769"/>
    <cellStyle name="style1489532288592" xfId="439"/>
    <cellStyle name="style1489532288592 2" xfId="609"/>
    <cellStyle name="style1489532288592 3" xfId="770"/>
    <cellStyle name="style1489532288623" xfId="440"/>
    <cellStyle name="style1489532288623 2" xfId="610"/>
    <cellStyle name="style1489532288623 3" xfId="771"/>
    <cellStyle name="style1489532288685" xfId="441"/>
    <cellStyle name="style1489532288685 2" xfId="611"/>
    <cellStyle name="style1489532288685 3" xfId="772"/>
    <cellStyle name="style1489532288732" xfId="322"/>
    <cellStyle name="style1489532288732 2" xfId="442"/>
    <cellStyle name="style1489532288732 3" xfId="612"/>
    <cellStyle name="style1489532288732 4" xfId="773"/>
    <cellStyle name="style1489532288779" xfId="443"/>
    <cellStyle name="style1489532288779 2" xfId="613"/>
    <cellStyle name="style1489532288779 3" xfId="774"/>
    <cellStyle name="style1489532288873" xfId="444"/>
    <cellStyle name="style1489532288873 2" xfId="614"/>
    <cellStyle name="style1489532288873 3" xfId="775"/>
    <cellStyle name="style1489532288951" xfId="445"/>
    <cellStyle name="style1489532288951 2" xfId="615"/>
    <cellStyle name="style1489532288951 3" xfId="776"/>
    <cellStyle name="style1494347146459" xfId="446"/>
    <cellStyle name="style1494347146459 2" xfId="616"/>
    <cellStyle name="style1494347146459 3" xfId="777"/>
    <cellStyle name="style1525104927260" xfId="617"/>
    <cellStyle name="style1525104927260 2" xfId="778"/>
    <cellStyle name="style1525104927347" xfId="618"/>
    <cellStyle name="style1525104927347 2" xfId="779"/>
    <cellStyle name="style1525104927448" xfId="619"/>
    <cellStyle name="style1525104927448 2" xfId="780"/>
    <cellStyle name="style1525104927504" xfId="620"/>
    <cellStyle name="style1525104927504 2" xfId="781"/>
    <cellStyle name="style1525104927577" xfId="621"/>
    <cellStyle name="style1525104927577 2" xfId="782"/>
    <cellStyle name="style1525104927623" xfId="622"/>
    <cellStyle name="style1525104927623 2" xfId="783"/>
    <cellStyle name="style1525104927686" xfId="623"/>
    <cellStyle name="style1525104927686 2" xfId="784"/>
    <cellStyle name="style1525104927739" xfId="624"/>
    <cellStyle name="style1525104927739 2" xfId="785"/>
    <cellStyle name="style1525104927792" xfId="625"/>
    <cellStyle name="style1525104927792 2" xfId="786"/>
    <cellStyle name="style1525104927846" xfId="626"/>
    <cellStyle name="style1525104927846 2" xfId="787"/>
    <cellStyle name="style1525104927900" xfId="627"/>
    <cellStyle name="style1525104927900 2" xfId="788"/>
    <cellStyle name="style1525104927958" xfId="628"/>
    <cellStyle name="style1525104927958 2" xfId="789"/>
    <cellStyle name="style1525104928012" xfId="629"/>
    <cellStyle name="style1525104928012 2" xfId="790"/>
    <cellStyle name="style1525104928067" xfId="630"/>
    <cellStyle name="style1525104928067 2" xfId="791"/>
    <cellStyle name="style1525104928108" xfId="631"/>
    <cellStyle name="style1525104928108 2" xfId="792"/>
    <cellStyle name="style1525104928355" xfId="632"/>
    <cellStyle name="style1525104928355 2" xfId="793"/>
    <cellStyle name="style1525104928506" xfId="633"/>
    <cellStyle name="style1525104928506 2" xfId="794"/>
    <cellStyle name="style1525104928891" xfId="634"/>
    <cellStyle name="style1525104928891 2" xfId="795"/>
    <cellStyle name="style1525104928943" xfId="635"/>
    <cellStyle name="style1525104928943 2" xfId="796"/>
    <cellStyle name="style1525104929496" xfId="636"/>
    <cellStyle name="style1525104929496 2" xfId="797"/>
    <cellStyle name="style1525104929537" xfId="637"/>
    <cellStyle name="style1525104929537 2" xfId="798"/>
    <cellStyle name="style1525104929576" xfId="638"/>
    <cellStyle name="style1525104929576 2" xfId="799"/>
    <cellStyle name="style1525104929617" xfId="639"/>
    <cellStyle name="style1525104929617 2" xfId="800"/>
    <cellStyle name="style1525104929668" xfId="640"/>
    <cellStyle name="style1525104929668 2" xfId="801"/>
    <cellStyle name="style1525104929720" xfId="641"/>
    <cellStyle name="style1525104929720 2" xfId="802"/>
    <cellStyle name="style1525104929772" xfId="642"/>
    <cellStyle name="style1525104929772 2" xfId="803"/>
    <cellStyle name="style1525104929823" xfId="643"/>
    <cellStyle name="style1525104929823 2" xfId="804"/>
    <cellStyle name="style1525104929874" xfId="644"/>
    <cellStyle name="style1525104929874 2" xfId="805"/>
    <cellStyle name="style1525104929926" xfId="645"/>
    <cellStyle name="style1525104929926 2" xfId="806"/>
    <cellStyle name="style1525104929968" xfId="646"/>
    <cellStyle name="style1525104929968 2" xfId="807"/>
    <cellStyle name="style1525104930020" xfId="647"/>
    <cellStyle name="style1525104930020 2" xfId="808"/>
    <cellStyle name="style1525104930061" xfId="648"/>
    <cellStyle name="style1525104930061 2" xfId="809"/>
    <cellStyle name="style1525104930115" xfId="649"/>
    <cellStyle name="style1525104930115 2" xfId="810"/>
    <cellStyle name="style1525104930168" xfId="650"/>
    <cellStyle name="style1525104930168 2" xfId="811"/>
    <cellStyle name="style1525104930207" xfId="651"/>
    <cellStyle name="style1525104930207 2" xfId="812"/>
    <cellStyle name="style1525104930309" xfId="652"/>
    <cellStyle name="style1525104930309 2" xfId="813"/>
    <cellStyle name="style1525104930393" xfId="653"/>
    <cellStyle name="style1525104930393 2" xfId="814"/>
    <cellStyle name="style1525104930473" xfId="654"/>
    <cellStyle name="style1525104930473 2" xfId="815"/>
    <cellStyle name="style1525104930517" xfId="655"/>
    <cellStyle name="style1525104930517 2" xfId="816"/>
    <cellStyle name="style1525104930561" xfId="656"/>
    <cellStyle name="style1525104930561 2" xfId="817"/>
    <cellStyle name="style1525104930603" xfId="657"/>
    <cellStyle name="style1525104930603 2" xfId="818"/>
    <cellStyle name="Texto de advertencia" xfId="146" builtinId="11" customBuiltin="1"/>
    <cellStyle name="Texto de advertencia 2" xfId="134"/>
    <cellStyle name="Texto de advertencia 3" xfId="484"/>
    <cellStyle name="Texto explicativo 2" xfId="136"/>
    <cellStyle name="Texto explicativo 3" xfId="485"/>
    <cellStyle name="Title" xfId="137"/>
    <cellStyle name="TITULO - Style5" xfId="138"/>
    <cellStyle name="Título 1 2" xfId="139"/>
    <cellStyle name="Título 1 3" xfId="486"/>
    <cellStyle name="Título 2 2" xfId="141"/>
    <cellStyle name="Título 2 3" xfId="487"/>
    <cellStyle name="Título 3 2" xfId="143"/>
    <cellStyle name="Título 3 3" xfId="488"/>
    <cellStyle name="Título 4" xfId="144"/>
    <cellStyle name="Título 5" xfId="489"/>
    <cellStyle name="Total" xfId="145" builtinId="25" customBuiltin="1"/>
    <cellStyle name="Total 2" xfId="490"/>
  </cellStyles>
  <dxfs count="0"/>
  <tableStyles count="0" defaultTableStyle="TableStyleMedium2" defaultPivotStyle="PivotStyleLight16"/>
  <colors>
    <mruColors>
      <color rgb="FFEA3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\TRABAJO\CENSO\2017\Base%20redatam\CPV2017\01.%20Perfil%20Nacional\CUADROS-GR&#193;FICOS-TEXTO\Cap04-Vivienda%20-%20by%20eri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valle\AppData\Local\Microsoft\Windows\Temporary%20Internet%20Files\Content.Outlook\XVD3B3QW\Cap04-Vivienda%20-%20by%20eri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4"/>
  <sheetViews>
    <sheetView showGridLines="0" tabSelected="1" view="pageBreakPreview" zoomScale="130" zoomScaleNormal="150" zoomScaleSheetLayoutView="130" workbookViewId="0">
      <selection activeCell="N4" sqref="N4"/>
    </sheetView>
  </sheetViews>
  <sheetFormatPr baseColWidth="10" defaultColWidth="11.42578125" defaultRowHeight="12.75" x14ac:dyDescent="0.2"/>
  <cols>
    <col min="1" max="1" width="18.7109375" style="5" customWidth="1"/>
    <col min="2" max="12" width="5" style="5" customWidth="1"/>
    <col min="13" max="16384" width="11.42578125" style="5"/>
  </cols>
  <sheetData>
    <row r="1" spans="1:20" ht="20.25" customHeight="1" x14ac:dyDescent="0.2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0" ht="13.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20" ht="23.25" customHeight="1" x14ac:dyDescent="0.2">
      <c r="A3" s="13" t="s">
        <v>2</v>
      </c>
      <c r="B3" s="14">
        <v>2012</v>
      </c>
      <c r="C3" s="14">
        <v>2013</v>
      </c>
      <c r="D3" s="14">
        <v>2014</v>
      </c>
      <c r="E3" s="14">
        <v>2015</v>
      </c>
      <c r="F3" s="14">
        <v>2016</v>
      </c>
      <c r="G3" s="14">
        <v>2017</v>
      </c>
      <c r="H3" s="14">
        <v>2018</v>
      </c>
      <c r="I3" s="14">
        <v>2019</v>
      </c>
      <c r="J3" s="14">
        <v>2020</v>
      </c>
      <c r="K3" s="14">
        <v>2021</v>
      </c>
      <c r="L3" s="10">
        <v>2022</v>
      </c>
    </row>
    <row r="4" spans="1:20" ht="13.5" x14ac:dyDescent="0.25">
      <c r="A4" s="2"/>
      <c r="B4" s="3"/>
      <c r="C4" s="3"/>
      <c r="D4" s="3"/>
      <c r="E4" s="3"/>
      <c r="F4" s="3"/>
      <c r="G4" s="3"/>
      <c r="H4" s="3"/>
      <c r="I4" s="3"/>
    </row>
    <row r="5" spans="1:20" ht="13.5" x14ac:dyDescent="0.25">
      <c r="A5" s="4" t="s">
        <v>3</v>
      </c>
      <c r="B5" s="1">
        <v>21.590386646668378</v>
      </c>
      <c r="C5" s="1">
        <v>20.317796431735026</v>
      </c>
      <c r="D5" s="1">
        <v>19.716391110321165</v>
      </c>
      <c r="E5" s="1">
        <v>19.370895495511675</v>
      </c>
      <c r="F5" s="1">
        <v>18.653234943752203</v>
      </c>
      <c r="G5" s="1">
        <v>17.987799640927399</v>
      </c>
      <c r="H5" s="1">
        <v>16.605363999518882</v>
      </c>
      <c r="I5" s="1">
        <v>16.002070743558892</v>
      </c>
      <c r="J5" s="11">
        <v>16.584667001450317</v>
      </c>
      <c r="K5" s="11">
        <v>16.061843556496022</v>
      </c>
      <c r="L5" s="11">
        <v>15.983798935531073</v>
      </c>
    </row>
    <row r="6" spans="1:20" x14ac:dyDescent="0.2">
      <c r="A6" s="2" t="s">
        <v>4</v>
      </c>
      <c r="B6" s="6">
        <v>16.4526385181635</v>
      </c>
      <c r="C6" s="6">
        <v>15.949832111800863</v>
      </c>
      <c r="D6" s="6">
        <v>15.634804912824462</v>
      </c>
      <c r="E6" s="6">
        <v>15.587598746393192</v>
      </c>
      <c r="F6" s="6">
        <v>14.931990788868768</v>
      </c>
      <c r="G6" s="6">
        <v>14.386622254549046</v>
      </c>
      <c r="H6" s="6">
        <f>+H5-H7</f>
        <v>13.314399577543581</v>
      </c>
      <c r="I6" s="6">
        <v>13.053158814712919</v>
      </c>
      <c r="J6" s="12">
        <v>13.825508064635502</v>
      </c>
      <c r="K6" s="12">
        <v>13.388052519719258</v>
      </c>
      <c r="L6" s="12">
        <v>13.421812531938368</v>
      </c>
    </row>
    <row r="7" spans="1:20" x14ac:dyDescent="0.2">
      <c r="A7" s="2" t="s">
        <v>5</v>
      </c>
      <c r="B7" s="6">
        <v>5.139250284753027</v>
      </c>
      <c r="C7" s="6">
        <v>4.3715074105024776</v>
      </c>
      <c r="D7" s="6">
        <v>4.0818118729560444</v>
      </c>
      <c r="E7" s="6">
        <v>3.7843478158075041</v>
      </c>
      <c r="F7" s="6">
        <v>3.7246644888332425</v>
      </c>
      <c r="G7" s="6">
        <v>3.6011773863810079</v>
      </c>
      <c r="H7" s="6">
        <v>3.2909644219753016</v>
      </c>
      <c r="I7" s="6">
        <v>2.9489119288453911</v>
      </c>
      <c r="J7" s="12">
        <v>2.7591589368148139</v>
      </c>
      <c r="K7" s="12">
        <v>2.6737910367767648</v>
      </c>
      <c r="L7" s="12">
        <v>2.5619864035927065</v>
      </c>
    </row>
    <row r="8" spans="1:20" ht="6.75" customHeight="1" x14ac:dyDescent="0.2">
      <c r="A8" s="2"/>
    </row>
    <row r="9" spans="1:20" ht="38.25" x14ac:dyDescent="0.2">
      <c r="A9" s="7" t="s">
        <v>6</v>
      </c>
      <c r="B9" s="6">
        <v>6.8342344826753196</v>
      </c>
      <c r="C9" s="6">
        <v>6.9289983928544245</v>
      </c>
      <c r="D9" s="6">
        <v>6.7282712691363624</v>
      </c>
      <c r="E9" s="6">
        <v>6.4887200229510338</v>
      </c>
      <c r="F9" s="6">
        <v>6.2538413391148815</v>
      </c>
      <c r="G9" s="6">
        <v>6.0296849903608329</v>
      </c>
      <c r="H9" s="6">
        <v>6.0456976642623133</v>
      </c>
      <c r="I9" s="6">
        <v>5.9840638992099944</v>
      </c>
      <c r="J9" s="12">
        <v>5.6578930126051148</v>
      </c>
      <c r="K9" s="12">
        <v>5.8872129935498343</v>
      </c>
      <c r="L9" s="12">
        <v>6.0731409416847875</v>
      </c>
    </row>
    <row r="10" spans="1:20" ht="25.5" x14ac:dyDescent="0.2">
      <c r="A10" s="7" t="s">
        <v>7</v>
      </c>
      <c r="B10" s="6">
        <v>8.8656207999630876</v>
      </c>
      <c r="C10" s="6">
        <v>8.33133501454585</v>
      </c>
      <c r="D10" s="6">
        <v>7.6367074076924615</v>
      </c>
      <c r="E10" s="6">
        <v>7.431582714223997</v>
      </c>
      <c r="F10" s="6">
        <v>7.2541104012491653</v>
      </c>
      <c r="G10" s="6">
        <v>6.9966113448578682</v>
      </c>
      <c r="H10" s="6">
        <v>6.3286775169582485</v>
      </c>
      <c r="I10" s="6">
        <v>6.2293858478281505</v>
      </c>
      <c r="J10" s="12">
        <v>6.0428416890418228</v>
      </c>
      <c r="K10" s="12">
        <v>5.9741571638956525</v>
      </c>
      <c r="L10" s="12">
        <v>6.010440233030673</v>
      </c>
    </row>
    <row r="11" spans="1:20" ht="25.5" x14ac:dyDescent="0.2">
      <c r="A11" s="7" t="s">
        <v>8</v>
      </c>
      <c r="B11" s="6">
        <v>9.570471729365158</v>
      </c>
      <c r="C11" s="6">
        <v>8.4600949655832824</v>
      </c>
      <c r="D11" s="6">
        <v>8.2432760587833869</v>
      </c>
      <c r="E11" s="6">
        <v>8.0484564460622003</v>
      </c>
      <c r="F11" s="6">
        <v>7.8025782372792056</v>
      </c>
      <c r="G11" s="6">
        <v>7.4080215253975421</v>
      </c>
      <c r="H11" s="6">
        <v>6.6494906083225054</v>
      </c>
      <c r="I11" s="6">
        <v>5.7603671457019994</v>
      </c>
      <c r="J11" s="12">
        <v>5.0891455912619312</v>
      </c>
      <c r="K11" s="12">
        <v>5.113333621899038</v>
      </c>
      <c r="L11" s="12">
        <v>5.0892852673066971</v>
      </c>
    </row>
    <row r="12" spans="1:20" ht="38.25" x14ac:dyDescent="0.2">
      <c r="A12" s="7" t="s">
        <v>9</v>
      </c>
      <c r="B12" s="6">
        <v>1.3470864507794886</v>
      </c>
      <c r="C12" s="6">
        <v>0.77502644260957587</v>
      </c>
      <c r="D12" s="6">
        <v>0.65564665628621166</v>
      </c>
      <c r="E12" s="6">
        <v>0.62859261116969922</v>
      </c>
      <c r="F12" s="6">
        <v>0.6603080973403076</v>
      </c>
      <c r="G12" s="6">
        <v>0.70108255984296219</v>
      </c>
      <c r="H12" s="6">
        <v>0.4072661336905124</v>
      </c>
      <c r="I12" s="6">
        <v>0.60857951859030468</v>
      </c>
      <c r="J12" s="12">
        <v>1.6269061610805027</v>
      </c>
      <c r="K12" s="12">
        <v>1.1414214719568212</v>
      </c>
      <c r="L12" s="12">
        <v>0.84970827827893525</v>
      </c>
    </row>
    <row r="13" spans="1:20" ht="27" customHeight="1" x14ac:dyDescent="0.2">
      <c r="A13" s="8" t="s">
        <v>10</v>
      </c>
      <c r="B13" s="9">
        <v>0.90521958956338655</v>
      </c>
      <c r="C13" s="9">
        <v>0.95056469468747329</v>
      </c>
      <c r="D13" s="9">
        <v>1.1475198614803563</v>
      </c>
      <c r="E13" s="9">
        <v>1.0677087025205645</v>
      </c>
      <c r="F13" s="9">
        <v>1.0817321683987924</v>
      </c>
      <c r="G13" s="9">
        <v>1.0819973436637571</v>
      </c>
      <c r="H13" s="9">
        <v>1.0016999380122982</v>
      </c>
      <c r="I13" s="9">
        <v>0.83258634125153463</v>
      </c>
      <c r="J13" s="9">
        <v>1.3596149069199437</v>
      </c>
      <c r="K13" s="9">
        <v>0.99488889038729289</v>
      </c>
      <c r="L13" s="9">
        <v>0.81809047402617052</v>
      </c>
    </row>
    <row r="14" spans="1:20" x14ac:dyDescent="0.2">
      <c r="A14" s="15" t="s">
        <v>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</sheetData>
  <mergeCells count="3">
    <mergeCell ref="A14:T14"/>
    <mergeCell ref="A2:L2"/>
    <mergeCell ref="A1:L1"/>
  </mergeCells>
  <pageMargins left="0.46" right="0.43" top="1" bottom="1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cd5</vt:lpstr>
      <vt:lpstr>'cd5'!Área_de_impresión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Moisés Elías Paredes</cp:lastModifiedBy>
  <cp:lastPrinted>2020-01-28T15:44:58Z</cp:lastPrinted>
  <dcterms:created xsi:type="dcterms:W3CDTF">2003-11-04T19:26:06Z</dcterms:created>
  <dcterms:modified xsi:type="dcterms:W3CDTF">2023-08-08T14:18:12Z</dcterms:modified>
</cp:coreProperties>
</file>