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Logro educativo\"/>
    </mc:Choice>
  </mc:AlternateContent>
  <bookViews>
    <workbookView xWindow="0" yWindow="0" windowWidth="28800" windowHeight="12300"/>
  </bookViews>
  <sheets>
    <sheet name="cd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 localSheetId="0">'[1]R. Natural'!#REF!</definedName>
    <definedName name="___________________________A2">'[1]R. Natural'!#REF!</definedName>
    <definedName name="_________________________A2" localSheetId="0">'[1]R. Natural'!#REF!</definedName>
    <definedName name="_________________________A2">'[1]R. Natural'!#REF!</definedName>
    <definedName name="________________________A2" localSheetId="0">'[1]R. Natural'!#REF!</definedName>
    <definedName name="________________________A2">'[1]R. Natural'!#REF!</definedName>
    <definedName name="_______________________A2" localSheetId="0">'[1]R. Natural'!#REF!</definedName>
    <definedName name="_______________________A2">'[1]R. Natural'!#REF!</definedName>
    <definedName name="______________________A2" localSheetId="0">'[1]R. Natural'!#REF!</definedName>
    <definedName name="______________________A2">'[1]R. Natural'!#REF!</definedName>
    <definedName name="______________________cdr2" localSheetId="0">'[5]Cdr 9'!#REF!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'[1]R. Natural'!#REF!</definedName>
    <definedName name="_____________________A2">'[1]R. Natural'!#REF!</definedName>
    <definedName name="_____________________bol52" localSheetId="0">[7]PAG_35!#REF!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 localSheetId="0">'[1]R. Natural'!#REF!</definedName>
    <definedName name="____________________A2">'[1]R. Natural'!#REF!</definedName>
    <definedName name="____________________bol52" localSheetId="0">[7]PAG_35!#REF!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 localSheetId="0">'[5]Cdr 9'!#REF!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 localSheetId="0">'[2]R. Natural'!#REF!</definedName>
    <definedName name="___________________A2">'[2]R. Natural'!#REF!</definedName>
    <definedName name="___________________bol52" localSheetId="0">[7]PAG_35!#REF!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 localSheetId="0">'[5]Cdr 9'!#REF!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 localSheetId="0">[7]PAG_35!#REF!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 localSheetId="0">'[5]Cdr 9'!#REF!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 localSheetId="0">[7]PAG_35!#REF!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 localSheetId="0">'[5]Cdr 9'!#REF!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 localSheetId="0">[7]PAG_35!#REF!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 localSheetId="0">'[5]Cdr 9'!#REF!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 localSheetId="0">[7]PAG_35!#REF!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 localSheetId="0">'[5]Cdr 9'!#REF!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 localSheetId="0">[7]PAG_35!#REF!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 localSheetId="0">[7]PAG_35!#REF!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[9]PAG19!$B$3:$I$39</definedName>
    <definedName name="_____________RM2">[9]PAG19!$J$3:$P$39</definedName>
    <definedName name="____________A2" localSheetId="0">'[2]R. Natural'!#REF!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[9]PAG19!$B$3:$I$39</definedName>
    <definedName name="____________RM2">[9]PAG19!$J$3:$P$39</definedName>
    <definedName name="___________A2" localSheetId="0">'[2]R. Natural'!#REF!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[9]PAG19!$B$3:$I$39</definedName>
    <definedName name="___________RM2">[9]PAG19!$J$3:$P$39</definedName>
    <definedName name="__________A2" localSheetId="0">'[2]R. Natural'!#REF!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 localSheetId="0">[7]PAG_35!#REF!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 localSheetId="0">[7]PAG_35!#REF!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 localSheetId="0">[7]PAG_35!#REF!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 localSheetId="0">[7]PAG_35!#REF!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 localSheetId="0">[7]PAG_35!#REF!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 localSheetId="0">[7]PAG_35!#REF!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'[2]R. Natural'!#REF!</definedName>
    <definedName name="___bol52" localSheetId="0">[7]PAG_35!#REF!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'[5]Cdr 9'!#REF!</definedName>
    <definedName name="___cdr2">'[10]Cdr 9'!#REF!</definedName>
    <definedName name="___Cdr7" localSheetId="0">'[6]Cdrs 1-2'!$A$1:$S$46</definedName>
    <definedName name="___Cdr7">'[11]Cdrs 1-2'!$A$1:$S$46</definedName>
    <definedName name="___Cdr8" localSheetId="0">'[6]Cdrs 1-2'!$A$69:$S$114</definedName>
    <definedName name="___Cdr8">'[11]Cdrs 1-2'!$A$69:$S$114</definedName>
    <definedName name="___Dur1">[8]Dur!$A$2:$I$27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'[1]R. Natural'!#REF!</definedName>
    <definedName name="__A2">'[1]R. Natural'!#REF!</definedName>
    <definedName name="__bol52" localSheetId="0">[7]PAG_35!#REF!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'[5]Cdr 9'!#REF!</definedName>
    <definedName name="__cdr2">'[10]Cdr 9'!#REF!</definedName>
    <definedName name="__Cdr7" localSheetId="0">'[6]Cdrs 1-2'!$A$1:$S$46</definedName>
    <definedName name="__Cdr7">'[11]Cdrs 1-2'!$A$1:$S$46</definedName>
    <definedName name="__Cdr8" localSheetId="0">'[6]Cdrs 1-2'!$A$69:$S$114</definedName>
    <definedName name="__Cdr8">'[11]Cdrs 1-2'!$A$69:$S$114</definedName>
    <definedName name="__Dur1">[8]Dur!$A$2:$I$27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 localSheetId="0">#REF!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'[2]R. Natural'!#REF!</definedName>
    <definedName name="_bol52" localSheetId="0">[7]PAG_35!#REF!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'[5]Cdr 9'!#REF!</definedName>
    <definedName name="_cdr2">'[10]Cdr 9'!#REF!</definedName>
    <definedName name="_Cdr7" localSheetId="0">'[6]Cdrs 1-2'!$A$1:$S$46</definedName>
    <definedName name="_Cdr7">'[11]Cdrs 1-2'!$A$1:$S$46</definedName>
    <definedName name="_Cdr8" localSheetId="0">'[6]Cdrs 1-2'!$A$69:$S$114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localSheetId="0" hidden="1">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'cd4'!$A$1:$T$36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 localSheetId="0">#N/A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<sst xmlns="http://schemas.openxmlformats.org/spreadsheetml/2006/main" count="33" uniqueCount="19">
  <si>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 xml:space="preserve">CUADRO </t>
  </si>
  <si>
    <t>PERÚ: Mujeres y hombres que culminaron el 5to año de educación secundaria a los 16 años de edad, según ámbito geográfico</t>
  </si>
  <si>
    <t xml:space="preserve"> (Porcentaje)</t>
  </si>
  <si>
    <t>Ámbito geográfico / Sexo</t>
  </si>
  <si>
    <t>Nacional</t>
  </si>
  <si>
    <t>Recuento</t>
  </si>
  <si>
    <t>Mujeres</t>
  </si>
  <si>
    <t>Hombres</t>
  </si>
  <si>
    <t>Lima Metropolitana 1/</t>
  </si>
  <si>
    <t>Resto país</t>
  </si>
  <si>
    <t>Área de Residencia</t>
  </si>
  <si>
    <t xml:space="preserve">   Urbana</t>
  </si>
  <si>
    <t>Recuento no ponderado</t>
  </si>
  <si>
    <t xml:space="preserve">   Rural</t>
  </si>
  <si>
    <t>Región Natural</t>
  </si>
  <si>
    <t xml:space="preserve">    Costa</t>
  </si>
  <si>
    <t xml:space="preserve">   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</si>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</sst>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Arial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color indexed="8"/>
      <name val="Arial"/>
      <family val="2"/>
    </font>
    <font>
      <sz val="9"/>
      <color rgb="FFFF0066"/>
      <name val="Arial"/>
      <family val="2"/>
    </font>
    <font>
      <sz val="9"/>
      <color rgb="FF0000FF"/>
      <name val="Arial"/>
      <family val="2"/>
    </font>
    <font>
      <b/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 applyBorder="1"/>
    <xf numFmtId="0" fontId="6" fillId="2" borderId="0" xfId="3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9" fillId="2" borderId="0" xfId="3" applyFont="1" applyFill="1" applyBorder="1" applyAlignment="1">
      <alignment horizontal="center"/>
    </xf>
    <xf numFmtId="0" fontId="2" fillId="0" borderId="0" xfId="2" applyBorder="1"/>
    <xf numFmtId="0" fontId="8" fillId="2" borderId="0" xfId="3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1" fillId="0" borderId="0" xfId="4"/>
    <xf numFmtId="0" fontId="12" fillId="2" borderId="0" xfId="3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2" fillId="2" borderId="0" xfId="2" applyFont="1" applyFill="1" applyBorder="1"/>
    <xf numFmtId="0" fontId="13" fillId="2" borderId="0" xfId="3" applyFont="1" applyFill="1" applyBorder="1" applyAlignment="1">
      <alignment horizontal="left" vertical="center" indent="1"/>
    </xf>
    <xf numFmtId="0" fontId="13" fillId="2" borderId="0" xfId="3" applyFont="1" applyFill="1" applyBorder="1" applyAlignment="1">
      <alignment vertical="center"/>
    </xf>
    <xf numFmtId="0" fontId="14" fillId="2" borderId="0" xfId="3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14" fillId="2" borderId="0" xfId="2" applyFont="1" applyFill="1" applyBorder="1"/>
    <xf numFmtId="0" fontId="2" fillId="2" borderId="0" xfId="2" applyFill="1" applyBorder="1"/>
    <xf numFmtId="0" fontId="15" fillId="2" borderId="0" xfId="5" applyFont="1" applyFill="1" applyBorder="1" applyAlignment="1">
      <alignment horizontal="left" vertical="center" wrapText="1" indent="1"/>
    </xf>
    <xf numFmtId="0" fontId="15" fillId="2" borderId="0" xfId="5" applyFont="1" applyFill="1" applyBorder="1" applyAlignment="1">
      <alignment horizontal="left" vertical="center" wrapText="1"/>
    </xf>
    <xf numFmtId="164" fontId="15" fillId="2" borderId="0" xfId="3" applyNumberFormat="1" applyFont="1" applyFill="1" applyBorder="1" applyAlignment="1">
      <alignment horizontal="center"/>
    </xf>
    <xf numFmtId="0" fontId="16" fillId="2" borderId="0" xfId="3" applyFont="1" applyFill="1" applyBorder="1" applyAlignment="1">
      <alignment vertical="center"/>
    </xf>
    <xf numFmtId="0" fontId="14" fillId="2" borderId="0" xfId="5" applyFont="1" applyFill="1" applyBorder="1" applyAlignment="1">
      <alignment horizontal="left" vertical="center" wrapText="1" indent="1"/>
    </xf>
    <xf numFmtId="0" fontId="14" fillId="2" borderId="0" xfId="5" applyFont="1" applyFill="1" applyBorder="1" applyAlignment="1">
      <alignment horizontal="left" vertical="center" wrapText="1"/>
    </xf>
    <xf numFmtId="164" fontId="14" fillId="2" borderId="0" xfId="3" applyNumberFormat="1" applyFont="1" applyFill="1" applyBorder="1" applyAlignment="1">
      <alignment horizontal="center"/>
    </xf>
    <xf numFmtId="0" fontId="2" fillId="0" borderId="0" xfId="6"/>
    <xf numFmtId="0" fontId="13" fillId="2" borderId="0" xfId="3" applyFont="1" applyFill="1" applyBorder="1" applyAlignment="1">
      <alignment horizontal="left" vertical="center"/>
    </xf>
    <xf numFmtId="0" fontId="17" fillId="0" borderId="8" xfId="7" applyFont="1" applyBorder="1" applyAlignment="1">
      <alignment horizontal="center" wrapText="1"/>
    </xf>
    <xf numFmtId="0" fontId="17" fillId="0" borderId="9" xfId="7" applyFont="1" applyBorder="1" applyAlignment="1">
      <alignment horizontal="center" wrapText="1"/>
    </xf>
    <xf numFmtId="165" fontId="17" fillId="0" borderId="10" xfId="7" applyNumberFormat="1" applyFont="1" applyBorder="1" applyAlignment="1">
      <alignment horizontal="right" vertical="top"/>
    </xf>
    <xf numFmtId="165" fontId="17" fillId="0" borderId="11" xfId="7" applyNumberFormat="1" applyFont="1" applyBorder="1" applyAlignment="1">
      <alignment horizontal="right" vertical="top"/>
    </xf>
    <xf numFmtId="165" fontId="18" fillId="0" borderId="12" xfId="7" applyNumberFormat="1" applyFont="1" applyBorder="1" applyAlignment="1">
      <alignment horizontal="right" vertical="top"/>
    </xf>
    <xf numFmtId="165" fontId="18" fillId="0" borderId="13" xfId="7" applyNumberFormat="1" applyFont="1" applyBorder="1" applyAlignment="1">
      <alignment horizontal="right" vertical="top"/>
    </xf>
    <xf numFmtId="165" fontId="19" fillId="0" borderId="12" xfId="7" applyNumberFormat="1" applyFont="1" applyBorder="1" applyAlignment="1">
      <alignment horizontal="right" vertical="top"/>
    </xf>
    <xf numFmtId="165" fontId="19" fillId="0" borderId="13" xfId="7" applyNumberFormat="1" applyFont="1" applyBorder="1" applyAlignment="1">
      <alignment horizontal="right" vertical="top"/>
    </xf>
    <xf numFmtId="165" fontId="17" fillId="0" borderId="12" xfId="7" applyNumberFormat="1" applyFont="1" applyBorder="1" applyAlignment="1">
      <alignment horizontal="right" vertical="top"/>
    </xf>
    <xf numFmtId="165" fontId="17" fillId="0" borderId="13" xfId="7" applyNumberFormat="1" applyFont="1" applyBorder="1" applyAlignment="1">
      <alignment horizontal="right" vertical="top"/>
    </xf>
    <xf numFmtId="0" fontId="12" fillId="2" borderId="0" xfId="3" applyFont="1" applyFill="1" applyBorder="1" applyAlignment="1">
      <alignment vertical="center"/>
    </xf>
    <xf numFmtId="0" fontId="12" fillId="2" borderId="16" xfId="3" applyFont="1" applyFill="1" applyBorder="1"/>
    <xf numFmtId="164" fontId="12" fillId="2" borderId="16" xfId="3" applyNumberFormat="1" applyFont="1" applyFill="1" applyBorder="1" applyAlignment="1">
      <alignment horizontal="center"/>
    </xf>
    <xf numFmtId="164" fontId="12" fillId="2" borderId="16" xfId="2" applyNumberFormat="1" applyFont="1" applyFill="1" applyBorder="1" applyAlignment="1">
      <alignment horizontal="center"/>
    </xf>
    <xf numFmtId="164" fontId="12" fillId="2" borderId="16" xfId="2" applyNumberFormat="1" applyFont="1" applyFill="1" applyBorder="1"/>
    <xf numFmtId="0" fontId="2" fillId="2" borderId="0" xfId="2" applyFill="1"/>
    <xf numFmtId="0" fontId="20" fillId="2" borderId="0" xfId="3" applyFont="1" applyFill="1" applyBorder="1" applyAlignment="1">
      <alignment horizontal="left" vertical="center"/>
    </xf>
    <xf numFmtId="0" fontId="20" fillId="2" borderId="0" xfId="3" applyFont="1" applyFill="1" applyBorder="1" applyAlignment="1">
      <alignment horizontal="left"/>
    </xf>
    <xf numFmtId="165" fontId="19" fillId="0" borderId="14" xfId="7" applyNumberFormat="1" applyFont="1" applyBorder="1" applyAlignment="1">
      <alignment horizontal="right" vertical="top"/>
    </xf>
    <xf numFmtId="165" fontId="19" fillId="0" borderId="15" xfId="7" applyNumberFormat="1" applyFont="1" applyBorder="1" applyAlignment="1">
      <alignment horizontal="right" vertical="top"/>
    </xf>
    <xf numFmtId="0" fontId="12" fillId="0" borderId="0" xfId="2" applyFont="1" applyBorder="1"/>
    <xf numFmtId="0" fontId="17" fillId="0" borderId="4" xfId="7" applyFont="1" applyBorder="1" applyAlignment="1">
      <alignment horizontal="center" wrapText="1"/>
    </xf>
    <xf numFmtId="0" fontId="17" fillId="0" borderId="5" xfId="7" applyFont="1" applyBorder="1" applyAlignment="1">
      <alignment horizontal="center" wrapText="1"/>
    </xf>
    <xf numFmtId="0" fontId="17" fillId="0" borderId="6" xfId="7" applyFont="1" applyBorder="1" applyAlignment="1">
      <alignment horizontal="center" wrapText="1"/>
    </xf>
    <xf numFmtId="0" fontId="17" fillId="0" borderId="7" xfId="7" applyFont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</cellXfs>
  <cellStyles count="8">
    <cellStyle name="Normal" xfId="0" builtinId="0"/>
    <cellStyle name="Normal 2" xfId="2"/>
    <cellStyle name="Normal 7 16" xfId="1"/>
    <cellStyle name="Normal_Hoja1" xfId="5"/>
    <cellStyle name="Normal_Hoja4" xfId="7"/>
    <cellStyle name="Normal_indicadores MILENIO-ENCO 3 2" xfId="3"/>
    <cellStyle name="Normal_Term_5º Sec 5.26" xfId="6"/>
    <cellStyle name="Normal_Term_5º Sec 5.26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9D7C-49ED-8FCD-DA7814824009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9D7C-49ED-8FCD-DA781482400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9D7C-49ED-8FCD-DA781482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65088"/>
        <c:axId val="218266624"/>
      </c:barChart>
      <c:catAx>
        <c:axId val="2182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18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266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s-PE"/>
          </a:p>
        </c:txPr>
        <c:crossAx val="218265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AF48"/>
  <sheetViews>
    <sheetView showGridLines="0" tabSelected="1" view="pageBreakPreview" zoomScaleNormal="100" zoomScaleSheetLayoutView="100" workbookViewId="0">
      <selection activeCell="AC8" sqref="AC8"/>
    </sheetView>
  </sheetViews>
  <sheetFormatPr baseColWidth="10" defaultRowHeight="12.75" x14ac:dyDescent="0.2"/>
  <cols>
    <col min="1" max="1" width="4.28515625" style="3" customWidth="1"/>
    <col min="2" max="2" width="18.85546875" style="3" customWidth="1"/>
    <col min="3" max="3" width="4.85546875" style="3" customWidth="1"/>
    <col min="4" max="8" width="5.5703125" style="3" hidden="1" customWidth="1"/>
    <col min="9" max="9" width="6.85546875" style="3" hidden="1" customWidth="1"/>
    <col min="10" max="19" width="6.85546875" style="3" customWidth="1"/>
    <col min="20" max="20" width="7.85546875" style="3" customWidth="1"/>
    <col min="21" max="21" width="11.42578125" style="3"/>
    <col min="22" max="23" width="0" style="3" hidden="1" customWidth="1"/>
    <col min="24" max="25" width="11.42578125" style="3"/>
    <col min="26" max="28" width="0" style="3" hidden="1" customWidth="1"/>
    <col min="29" max="29" width="11.42578125" style="3"/>
    <col min="30" max="30" width="0" style="3" hidden="1" customWidth="1"/>
    <col min="31" max="16384" width="11.42578125" style="3"/>
  </cols>
  <sheetData>
    <row r="1" spans="1:32" ht="69" customHeight="1" x14ac:dyDescent="0.2">
      <c r="A1" s="1" t="s">
        <v>0</v>
      </c>
      <c r="B1" s="2">
        <v>5.26</v>
      </c>
      <c r="C1" s="56" t="s">
        <v>1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32" ht="24" customHeight="1" x14ac:dyDescent="0.2">
      <c r="A2" s="4"/>
      <c r="B2" s="5"/>
      <c r="C2" s="57" t="s">
        <v>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X2"/>
      <c r="Y2"/>
      <c r="Z2"/>
      <c r="AA2"/>
      <c r="AB2"/>
      <c r="AC2"/>
      <c r="AD2"/>
      <c r="AE2"/>
    </row>
    <row r="3" spans="1:32" ht="3.75" customHeight="1" thickBot="1" x14ac:dyDescent="0.3">
      <c r="A3" s="6"/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X3"/>
      <c r="Y3"/>
      <c r="Z3"/>
      <c r="AA3"/>
      <c r="AB3"/>
      <c r="AC3"/>
      <c r="AD3"/>
      <c r="AE3"/>
    </row>
    <row r="4" spans="1:32" ht="30.75" customHeight="1" thickBot="1" x14ac:dyDescent="0.25">
      <c r="A4" s="10"/>
      <c r="B4" s="58" t="s">
        <v>3</v>
      </c>
      <c r="C4" s="59"/>
      <c r="D4" s="11">
        <v>2001</v>
      </c>
      <c r="E4" s="11">
        <v>2002</v>
      </c>
      <c r="F4" s="11">
        <v>2003</v>
      </c>
      <c r="G4" s="11">
        <v>2004</v>
      </c>
      <c r="H4" s="11">
        <v>2005</v>
      </c>
      <c r="I4" s="11">
        <v>2006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1">
        <v>2016</v>
      </c>
      <c r="S4" s="11">
        <v>2017</v>
      </c>
      <c r="T4" s="11">
        <v>2018</v>
      </c>
      <c r="X4"/>
      <c r="Y4"/>
      <c r="Z4"/>
      <c r="AA4"/>
      <c r="AB4"/>
      <c r="AC4"/>
      <c r="AD4"/>
      <c r="AE4"/>
      <c r="AF4" s="12"/>
    </row>
    <row r="5" spans="1:32" ht="7.5" customHeight="1" x14ac:dyDescent="0.2">
      <c r="A5" s="10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5"/>
      <c r="N5" s="15"/>
      <c r="O5" s="15"/>
      <c r="P5" s="15"/>
      <c r="Q5" s="15"/>
      <c r="R5" s="15"/>
      <c r="S5" s="15"/>
      <c r="T5" s="15"/>
      <c r="X5"/>
      <c r="Y5"/>
      <c r="Z5"/>
      <c r="AA5"/>
      <c r="AB5"/>
      <c r="AC5"/>
      <c r="AD5"/>
      <c r="AE5"/>
      <c r="AF5" s="12"/>
    </row>
    <row r="6" spans="1:32" ht="14.1" customHeight="1" x14ac:dyDescent="0.2">
      <c r="A6" s="10"/>
      <c r="B6" s="16" t="s">
        <v>4</v>
      </c>
      <c r="C6" s="17"/>
      <c r="D6" s="17"/>
      <c r="E6" s="17"/>
      <c r="F6" s="17"/>
      <c r="G6" s="17"/>
      <c r="H6" s="18"/>
      <c r="I6" s="18"/>
      <c r="J6" s="18"/>
      <c r="K6" s="18"/>
      <c r="L6" s="19"/>
      <c r="M6" s="20"/>
      <c r="N6" s="20"/>
      <c r="O6" s="20"/>
      <c r="P6" s="20"/>
      <c r="Q6" s="20"/>
      <c r="R6" s="20"/>
      <c r="S6" s="20"/>
      <c r="T6" s="20"/>
      <c r="X6"/>
      <c r="Y6"/>
      <c r="Z6"/>
      <c r="AA6"/>
      <c r="AB6"/>
      <c r="AC6"/>
      <c r="AD6"/>
      <c r="AE6"/>
      <c r="AF6" s="12"/>
    </row>
    <row r="7" spans="1:32" ht="14.1" customHeight="1" x14ac:dyDescent="0.2">
      <c r="A7" s="21"/>
      <c r="B7" s="22" t="s">
        <v>6</v>
      </c>
      <c r="C7" s="23"/>
      <c r="D7" s="24">
        <v>30</v>
      </c>
      <c r="E7" s="24">
        <v>34.200000000000003</v>
      </c>
      <c r="F7" s="24">
        <v>34.5</v>
      </c>
      <c r="G7" s="24">
        <v>45.9</v>
      </c>
      <c r="H7" s="24">
        <v>45.2</v>
      </c>
      <c r="I7" s="24">
        <v>49.1</v>
      </c>
      <c r="J7" s="24">
        <v>49.8</v>
      </c>
      <c r="K7" s="24">
        <v>54.6</v>
      </c>
      <c r="L7" s="24">
        <v>54.2</v>
      </c>
      <c r="M7" s="24">
        <v>57</v>
      </c>
      <c r="N7" s="24">
        <v>60.8</v>
      </c>
      <c r="O7" s="24">
        <v>57.4</v>
      </c>
      <c r="P7" s="24">
        <v>61.805303416969124</v>
      </c>
      <c r="Q7" s="24">
        <v>63.189608596269878</v>
      </c>
      <c r="R7" s="24">
        <v>58.439071910786566</v>
      </c>
      <c r="S7" s="24">
        <v>62.161854733299378</v>
      </c>
      <c r="T7" s="24">
        <v>67.266627389391871</v>
      </c>
      <c r="X7"/>
      <c r="Y7"/>
      <c r="Z7"/>
      <c r="AA7"/>
      <c r="AB7"/>
      <c r="AC7"/>
      <c r="AD7"/>
      <c r="AE7"/>
      <c r="AF7" s="12"/>
    </row>
    <row r="8" spans="1:32" ht="14.1" customHeight="1" x14ac:dyDescent="0.2">
      <c r="A8" s="25"/>
      <c r="B8" s="22" t="s">
        <v>7</v>
      </c>
      <c r="C8" s="23"/>
      <c r="D8" s="24">
        <v>23.7</v>
      </c>
      <c r="E8" s="24">
        <v>27.9</v>
      </c>
      <c r="F8" s="24">
        <v>35.799999999999997</v>
      </c>
      <c r="G8" s="24">
        <v>38.4</v>
      </c>
      <c r="H8" s="24">
        <v>42.5</v>
      </c>
      <c r="I8" s="24">
        <v>41.7</v>
      </c>
      <c r="J8" s="24">
        <v>44.4</v>
      </c>
      <c r="K8" s="24">
        <v>49</v>
      </c>
      <c r="L8" s="24">
        <v>50.2</v>
      </c>
      <c r="M8" s="24">
        <v>49.3</v>
      </c>
      <c r="N8" s="24">
        <v>49.5</v>
      </c>
      <c r="O8" s="24">
        <v>52.5</v>
      </c>
      <c r="P8" s="24">
        <v>52.205300309822945</v>
      </c>
      <c r="Q8" s="24">
        <v>53.175701975372533</v>
      </c>
      <c r="R8" s="24">
        <v>54.707602293984856</v>
      </c>
      <c r="S8" s="24">
        <v>50.231900123750002</v>
      </c>
      <c r="T8" s="24">
        <v>58.705401138533659</v>
      </c>
      <c r="X8"/>
      <c r="Y8"/>
      <c r="Z8"/>
      <c r="AA8"/>
      <c r="AB8"/>
      <c r="AC8"/>
      <c r="AD8"/>
      <c r="AE8"/>
      <c r="AF8" s="12"/>
    </row>
    <row r="9" spans="1:32" ht="14.1" customHeight="1" thickBot="1" x14ac:dyDescent="0.25">
      <c r="A9" s="25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X9"/>
      <c r="Y9"/>
      <c r="Z9"/>
      <c r="AA9"/>
      <c r="AB9"/>
      <c r="AC9"/>
      <c r="AD9"/>
      <c r="AE9"/>
      <c r="AF9" s="12"/>
    </row>
    <row r="10" spans="1:32" ht="14.1" hidden="1" customHeight="1" x14ac:dyDescent="0.25">
      <c r="A10" s="25"/>
      <c r="B10" s="16" t="s">
        <v>8</v>
      </c>
      <c r="C10" s="1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X10"/>
      <c r="Y10"/>
      <c r="Z10"/>
      <c r="AA10"/>
      <c r="AB10"/>
      <c r="AC10"/>
      <c r="AD10"/>
      <c r="AE10"/>
    </row>
    <row r="11" spans="1:32" ht="14.1" hidden="1" customHeight="1" x14ac:dyDescent="0.25">
      <c r="A11" s="25"/>
      <c r="B11" s="26" t="s">
        <v>6</v>
      </c>
      <c r="C11" s="27"/>
      <c r="D11" s="28">
        <v>43.9</v>
      </c>
      <c r="E11" s="28">
        <v>49.7</v>
      </c>
      <c r="F11" s="28">
        <v>49</v>
      </c>
      <c r="G11" s="28">
        <v>57.6</v>
      </c>
      <c r="H11" s="28">
        <v>61.7</v>
      </c>
      <c r="I11" s="28">
        <v>59.1</v>
      </c>
      <c r="J11" s="28">
        <v>61</v>
      </c>
      <c r="K11" s="28">
        <v>68.599999999999994</v>
      </c>
      <c r="L11" s="28">
        <v>67.400000000000006</v>
      </c>
      <c r="M11" s="28">
        <v>71.7</v>
      </c>
      <c r="N11" s="28">
        <v>74.099999999999994</v>
      </c>
      <c r="O11" s="28">
        <v>70</v>
      </c>
      <c r="P11" s="28">
        <v>72.87965740275915</v>
      </c>
      <c r="Q11" s="28">
        <v>75.612842149461528</v>
      </c>
      <c r="R11" s="28">
        <v>71.884581640265282</v>
      </c>
      <c r="S11" s="28">
        <v>78.817812810334388</v>
      </c>
      <c r="T11" s="28"/>
      <c r="U11" s="29"/>
      <c r="X11"/>
      <c r="Y11"/>
      <c r="Z11"/>
      <c r="AA11"/>
      <c r="AB11"/>
      <c r="AC11"/>
      <c r="AD11"/>
      <c r="AE11"/>
    </row>
    <row r="12" spans="1:32" ht="14.1" hidden="1" customHeight="1" x14ac:dyDescent="0.25">
      <c r="A12" s="25"/>
      <c r="B12" s="26" t="s">
        <v>7</v>
      </c>
      <c r="C12" s="27"/>
      <c r="D12" s="28">
        <v>34.799999999999997</v>
      </c>
      <c r="E12" s="28">
        <v>47.9</v>
      </c>
      <c r="F12" s="28">
        <v>59.8</v>
      </c>
      <c r="G12" s="28">
        <v>48.3</v>
      </c>
      <c r="H12" s="28">
        <v>55</v>
      </c>
      <c r="I12" s="28">
        <v>50.6</v>
      </c>
      <c r="J12" s="28">
        <v>59.5</v>
      </c>
      <c r="K12" s="28">
        <v>65.099999999999994</v>
      </c>
      <c r="L12" s="28">
        <v>63.2</v>
      </c>
      <c r="M12" s="28">
        <v>58.6</v>
      </c>
      <c r="N12" s="28">
        <v>59.3</v>
      </c>
      <c r="O12" s="28">
        <v>61.1</v>
      </c>
      <c r="P12" s="28">
        <v>65.164506622519042</v>
      </c>
      <c r="Q12" s="28">
        <v>69.226714285020307</v>
      </c>
      <c r="R12" s="28">
        <v>64.79855664938141</v>
      </c>
      <c r="S12" s="28">
        <v>56.876264124619517</v>
      </c>
      <c r="T12" s="28"/>
      <c r="U12" s="29"/>
      <c r="X12"/>
      <c r="Y12"/>
      <c r="Z12"/>
      <c r="AA12"/>
      <c r="AB12"/>
      <c r="AC12"/>
      <c r="AD12"/>
      <c r="AE12"/>
    </row>
    <row r="13" spans="1:32" ht="14.1" hidden="1" customHeight="1" x14ac:dyDescent="0.25">
      <c r="A13" s="25"/>
      <c r="B13" s="16" t="s">
        <v>9</v>
      </c>
      <c r="C13" s="1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9"/>
      <c r="X13"/>
      <c r="Y13"/>
      <c r="Z13"/>
      <c r="AA13"/>
      <c r="AB13"/>
      <c r="AC13"/>
      <c r="AD13"/>
      <c r="AE13"/>
    </row>
    <row r="14" spans="1:32" ht="14.1" hidden="1" customHeight="1" x14ac:dyDescent="0.25">
      <c r="A14" s="25"/>
      <c r="B14" s="26" t="s">
        <v>6</v>
      </c>
      <c r="C14" s="27"/>
      <c r="D14" s="28">
        <v>24.1</v>
      </c>
      <c r="E14" s="28">
        <v>29.2</v>
      </c>
      <c r="F14" s="28">
        <v>29.6</v>
      </c>
      <c r="G14" s="28">
        <v>41.1</v>
      </c>
      <c r="H14" s="28">
        <v>39.6</v>
      </c>
      <c r="I14" s="28">
        <v>44.9</v>
      </c>
      <c r="J14" s="28">
        <v>45.8</v>
      </c>
      <c r="K14" s="28">
        <v>49.2</v>
      </c>
      <c r="L14" s="28">
        <v>48.9</v>
      </c>
      <c r="M14" s="28">
        <v>51.4</v>
      </c>
      <c r="N14" s="28">
        <v>55.8</v>
      </c>
      <c r="O14" s="28">
        <v>51.8</v>
      </c>
      <c r="P14" s="28">
        <v>58.257120269623719</v>
      </c>
      <c r="Q14" s="28">
        <v>59.069443035530256</v>
      </c>
      <c r="R14" s="28">
        <v>52.619575285794639</v>
      </c>
      <c r="S14" s="28">
        <v>56.061864103549993</v>
      </c>
      <c r="T14" s="28"/>
      <c r="U14" s="29"/>
      <c r="X14"/>
      <c r="Y14"/>
      <c r="Z14"/>
      <c r="AA14"/>
      <c r="AB14"/>
      <c r="AC14"/>
      <c r="AD14"/>
      <c r="AE14"/>
    </row>
    <row r="15" spans="1:32" ht="14.1" hidden="1" customHeight="1" x14ac:dyDescent="0.25">
      <c r="A15" s="25"/>
      <c r="B15" s="26" t="s">
        <v>7</v>
      </c>
      <c r="C15" s="27"/>
      <c r="D15" s="28">
        <v>20</v>
      </c>
      <c r="E15" s="28">
        <v>21.4</v>
      </c>
      <c r="F15" s="28">
        <v>26.4</v>
      </c>
      <c r="G15" s="28">
        <v>35</v>
      </c>
      <c r="H15" s="28">
        <v>37.799999999999997</v>
      </c>
      <c r="I15" s="28">
        <v>38.700000000000003</v>
      </c>
      <c r="J15" s="28">
        <v>38.6</v>
      </c>
      <c r="K15" s="28">
        <v>43.7</v>
      </c>
      <c r="L15" s="28">
        <v>46</v>
      </c>
      <c r="M15" s="28">
        <v>45.9</v>
      </c>
      <c r="N15" s="28">
        <v>46.3</v>
      </c>
      <c r="O15" s="28">
        <v>49.3</v>
      </c>
      <c r="P15" s="28">
        <v>46.644642717596618</v>
      </c>
      <c r="Q15" s="28">
        <v>47.215080495771453</v>
      </c>
      <c r="R15" s="28">
        <v>50.75182197022442</v>
      </c>
      <c r="S15" s="28">
        <v>48.202133363068292</v>
      </c>
      <c r="T15" s="28"/>
      <c r="U15" s="29"/>
      <c r="X15"/>
      <c r="Y15"/>
      <c r="Z15"/>
      <c r="AA15"/>
      <c r="AB15"/>
      <c r="AC15"/>
      <c r="AD15"/>
      <c r="AE15"/>
    </row>
    <row r="16" spans="1:32" ht="14.1" hidden="1" customHeight="1" x14ac:dyDescent="0.25">
      <c r="A16" s="25"/>
      <c r="B16" s="26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9"/>
      <c r="X16"/>
      <c r="Y16"/>
      <c r="Z16"/>
      <c r="AA16"/>
      <c r="AB16"/>
      <c r="AC16"/>
      <c r="AD16"/>
      <c r="AE16"/>
    </row>
    <row r="17" spans="1:31" ht="14.1" customHeight="1" thickTop="1" x14ac:dyDescent="0.2">
      <c r="A17" s="25"/>
      <c r="B17" s="30" t="s">
        <v>10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9"/>
      <c r="V17" s="52"/>
      <c r="W17" s="53"/>
      <c r="X17"/>
      <c r="Y17"/>
      <c r="Z17"/>
      <c r="AA17"/>
      <c r="AB17"/>
      <c r="AC17"/>
      <c r="AD17"/>
      <c r="AE17"/>
    </row>
    <row r="18" spans="1:31" ht="14.1" customHeight="1" x14ac:dyDescent="0.2">
      <c r="A18" s="25"/>
      <c r="B18" s="30" t="s">
        <v>11</v>
      </c>
      <c r="C18" s="1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9"/>
      <c r="V18" s="54"/>
      <c r="W18" s="55"/>
    </row>
    <row r="19" spans="1:31" ht="14.1" customHeight="1" thickBot="1" x14ac:dyDescent="0.25">
      <c r="A19" s="25"/>
      <c r="B19" s="26" t="s">
        <v>6</v>
      </c>
      <c r="C19" s="27"/>
      <c r="D19" s="28">
        <v>41.5</v>
      </c>
      <c r="E19" s="28">
        <v>44.3</v>
      </c>
      <c r="F19" s="28">
        <v>44.4</v>
      </c>
      <c r="G19" s="28">
        <v>59</v>
      </c>
      <c r="H19" s="28">
        <v>59.2</v>
      </c>
      <c r="I19" s="28">
        <v>57.6</v>
      </c>
      <c r="J19" s="28">
        <v>61.4</v>
      </c>
      <c r="K19" s="28">
        <v>65.5</v>
      </c>
      <c r="L19" s="28">
        <v>63.5</v>
      </c>
      <c r="M19" s="28">
        <v>67.5</v>
      </c>
      <c r="N19" s="28">
        <v>70.400000000000006</v>
      </c>
      <c r="O19" s="28">
        <v>67.400000000000006</v>
      </c>
      <c r="P19" s="28">
        <v>70.331289976742411</v>
      </c>
      <c r="Q19" s="28">
        <v>71.931308800402121</v>
      </c>
      <c r="R19" s="28">
        <v>68.083286593284058</v>
      </c>
      <c r="S19" s="28">
        <v>71.358349185516886</v>
      </c>
      <c r="T19" s="28">
        <v>73.848422206212334</v>
      </c>
      <c r="U19" s="29"/>
      <c r="V19" s="31" t="s">
        <v>5</v>
      </c>
      <c r="W19" s="32" t="s">
        <v>12</v>
      </c>
    </row>
    <row r="20" spans="1:31" ht="14.1" customHeight="1" thickTop="1" x14ac:dyDescent="0.2">
      <c r="A20" s="25"/>
      <c r="B20" s="26" t="s">
        <v>7</v>
      </c>
      <c r="C20" s="27"/>
      <c r="D20" s="28">
        <v>33.4</v>
      </c>
      <c r="E20" s="28">
        <v>35.799999999999997</v>
      </c>
      <c r="F20" s="28">
        <v>49.2</v>
      </c>
      <c r="G20" s="28">
        <v>49.3</v>
      </c>
      <c r="H20" s="28">
        <v>52.4</v>
      </c>
      <c r="I20" s="28">
        <v>50.9</v>
      </c>
      <c r="J20" s="28">
        <v>54.5</v>
      </c>
      <c r="K20" s="28">
        <v>56.5</v>
      </c>
      <c r="L20" s="28">
        <v>59.9</v>
      </c>
      <c r="M20" s="28">
        <v>56.6</v>
      </c>
      <c r="N20" s="28">
        <v>57.1</v>
      </c>
      <c r="O20" s="28">
        <v>60.5</v>
      </c>
      <c r="P20" s="28">
        <v>59.463315684521703</v>
      </c>
      <c r="Q20" s="28">
        <v>60.999383387035607</v>
      </c>
      <c r="R20" s="28">
        <v>61.65921774302381</v>
      </c>
      <c r="S20" s="28">
        <v>56.189945910633853</v>
      </c>
      <c r="T20" s="28">
        <v>65.364488403991473</v>
      </c>
      <c r="U20" s="29"/>
      <c r="V20" s="33">
        <v>400384.63056397438</v>
      </c>
      <c r="W20" s="34">
        <v>1370</v>
      </c>
    </row>
    <row r="21" spans="1:31" ht="14.1" customHeight="1" x14ac:dyDescent="0.2">
      <c r="A21" s="25"/>
      <c r="B21" s="30" t="s">
        <v>13</v>
      </c>
      <c r="C21" s="1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  <c r="V21" s="35">
        <v>210297.82867693901</v>
      </c>
      <c r="W21" s="36">
        <v>734</v>
      </c>
    </row>
    <row r="22" spans="1:31" ht="14.1" customHeight="1" x14ac:dyDescent="0.2">
      <c r="A22" s="25"/>
      <c r="B22" s="26" t="s">
        <v>6</v>
      </c>
      <c r="C22" s="27"/>
      <c r="D22" s="28">
        <v>5.9</v>
      </c>
      <c r="E22" s="28">
        <v>11.4</v>
      </c>
      <c r="F22" s="28">
        <v>12.7</v>
      </c>
      <c r="G22" s="28">
        <v>13.5</v>
      </c>
      <c r="H22" s="28">
        <v>15.3</v>
      </c>
      <c r="I22" s="28">
        <v>25.7</v>
      </c>
      <c r="J22" s="28">
        <v>25.8</v>
      </c>
      <c r="K22" s="28">
        <v>28</v>
      </c>
      <c r="L22" s="28">
        <v>31.3</v>
      </c>
      <c r="M22" s="28">
        <v>33.200000000000003</v>
      </c>
      <c r="N22" s="28">
        <v>37.4</v>
      </c>
      <c r="O22" s="28">
        <v>33</v>
      </c>
      <c r="P22" s="28">
        <v>40.029799958561895</v>
      </c>
      <c r="Q22" s="28">
        <v>41.231387773540298</v>
      </c>
      <c r="R22" s="28">
        <v>33.11342893004224</v>
      </c>
      <c r="S22" s="28">
        <v>39.607690365149686</v>
      </c>
      <c r="T22" s="28">
        <v>45.071144936389452</v>
      </c>
      <c r="U22" s="29"/>
      <c r="V22" s="37">
        <v>190086.80188703537</v>
      </c>
      <c r="W22" s="38">
        <v>636</v>
      </c>
    </row>
    <row r="23" spans="1:31" ht="14.1" customHeight="1" x14ac:dyDescent="0.2">
      <c r="A23" s="25"/>
      <c r="B23" s="26" t="s">
        <v>7</v>
      </c>
      <c r="C23" s="27"/>
      <c r="D23" s="28">
        <v>8.5</v>
      </c>
      <c r="E23" s="28">
        <v>13.9</v>
      </c>
      <c r="F23" s="28">
        <v>7.8</v>
      </c>
      <c r="G23" s="28">
        <v>17.5</v>
      </c>
      <c r="H23" s="28">
        <v>22.5</v>
      </c>
      <c r="I23" s="28">
        <v>22.4</v>
      </c>
      <c r="J23" s="28">
        <v>23.8</v>
      </c>
      <c r="K23" s="28">
        <v>31.3</v>
      </c>
      <c r="L23" s="28">
        <v>27.9</v>
      </c>
      <c r="M23" s="28">
        <v>32.9</v>
      </c>
      <c r="N23" s="28">
        <v>32.200000000000003</v>
      </c>
      <c r="O23" s="28">
        <v>33.4</v>
      </c>
      <c r="P23" s="28">
        <v>34.796024906918056</v>
      </c>
      <c r="Q23" s="28">
        <v>33.253491727621984</v>
      </c>
      <c r="R23" s="28">
        <v>36.42418439211356</v>
      </c>
      <c r="S23" s="28">
        <v>36.991883918834795</v>
      </c>
      <c r="T23" s="28">
        <v>41.256853369879003</v>
      </c>
      <c r="U23" s="29"/>
      <c r="V23" s="39">
        <v>331256.68338990211</v>
      </c>
      <c r="W23" s="40">
        <v>956</v>
      </c>
    </row>
    <row r="24" spans="1:31" ht="14.1" customHeight="1" x14ac:dyDescent="0.2">
      <c r="A24" s="25"/>
      <c r="B24" s="26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9"/>
      <c r="V24" s="35">
        <v>178070.19907069206</v>
      </c>
      <c r="W24" s="36">
        <v>525</v>
      </c>
    </row>
    <row r="25" spans="1:31" ht="14.1" customHeight="1" x14ac:dyDescent="0.2">
      <c r="A25" s="25"/>
      <c r="B25" s="30" t="s">
        <v>14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9"/>
      <c r="V25" s="37">
        <v>153186.48431921005</v>
      </c>
      <c r="W25" s="38">
        <v>431</v>
      </c>
    </row>
    <row r="26" spans="1:31" ht="14.1" customHeight="1" x14ac:dyDescent="0.2">
      <c r="A26" s="25"/>
      <c r="B26" s="30" t="s">
        <v>15</v>
      </c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9"/>
      <c r="V26" s="39">
        <v>69127.947174072266</v>
      </c>
      <c r="W26" s="40">
        <v>414</v>
      </c>
    </row>
    <row r="27" spans="1:31" ht="14.1" customHeight="1" x14ac:dyDescent="0.2">
      <c r="A27" s="25"/>
      <c r="B27" s="26" t="s">
        <v>6</v>
      </c>
      <c r="C27" s="27"/>
      <c r="D27" s="28">
        <v>41.5</v>
      </c>
      <c r="E27" s="28">
        <v>46.8</v>
      </c>
      <c r="F27" s="28">
        <v>46.1</v>
      </c>
      <c r="G27" s="28">
        <v>58.2</v>
      </c>
      <c r="H27" s="28">
        <v>56.3</v>
      </c>
      <c r="I27" s="28">
        <v>57.6</v>
      </c>
      <c r="J27" s="28">
        <v>59.9</v>
      </c>
      <c r="K27" s="28">
        <v>68</v>
      </c>
      <c r="L27" s="28">
        <v>63.4</v>
      </c>
      <c r="M27" s="28">
        <v>68.099999999999994</v>
      </c>
      <c r="N27" s="28">
        <v>70.7</v>
      </c>
      <c r="O27" s="28">
        <v>66.099999999999994</v>
      </c>
      <c r="P27" s="28">
        <v>68.768130264793868</v>
      </c>
      <c r="Q27" s="28">
        <v>71.580397559535498</v>
      </c>
      <c r="R27" s="28">
        <v>69.272502957256705</v>
      </c>
      <c r="S27" s="28">
        <v>73.441663225296125</v>
      </c>
      <c r="T27" s="28">
        <v>76.603308959544222</v>
      </c>
      <c r="U27" s="29"/>
      <c r="V27" s="35">
        <v>32227.629606246948</v>
      </c>
      <c r="W27" s="36">
        <v>209</v>
      </c>
    </row>
    <row r="28" spans="1:31" ht="14.1" customHeight="1" x14ac:dyDescent="0.2">
      <c r="A28" s="25"/>
      <c r="B28" s="26" t="s">
        <v>7</v>
      </c>
      <c r="C28" s="27"/>
      <c r="D28" s="28">
        <v>29.8</v>
      </c>
      <c r="E28" s="28">
        <v>38.9</v>
      </c>
      <c r="F28" s="28">
        <v>50.6</v>
      </c>
      <c r="G28" s="28">
        <v>48.4</v>
      </c>
      <c r="H28" s="28">
        <v>53</v>
      </c>
      <c r="I28" s="28">
        <v>49.4</v>
      </c>
      <c r="J28" s="28">
        <v>55.1</v>
      </c>
      <c r="K28" s="28">
        <v>59</v>
      </c>
      <c r="L28" s="28">
        <v>61.1</v>
      </c>
      <c r="M28" s="28">
        <v>55.9</v>
      </c>
      <c r="N28" s="28">
        <v>58.2</v>
      </c>
      <c r="O28" s="28">
        <v>59.6</v>
      </c>
      <c r="P28" s="28">
        <v>59.930939787732584</v>
      </c>
      <c r="Q28" s="28">
        <v>62.495226527180648</v>
      </c>
      <c r="R28" s="28">
        <v>62.002908909543351</v>
      </c>
      <c r="S28" s="28">
        <v>55.548042995453592</v>
      </c>
      <c r="T28" s="28">
        <v>67.215203352043744</v>
      </c>
      <c r="U28" s="29"/>
      <c r="V28" s="37">
        <v>36900.317567825317</v>
      </c>
      <c r="W28" s="38">
        <v>205</v>
      </c>
    </row>
    <row r="29" spans="1:31" ht="14.1" customHeight="1" x14ac:dyDescent="0.2">
      <c r="A29" s="25"/>
      <c r="B29" s="30" t="s">
        <v>16</v>
      </c>
      <c r="C29" s="1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9"/>
      <c r="V29" s="39">
        <v>229869.39365577698</v>
      </c>
      <c r="W29" s="40">
        <v>577</v>
      </c>
    </row>
    <row r="30" spans="1:31" ht="14.1" customHeight="1" x14ac:dyDescent="0.2">
      <c r="A30" s="21"/>
      <c r="B30" s="26" t="s">
        <v>6</v>
      </c>
      <c r="C30" s="27"/>
      <c r="D30" s="28">
        <v>19.899999999999999</v>
      </c>
      <c r="E30" s="28">
        <v>23.3</v>
      </c>
      <c r="F30" s="28">
        <v>25.1</v>
      </c>
      <c r="G30" s="28">
        <v>32.1</v>
      </c>
      <c r="H30" s="28">
        <v>33</v>
      </c>
      <c r="I30" s="28">
        <v>43.3</v>
      </c>
      <c r="J30" s="28">
        <v>42.6</v>
      </c>
      <c r="K30" s="28">
        <v>44</v>
      </c>
      <c r="L30" s="28">
        <v>47.1</v>
      </c>
      <c r="M30" s="28">
        <v>45.1</v>
      </c>
      <c r="N30" s="28">
        <v>52.6</v>
      </c>
      <c r="O30" s="28">
        <v>48.7</v>
      </c>
      <c r="P30" s="28">
        <v>58.410246821083057</v>
      </c>
      <c r="Q30" s="28">
        <v>57.519405812583948</v>
      </c>
      <c r="R30" s="28">
        <v>49.552759664396895</v>
      </c>
      <c r="S30" s="28">
        <v>52.524488854906828</v>
      </c>
      <c r="T30" s="28">
        <v>58.839583914043686</v>
      </c>
      <c r="U30" s="29"/>
      <c r="V30" s="35">
        <v>124687.57878947258</v>
      </c>
      <c r="W30" s="36">
        <v>313</v>
      </c>
    </row>
    <row r="31" spans="1:31" ht="14.1" customHeight="1" x14ac:dyDescent="0.2">
      <c r="A31" s="25"/>
      <c r="B31" s="26" t="s">
        <v>7</v>
      </c>
      <c r="C31" s="27"/>
      <c r="D31" s="28">
        <v>20.2</v>
      </c>
      <c r="E31" s="28">
        <v>19.600000000000001</v>
      </c>
      <c r="F31" s="28">
        <v>21.7</v>
      </c>
      <c r="G31" s="28">
        <v>31.5</v>
      </c>
      <c r="H31" s="28">
        <v>35</v>
      </c>
      <c r="I31" s="28">
        <v>36.4</v>
      </c>
      <c r="J31" s="28">
        <v>33.4</v>
      </c>
      <c r="K31" s="28">
        <v>42</v>
      </c>
      <c r="L31" s="28">
        <v>40.799999999999997</v>
      </c>
      <c r="M31" s="28">
        <v>47.2</v>
      </c>
      <c r="N31" s="28">
        <v>45.7</v>
      </c>
      <c r="O31" s="28">
        <v>48</v>
      </c>
      <c r="P31" s="28">
        <v>47.547331736312081</v>
      </c>
      <c r="Q31" s="28">
        <v>46.578314872562309</v>
      </c>
      <c r="R31" s="28">
        <v>52.295711472210385</v>
      </c>
      <c r="S31" s="28">
        <v>47.477738759509926</v>
      </c>
      <c r="T31" s="28">
        <v>56.108603173761274</v>
      </c>
      <c r="U31" s="29"/>
      <c r="V31" s="37">
        <v>105181.8148663044</v>
      </c>
      <c r="W31" s="38">
        <v>264</v>
      </c>
    </row>
    <row r="32" spans="1:31" ht="14.1" customHeight="1" x14ac:dyDescent="0.2">
      <c r="A32" s="25"/>
      <c r="B32" s="16" t="s">
        <v>17</v>
      </c>
      <c r="C32" s="1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V32" s="39">
        <v>133008.23442268372</v>
      </c>
      <c r="W32" s="40">
        <v>557</v>
      </c>
    </row>
    <row r="33" spans="1:23" ht="12" customHeight="1" x14ac:dyDescent="0.2">
      <c r="A33" s="21"/>
      <c r="B33" s="26" t="s">
        <v>6</v>
      </c>
      <c r="C33" s="27"/>
      <c r="D33" s="28">
        <v>12.5</v>
      </c>
      <c r="E33" s="28">
        <v>18.7</v>
      </c>
      <c r="F33" s="28">
        <v>22.4</v>
      </c>
      <c r="G33" s="28">
        <v>32.200000000000003</v>
      </c>
      <c r="H33" s="28">
        <v>37.700000000000003</v>
      </c>
      <c r="I33" s="28">
        <v>32.200000000000003</v>
      </c>
      <c r="J33" s="28">
        <v>35.5</v>
      </c>
      <c r="K33" s="28">
        <v>36.1</v>
      </c>
      <c r="L33" s="28">
        <v>35</v>
      </c>
      <c r="M33" s="28">
        <v>47.6</v>
      </c>
      <c r="N33" s="28">
        <v>49.7</v>
      </c>
      <c r="O33" s="28">
        <v>46.2</v>
      </c>
      <c r="P33" s="28">
        <v>41.929967630744741</v>
      </c>
      <c r="Q33" s="28">
        <v>47.683450085730186</v>
      </c>
      <c r="R33" s="28">
        <v>38.918792457511181</v>
      </c>
      <c r="S33" s="28">
        <v>50.357920095196867</v>
      </c>
      <c r="T33" s="28">
        <v>52.549256500759711</v>
      </c>
      <c r="V33" s="35">
        <v>64154.196588516235</v>
      </c>
      <c r="W33" s="36">
        <v>285</v>
      </c>
    </row>
    <row r="34" spans="1:23" ht="12" customHeight="1" x14ac:dyDescent="0.2">
      <c r="A34" s="41"/>
      <c r="B34" s="26" t="s">
        <v>7</v>
      </c>
      <c r="C34" s="27"/>
      <c r="D34" s="28">
        <v>14</v>
      </c>
      <c r="E34" s="28">
        <v>15.6</v>
      </c>
      <c r="F34" s="28">
        <v>21.6</v>
      </c>
      <c r="G34" s="28">
        <v>23.6</v>
      </c>
      <c r="H34" s="28">
        <v>26.7</v>
      </c>
      <c r="I34" s="28">
        <v>27.3</v>
      </c>
      <c r="J34" s="28">
        <v>36.5</v>
      </c>
      <c r="K34" s="28">
        <v>35</v>
      </c>
      <c r="L34" s="28">
        <v>37.6</v>
      </c>
      <c r="M34" s="28">
        <v>31.9</v>
      </c>
      <c r="N34" s="28">
        <v>31.7</v>
      </c>
      <c r="O34" s="28">
        <v>38.1</v>
      </c>
      <c r="P34" s="28">
        <v>37.107365349743603</v>
      </c>
      <c r="Q34" s="28">
        <v>39.516819819169093</v>
      </c>
      <c r="R34" s="28">
        <v>34.687491773989542</v>
      </c>
      <c r="S34" s="28">
        <v>41.356337197313351</v>
      </c>
      <c r="T34" s="28">
        <v>35.991094784445025</v>
      </c>
      <c r="V34" s="37">
        <v>68854.03783416748</v>
      </c>
      <c r="W34" s="38">
        <v>272</v>
      </c>
    </row>
    <row r="35" spans="1:23" ht="12" customHeight="1" thickBot="1" x14ac:dyDescent="0.25">
      <c r="A35" s="6"/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4"/>
      <c r="M35" s="45"/>
      <c r="N35" s="45"/>
      <c r="O35" s="45"/>
      <c r="P35" s="45"/>
      <c r="Q35" s="45"/>
      <c r="R35" s="45"/>
      <c r="S35" s="45"/>
      <c r="T35" s="45"/>
      <c r="V35" s="39">
        <v>37507.002485513687</v>
      </c>
      <c r="W35" s="40">
        <v>236</v>
      </c>
    </row>
    <row r="36" spans="1:23" ht="12" customHeight="1" thickBot="1" x14ac:dyDescent="0.25">
      <c r="A36" s="46"/>
      <c r="B36" s="47" t="s">
        <v>18</v>
      </c>
      <c r="C36" s="47"/>
      <c r="D36" s="47"/>
      <c r="E36" s="47"/>
      <c r="F36" s="47"/>
      <c r="G36" s="47"/>
      <c r="H36" s="48"/>
      <c r="I36" s="48"/>
      <c r="J36" s="48"/>
      <c r="K36" s="48"/>
      <c r="L36" s="48"/>
      <c r="M36" s="48"/>
      <c r="N36" s="48"/>
      <c r="O36" s="48"/>
      <c r="P36" s="9"/>
      <c r="Q36" s="9"/>
      <c r="R36" s="9"/>
      <c r="S36" s="9"/>
      <c r="V36" s="49">
        <v>16050.949186563492</v>
      </c>
      <c r="W36" s="50">
        <v>100</v>
      </c>
    </row>
    <row r="37" spans="1:23" ht="12" customHeight="1" thickTop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9"/>
      <c r="Q37" s="9"/>
      <c r="R37" s="9"/>
      <c r="S37" s="9"/>
    </row>
    <row r="38" spans="1:23" ht="12" customHeight="1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9"/>
      <c r="Q38" s="9"/>
      <c r="R38" s="9"/>
      <c r="S38" s="9"/>
    </row>
    <row r="39" spans="1:23" ht="12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3" ht="12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23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23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3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23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23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23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3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23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</sheetData>
  <mergeCells count="5">
    <mergeCell ref="V17:W17"/>
    <mergeCell ref="V18:W18"/>
    <mergeCell ref="C2:S2"/>
    <mergeCell ref="B4:C4"/>
    <mergeCell ref="C1: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cd4</vt:lpstr>
      <vt:lpstr>'cd4'!Área_de_impresión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2019-10-21T15:56:09Z</dcterms:created>
  <dcterms:modified xsi:type="dcterms:W3CDTF">2019-10-21T16:01:21Z</dcterms:modified>
</cp:coreProperties>
</file>