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'[2]R.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>'[2]R.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'cd4'!$A$1:$Q$56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[16]OPERACIONES!#REF!</definedName>
    <definedName name="baseFP">[15]BASFinP!$DW$1</definedName>
    <definedName name="baseProm">[15]BASPromP!#REF!</definedName>
    <definedName name="BLPH1" hidden="1">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[13]PAG_35!#REF!</definedName>
    <definedName name="DATA_V9">#REF!</definedName>
    <definedName name="Datos_para_ApéndiceC1">[14]c1!$B$1:$N$164</definedName>
    <definedName name="DatosBase">[19]DatosBase!$A$1:$IV$20</definedName>
    <definedName name="deer">#REF!</definedName>
    <definedName name="dfasñljskña">[13]PAG_35!#REF!</definedName>
    <definedName name="dfsfd">#REF!</definedName>
    <definedName name="DíasHábiles">[7]Util!$A$2:$B$134</definedName>
    <definedName name="dklñfjadskfjañdf">[20]PAG_33!#REF!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#N/A</definedName>
    <definedName name="gfsg">[23]PAG_33!#REF!</definedName>
    <definedName name="graf" hidden="1">#REF!</definedName>
    <definedName name="Graf_Options">[7]Curva!#REF!</definedName>
    <definedName name="Grafico22n" hidden="1">#REF!</definedName>
    <definedName name="Graficos">'[24]Diario Actual'!$T$246</definedName>
    <definedName name="GRTES">#REF!</definedName>
    <definedName name="gsfdgs">#REF!,#REF!,#REF!,#REF!,#REF!</definedName>
    <definedName name="HAR">#REF!</definedName>
    <definedName name="hhh">[25]PAG_33!#REF!</definedName>
    <definedName name="HO">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'[26]CD 6'!#REF!</definedName>
    <definedName name="OCT">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>'[26]CD 6'!#REF!</definedName>
    <definedName name="PreCuadro">[7]Pre!$A$2:$J$32</definedName>
    <definedName name="PreCuadroA">[7]Pre!$A$34:$J$64</definedName>
    <definedName name="presenta">[3]Data!#REF!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>[13]PAG_35!#REF!</definedName>
    <definedName name="RO">#REF!</definedName>
    <definedName name="RO_2">'[26]CD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>#REF!</definedName>
    <definedName name="TITL">#REF!</definedName>
    <definedName name="UN">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<sst xmlns="http://schemas.openxmlformats.org/spreadsheetml/2006/main" count="50" uniqueCount="16">
  <si>
    <t xml:space="preserve">CUADRO </t>
  </si>
  <si>
    <t>PERÚ: Tasa de actividad económica de mujeres y hombres, según grupos de edad</t>
  </si>
  <si>
    <t>(Porcentaje)</t>
  </si>
  <si>
    <t>Grupos de edad / Sexo</t>
  </si>
  <si>
    <t>14-24</t>
  </si>
  <si>
    <t>Mujeres</t>
  </si>
  <si>
    <t>Hombres</t>
  </si>
  <si>
    <t>25-34</t>
  </si>
  <si>
    <t>35-44</t>
  </si>
  <si>
    <t>45-54</t>
  </si>
  <si>
    <t>55-64</t>
  </si>
  <si>
    <t xml:space="preserve">65 y más </t>
  </si>
  <si>
    <t>Fuente: Instituto Nacional de Estadística e Informática- Encuesta Nacional de Hogares.</t>
  </si>
  <si>
    <t>PERÚ: Tasa de participación en la actividad económica por grupo de edad, según sexo, 2018</t>
  </si>
  <si>
    <t>Total</t>
  </si>
  <si>
    <t xml:space="preserve">                   Fuente: Instituto Nacional de Estadística e Informática-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</si>
</sst>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.0"/>
    <numFmt numFmtId="166" formatCode="##\ ###\ ###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2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vertical="center" wrapText="1"/>
    </xf>
    <xf numFmtId="0" fontId="8" fillId="0" borderId="1" xfId="3" applyFont="1" applyBorder="1"/>
    <xf numFmtId="0" fontId="6" fillId="0" borderId="1" xfId="1" applyFont="1" applyBorder="1"/>
    <xf numFmtId="0" fontId="6" fillId="0" borderId="0" xfId="1" applyFont="1" applyBorder="1"/>
    <xf numFmtId="0" fontId="9" fillId="2" borderId="2" xfId="4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0" xfId="1" applyBorder="1"/>
    <xf numFmtId="165" fontId="10" fillId="0" borderId="0" xfId="1" applyNumberFormat="1" applyFont="1" applyFill="1" applyBorder="1" applyAlignment="1">
      <alignment horizontal="right" vertical="center"/>
    </xf>
    <xf numFmtId="0" fontId="10" fillId="0" borderId="0" xfId="3" applyFont="1" applyBorder="1"/>
    <xf numFmtId="166" fontId="10" fillId="3" borderId="0" xfId="1" applyNumberFormat="1" applyFont="1" applyFill="1" applyBorder="1" applyAlignment="1">
      <alignment horizontal="center" vertical="center"/>
    </xf>
    <xf numFmtId="0" fontId="11" fillId="0" borderId="0" xfId="3" applyFont="1" applyBorder="1" applyAlignment="1">
      <alignment horizontal="left" indent="1"/>
    </xf>
    <xf numFmtId="166" fontId="11" fillId="3" borderId="0" xfId="1" applyNumberFormat="1" applyFont="1" applyFill="1" applyBorder="1" applyAlignment="1">
      <alignment horizontal="center" vertical="center"/>
    </xf>
    <xf numFmtId="0" fontId="5" fillId="0" borderId="0" xfId="1" applyBorder="1" applyAlignment="1">
      <alignment horizontal="center"/>
    </xf>
    <xf numFmtId="0" fontId="11" fillId="0" borderId="5" xfId="3" applyFont="1" applyBorder="1" applyAlignment="1">
      <alignment horizontal="left" indent="1"/>
    </xf>
    <xf numFmtId="0" fontId="5" fillId="0" borderId="5" xfId="1" applyBorder="1"/>
    <xf numFmtId="0" fontId="5" fillId="0" borderId="6" xfId="1" applyBorder="1"/>
    <xf numFmtId="0" fontId="12" fillId="0" borderId="0" xfId="3" applyFont="1"/>
    <xf numFmtId="0" fontId="8" fillId="0" borderId="0" xfId="3" applyFont="1"/>
    <xf numFmtId="0" fontId="13" fillId="0" borderId="0" xfId="1" applyFont="1" applyFill="1" applyAlignment="1">
      <alignment horizontal="center" vertical="center" wrapText="1"/>
    </xf>
    <xf numFmtId="0" fontId="5" fillId="0" borderId="0" xfId="1" applyAlignment="1">
      <alignment horizontal="center"/>
    </xf>
    <xf numFmtId="0" fontId="10" fillId="0" borderId="0" xfId="3" applyFont="1" applyBorder="1" applyAlignment="1">
      <alignment horizontal="center" vertical="center"/>
    </xf>
  </cellXfs>
  <cellStyles count="5">
    <cellStyle name="Normal" xfId="0" builtinId="0"/>
    <cellStyle name="Normal 172" xfId="4"/>
    <cellStyle name="Normal 2 2" xfId="1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1.1534025374855825E-2"/>
          <c:y val="4.7464956795677124E-2"/>
          <c:w val="0.98846597462514418"/>
          <c:h val="0.6497663786378474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656-4825-BCE9-DAEBFD0DEC2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656-4825-BCE9-DAEBFD0DEC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656-4825-BCE9-DAEBFD0DEC2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656-4825-BCE9-DAEBFD0DEC2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656-4825-BCE9-DAEBFD0DEC2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656-4825-BCE9-DAEBFD0DEC2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656-4825-BCE9-DAEBFD0DEC2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656-4825-BCE9-DAEBFD0DEC2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656-4825-BCE9-DAEBFD0DEC2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656-4825-BCE9-DAEBFD0DEC2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5656-4825-BCE9-DAEBFD0DEC2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5656-4825-BCE9-DAEBFD0DEC2E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  46.4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56-4825-BCE9-DAEBFD0DEC2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  83.4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656-4825-BCE9-DAEBFD0DEC2E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  93.4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656-4825-BCE9-DAEBFD0DEC2E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  87.9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656-4825-BCE9-DAEBFD0DEC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'cd4'!$F$37:$G$54</c:f>
              <c:strCache>
                <c:ptCount val="18"/>
                <c:pt idx="0">
                  <c:v>Total</c:v>
                </c:pt>
                <c:pt idx="1">
                  <c:v>Mujeres</c:v>
                </c:pt>
                <c:pt idx="2">
                  <c:v>Hombres</c:v>
                </c:pt>
                <c:pt idx="3">
                  <c:v>Total</c:v>
                </c:pt>
                <c:pt idx="4">
                  <c:v>Mujeres</c:v>
                </c:pt>
                <c:pt idx="5">
                  <c:v>Hombres</c:v>
                </c:pt>
                <c:pt idx="6">
                  <c:v>Total</c:v>
                </c:pt>
                <c:pt idx="7">
                  <c:v>Mujeres</c:v>
                </c:pt>
                <c:pt idx="8">
                  <c:v>Hombres</c:v>
                </c:pt>
                <c:pt idx="9">
                  <c:v>Total</c:v>
                </c:pt>
                <c:pt idx="10">
                  <c:v>Mujeres</c:v>
                </c:pt>
                <c:pt idx="11">
                  <c:v>Hombres</c:v>
                </c:pt>
                <c:pt idx="12">
                  <c:v>Total</c:v>
                </c:pt>
                <c:pt idx="13">
                  <c:v>Mujeres</c:v>
                </c:pt>
                <c:pt idx="14">
                  <c:v>Hombres</c:v>
                </c:pt>
                <c:pt idx="15">
                  <c:v>Total</c:v>
                </c:pt>
                <c:pt idx="16">
                  <c:v>Mujeres</c:v>
                </c:pt>
                <c:pt idx="17">
                  <c:v>Hombres</c:v>
                </c:pt>
              </c:strCache>
            </c:strRef>
          </c:cat>
          <c:val>
            <c:numRef>
              <c:f>'cd4'!$H$37:$H$54</c:f>
              <c:numCache>
                <c:formatCode>##\ ###\ ###.0</c:formatCode>
                <c:ptCount val="18"/>
                <c:pt idx="0">
                  <c:v>50.374652592790135</c:v>
                </c:pt>
                <c:pt idx="1">
                  <c:v>45.219612601461229</c:v>
                </c:pt>
                <c:pt idx="2">
                  <c:v>55.376318523939091</c:v>
                </c:pt>
                <c:pt idx="3">
                  <c:v>83.713741650349561</c:v>
                </c:pt>
                <c:pt idx="4">
                  <c:v>74.51188798483669</c:v>
                </c:pt>
                <c:pt idx="5">
                  <c:v>92.520135103333104</c:v>
                </c:pt>
                <c:pt idx="6">
                  <c:v>87.62362297290727</c:v>
                </c:pt>
                <c:pt idx="7">
                  <c:v>78.815403514459874</c:v>
                </c:pt>
                <c:pt idx="8">
                  <c:v>96.583478466714553</c:v>
                </c:pt>
                <c:pt idx="9">
                  <c:v>87.546474042062144</c:v>
                </c:pt>
                <c:pt idx="10">
                  <c:v>79.899212898643412</c:v>
                </c:pt>
                <c:pt idx="11">
                  <c:v>95.603711686186656</c:v>
                </c:pt>
                <c:pt idx="12">
                  <c:v>79.75581847004328</c:v>
                </c:pt>
                <c:pt idx="13">
                  <c:v>67.831142107859577</c:v>
                </c:pt>
                <c:pt idx="14">
                  <c:v>91.599717533603865</c:v>
                </c:pt>
                <c:pt idx="15">
                  <c:v>46.110959502329685</c:v>
                </c:pt>
                <c:pt idx="16">
                  <c:v>36.706395050890684</c:v>
                </c:pt>
                <c:pt idx="17">
                  <c:v>57.270782232493197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656-4825-BCE9-DAEBFD0DEC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6"/>
        <c:shape val="box"/>
        <c:axId val="169070080"/>
        <c:axId val="231099200"/>
        <c:axId val="0"/>
      </c:bar3DChart>
      <c:catAx>
        <c:axId val="169070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31099200"/>
        <c:crosses val="autoZero"/>
        <c:auto val="1"/>
        <c:lblAlgn val="ctr"/>
        <c:lblOffset val="100"/>
        <c:noMultiLvlLbl val="0"/>
      </c:catAx>
      <c:valAx>
        <c:axId val="231099200"/>
        <c:scaling>
          <c:orientation val="minMax"/>
        </c:scaling>
        <c:delete val="1"/>
        <c:axPos val="l"/>
        <c:numFmt formatCode="##\ ###\ ###.0" sourceLinked="1"/>
        <c:majorTickMark val="none"/>
        <c:minorTickMark val="none"/>
        <c:tickLblPos val="nextTo"/>
        <c:crossAx val="169070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34</xdr:row>
      <xdr:rowOff>161925</xdr:rowOff>
    </xdr:from>
    <xdr:to>
      <xdr:col>15</xdr:col>
      <xdr:colOff>200025</xdr:colOff>
      <xdr:row>55</xdr:row>
      <xdr:rowOff>38099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>
        <row r="37">
          <cell r="F37" t="str">
            <v>14-24</v>
          </cell>
          <cell r="G37" t="str">
            <v>Total</v>
          </cell>
          <cell r="H37">
            <v>50.374652592790135</v>
          </cell>
        </row>
        <row r="38">
          <cell r="G38" t="str">
            <v>Mujeres</v>
          </cell>
          <cell r="H38">
            <v>45.219612601461229</v>
          </cell>
        </row>
        <row r="39">
          <cell r="G39" t="str">
            <v>Hombres</v>
          </cell>
          <cell r="H39">
            <v>55.376318523939091</v>
          </cell>
        </row>
        <row r="40">
          <cell r="F40" t="str">
            <v>25-34</v>
          </cell>
          <cell r="G40" t="str">
            <v>Total</v>
          </cell>
          <cell r="H40">
            <v>83.713741650349561</v>
          </cell>
        </row>
        <row r="41">
          <cell r="G41" t="str">
            <v>Mujeres</v>
          </cell>
          <cell r="H41">
            <v>74.51188798483669</v>
          </cell>
        </row>
        <row r="42">
          <cell r="G42" t="str">
            <v>Hombres</v>
          </cell>
          <cell r="H42">
            <v>92.520135103333104</v>
          </cell>
        </row>
        <row r="43">
          <cell r="F43" t="str">
            <v>35-44</v>
          </cell>
          <cell r="G43" t="str">
            <v>Total</v>
          </cell>
          <cell r="H43">
            <v>87.62362297290727</v>
          </cell>
        </row>
        <row r="44">
          <cell r="G44" t="str">
            <v>Mujeres</v>
          </cell>
          <cell r="H44">
            <v>78.815403514459874</v>
          </cell>
        </row>
        <row r="45">
          <cell r="G45" t="str">
            <v>Hombres</v>
          </cell>
          <cell r="H45">
            <v>96.583478466714553</v>
          </cell>
        </row>
        <row r="46">
          <cell r="F46" t="str">
            <v>45-54</v>
          </cell>
          <cell r="G46" t="str">
            <v>Total</v>
          </cell>
          <cell r="H46">
            <v>87.546474042062144</v>
          </cell>
        </row>
        <row r="47">
          <cell r="G47" t="str">
            <v>Mujeres</v>
          </cell>
          <cell r="H47">
            <v>79.899212898643412</v>
          </cell>
        </row>
        <row r="48">
          <cell r="G48" t="str">
            <v>Hombres</v>
          </cell>
          <cell r="H48">
            <v>95.603711686186656</v>
          </cell>
        </row>
        <row r="49">
          <cell r="F49" t="str">
            <v>55-64</v>
          </cell>
          <cell r="G49" t="str">
            <v>Total</v>
          </cell>
          <cell r="H49">
            <v>79.75581847004328</v>
          </cell>
        </row>
        <row r="50">
          <cell r="G50" t="str">
            <v>Mujeres</v>
          </cell>
          <cell r="H50">
            <v>67.831142107859577</v>
          </cell>
        </row>
        <row r="51">
          <cell r="G51" t="str">
            <v>Hombres</v>
          </cell>
          <cell r="H51">
            <v>91.599717533603865</v>
          </cell>
        </row>
        <row r="52">
          <cell r="F52" t="str">
            <v xml:space="preserve">65 y más </v>
          </cell>
          <cell r="G52" t="str">
            <v>Total</v>
          </cell>
          <cell r="H52">
            <v>46.110959502329685</v>
          </cell>
        </row>
        <row r="53">
          <cell r="G53" t="str">
            <v>Mujeres</v>
          </cell>
          <cell r="H53">
            <v>36.706395050890684</v>
          </cell>
        </row>
        <row r="54">
          <cell r="G54" t="str">
            <v>Hombres</v>
          </cell>
          <cell r="H54">
            <v>57.270782232493197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6"/>
  <sheetViews>
    <sheetView showGridLines="0" tabSelected="1" view="pageBreakPreview" zoomScaleNormal="100" zoomScaleSheetLayoutView="100" workbookViewId="0">
      <selection activeCell="U28" sqref="U28"/>
    </sheetView>
  </sheetViews>
  <sheetFormatPr baseColWidth="10" defaultRowHeight="12.75" x14ac:dyDescent="0.2"/>
  <cols>
    <col min="1" max="1" width="5.5703125" style="4" customWidth="1"/>
    <col min="2" max="2" width="13.5703125" style="4" customWidth="1"/>
    <col min="3" max="3" width="6.42578125" style="4" hidden="1" customWidth="1"/>
    <col min="4" max="6" width="7" style="4" hidden="1" customWidth="1"/>
    <col min="7" max="14" width="7" style="4" customWidth="1"/>
    <col min="15" max="17" width="8.140625" style="4" customWidth="1"/>
    <col min="18" max="236" width="11.42578125" style="4"/>
    <col min="237" max="237" width="5.5703125" style="4" customWidth="1"/>
    <col min="238" max="238" width="20.85546875" style="4" customWidth="1"/>
    <col min="239" max="248" width="11" style="4" customWidth="1"/>
    <col min="249" max="249" width="3.140625" style="4" customWidth="1"/>
    <col min="250" max="492" width="11.42578125" style="4"/>
    <col min="493" max="493" width="5.5703125" style="4" customWidth="1"/>
    <col min="494" max="494" width="20.85546875" style="4" customWidth="1"/>
    <col min="495" max="504" width="11" style="4" customWidth="1"/>
    <col min="505" max="505" width="3.140625" style="4" customWidth="1"/>
    <col min="506" max="748" width="11.42578125" style="4"/>
    <col min="749" max="749" width="5.5703125" style="4" customWidth="1"/>
    <col min="750" max="750" width="20.85546875" style="4" customWidth="1"/>
    <col min="751" max="760" width="11" style="4" customWidth="1"/>
    <col min="761" max="761" width="3.140625" style="4" customWidth="1"/>
    <col min="762" max="1004" width="11.42578125" style="4"/>
    <col min="1005" max="1005" width="5.5703125" style="4" customWidth="1"/>
    <col min="1006" max="1006" width="20.85546875" style="4" customWidth="1"/>
    <col min="1007" max="1016" width="11" style="4" customWidth="1"/>
    <col min="1017" max="1017" width="3.140625" style="4" customWidth="1"/>
    <col min="1018" max="1260" width="11.42578125" style="4"/>
    <col min="1261" max="1261" width="5.5703125" style="4" customWidth="1"/>
    <col min="1262" max="1262" width="20.85546875" style="4" customWidth="1"/>
    <col min="1263" max="1272" width="11" style="4" customWidth="1"/>
    <col min="1273" max="1273" width="3.140625" style="4" customWidth="1"/>
    <col min="1274" max="1516" width="11.42578125" style="4"/>
    <col min="1517" max="1517" width="5.5703125" style="4" customWidth="1"/>
    <col min="1518" max="1518" width="20.85546875" style="4" customWidth="1"/>
    <col min="1519" max="1528" width="11" style="4" customWidth="1"/>
    <col min="1529" max="1529" width="3.140625" style="4" customWidth="1"/>
    <col min="1530" max="1772" width="11.42578125" style="4"/>
    <col min="1773" max="1773" width="5.5703125" style="4" customWidth="1"/>
    <col min="1774" max="1774" width="20.85546875" style="4" customWidth="1"/>
    <col min="1775" max="1784" width="11" style="4" customWidth="1"/>
    <col min="1785" max="1785" width="3.140625" style="4" customWidth="1"/>
    <col min="1786" max="2028" width="11.42578125" style="4"/>
    <col min="2029" max="2029" width="5.5703125" style="4" customWidth="1"/>
    <col min="2030" max="2030" width="20.85546875" style="4" customWidth="1"/>
    <col min="2031" max="2040" width="11" style="4" customWidth="1"/>
    <col min="2041" max="2041" width="3.140625" style="4" customWidth="1"/>
    <col min="2042" max="2284" width="11.42578125" style="4"/>
    <col min="2285" max="2285" width="5.5703125" style="4" customWidth="1"/>
    <col min="2286" max="2286" width="20.85546875" style="4" customWidth="1"/>
    <col min="2287" max="2296" width="11" style="4" customWidth="1"/>
    <col min="2297" max="2297" width="3.140625" style="4" customWidth="1"/>
    <col min="2298" max="2540" width="11.42578125" style="4"/>
    <col min="2541" max="2541" width="5.5703125" style="4" customWidth="1"/>
    <col min="2542" max="2542" width="20.85546875" style="4" customWidth="1"/>
    <col min="2543" max="2552" width="11" style="4" customWidth="1"/>
    <col min="2553" max="2553" width="3.140625" style="4" customWidth="1"/>
    <col min="2554" max="2796" width="11.42578125" style="4"/>
    <col min="2797" max="2797" width="5.5703125" style="4" customWidth="1"/>
    <col min="2798" max="2798" width="20.85546875" style="4" customWidth="1"/>
    <col min="2799" max="2808" width="11" style="4" customWidth="1"/>
    <col min="2809" max="2809" width="3.140625" style="4" customWidth="1"/>
    <col min="2810" max="3052" width="11.42578125" style="4"/>
    <col min="3053" max="3053" width="5.5703125" style="4" customWidth="1"/>
    <col min="3054" max="3054" width="20.85546875" style="4" customWidth="1"/>
    <col min="3055" max="3064" width="11" style="4" customWidth="1"/>
    <col min="3065" max="3065" width="3.140625" style="4" customWidth="1"/>
    <col min="3066" max="3308" width="11.42578125" style="4"/>
    <col min="3309" max="3309" width="5.5703125" style="4" customWidth="1"/>
    <col min="3310" max="3310" width="20.85546875" style="4" customWidth="1"/>
    <col min="3311" max="3320" width="11" style="4" customWidth="1"/>
    <col min="3321" max="3321" width="3.140625" style="4" customWidth="1"/>
    <col min="3322" max="3564" width="11.42578125" style="4"/>
    <col min="3565" max="3565" width="5.5703125" style="4" customWidth="1"/>
    <col min="3566" max="3566" width="20.85546875" style="4" customWidth="1"/>
    <col min="3567" max="3576" width="11" style="4" customWidth="1"/>
    <col min="3577" max="3577" width="3.140625" style="4" customWidth="1"/>
    <col min="3578" max="3820" width="11.42578125" style="4"/>
    <col min="3821" max="3821" width="5.5703125" style="4" customWidth="1"/>
    <col min="3822" max="3822" width="20.85546875" style="4" customWidth="1"/>
    <col min="3823" max="3832" width="11" style="4" customWidth="1"/>
    <col min="3833" max="3833" width="3.140625" style="4" customWidth="1"/>
    <col min="3834" max="4076" width="11.42578125" style="4"/>
    <col min="4077" max="4077" width="5.5703125" style="4" customWidth="1"/>
    <col min="4078" max="4078" width="20.85546875" style="4" customWidth="1"/>
    <col min="4079" max="4088" width="11" style="4" customWidth="1"/>
    <col min="4089" max="4089" width="3.140625" style="4" customWidth="1"/>
    <col min="4090" max="4332" width="11.42578125" style="4"/>
    <col min="4333" max="4333" width="5.5703125" style="4" customWidth="1"/>
    <col min="4334" max="4334" width="20.85546875" style="4" customWidth="1"/>
    <col min="4335" max="4344" width="11" style="4" customWidth="1"/>
    <col min="4345" max="4345" width="3.140625" style="4" customWidth="1"/>
    <col min="4346" max="4588" width="11.42578125" style="4"/>
    <col min="4589" max="4589" width="5.5703125" style="4" customWidth="1"/>
    <col min="4590" max="4590" width="20.85546875" style="4" customWidth="1"/>
    <col min="4591" max="4600" width="11" style="4" customWidth="1"/>
    <col min="4601" max="4601" width="3.140625" style="4" customWidth="1"/>
    <col min="4602" max="4844" width="11.42578125" style="4"/>
    <col min="4845" max="4845" width="5.5703125" style="4" customWidth="1"/>
    <col min="4846" max="4846" width="20.85546875" style="4" customWidth="1"/>
    <col min="4847" max="4856" width="11" style="4" customWidth="1"/>
    <col min="4857" max="4857" width="3.140625" style="4" customWidth="1"/>
    <col min="4858" max="5100" width="11.42578125" style="4"/>
    <col min="5101" max="5101" width="5.5703125" style="4" customWidth="1"/>
    <col min="5102" max="5102" width="20.85546875" style="4" customWidth="1"/>
    <col min="5103" max="5112" width="11" style="4" customWidth="1"/>
    <col min="5113" max="5113" width="3.140625" style="4" customWidth="1"/>
    <col min="5114" max="5356" width="11.42578125" style="4"/>
    <col min="5357" max="5357" width="5.5703125" style="4" customWidth="1"/>
    <col min="5358" max="5358" width="20.85546875" style="4" customWidth="1"/>
    <col min="5359" max="5368" width="11" style="4" customWidth="1"/>
    <col min="5369" max="5369" width="3.140625" style="4" customWidth="1"/>
    <col min="5370" max="5612" width="11.42578125" style="4"/>
    <col min="5613" max="5613" width="5.5703125" style="4" customWidth="1"/>
    <col min="5614" max="5614" width="20.85546875" style="4" customWidth="1"/>
    <col min="5615" max="5624" width="11" style="4" customWidth="1"/>
    <col min="5625" max="5625" width="3.140625" style="4" customWidth="1"/>
    <col min="5626" max="5868" width="11.42578125" style="4"/>
    <col min="5869" max="5869" width="5.5703125" style="4" customWidth="1"/>
    <col min="5870" max="5870" width="20.85546875" style="4" customWidth="1"/>
    <col min="5871" max="5880" width="11" style="4" customWidth="1"/>
    <col min="5881" max="5881" width="3.140625" style="4" customWidth="1"/>
    <col min="5882" max="6124" width="11.42578125" style="4"/>
    <col min="6125" max="6125" width="5.5703125" style="4" customWidth="1"/>
    <col min="6126" max="6126" width="20.85546875" style="4" customWidth="1"/>
    <col min="6127" max="6136" width="11" style="4" customWidth="1"/>
    <col min="6137" max="6137" width="3.140625" style="4" customWidth="1"/>
    <col min="6138" max="6380" width="11.42578125" style="4"/>
    <col min="6381" max="6381" width="5.5703125" style="4" customWidth="1"/>
    <col min="6382" max="6382" width="20.85546875" style="4" customWidth="1"/>
    <col min="6383" max="6392" width="11" style="4" customWidth="1"/>
    <col min="6393" max="6393" width="3.140625" style="4" customWidth="1"/>
    <col min="6394" max="6636" width="11.42578125" style="4"/>
    <col min="6637" max="6637" width="5.5703125" style="4" customWidth="1"/>
    <col min="6638" max="6638" width="20.85546875" style="4" customWidth="1"/>
    <col min="6639" max="6648" width="11" style="4" customWidth="1"/>
    <col min="6649" max="6649" width="3.140625" style="4" customWidth="1"/>
    <col min="6650" max="6892" width="11.42578125" style="4"/>
    <col min="6893" max="6893" width="5.5703125" style="4" customWidth="1"/>
    <col min="6894" max="6894" width="20.85546875" style="4" customWidth="1"/>
    <col min="6895" max="6904" width="11" style="4" customWidth="1"/>
    <col min="6905" max="6905" width="3.140625" style="4" customWidth="1"/>
    <col min="6906" max="7148" width="11.42578125" style="4"/>
    <col min="7149" max="7149" width="5.5703125" style="4" customWidth="1"/>
    <col min="7150" max="7150" width="20.85546875" style="4" customWidth="1"/>
    <col min="7151" max="7160" width="11" style="4" customWidth="1"/>
    <col min="7161" max="7161" width="3.140625" style="4" customWidth="1"/>
    <col min="7162" max="7404" width="11.42578125" style="4"/>
    <col min="7405" max="7405" width="5.5703125" style="4" customWidth="1"/>
    <col min="7406" max="7406" width="20.85546875" style="4" customWidth="1"/>
    <col min="7407" max="7416" width="11" style="4" customWidth="1"/>
    <col min="7417" max="7417" width="3.140625" style="4" customWidth="1"/>
    <col min="7418" max="7660" width="11.42578125" style="4"/>
    <col min="7661" max="7661" width="5.5703125" style="4" customWidth="1"/>
    <col min="7662" max="7662" width="20.85546875" style="4" customWidth="1"/>
    <col min="7663" max="7672" width="11" style="4" customWidth="1"/>
    <col min="7673" max="7673" width="3.140625" style="4" customWidth="1"/>
    <col min="7674" max="7916" width="11.42578125" style="4"/>
    <col min="7917" max="7917" width="5.5703125" style="4" customWidth="1"/>
    <col min="7918" max="7918" width="20.85546875" style="4" customWidth="1"/>
    <col min="7919" max="7928" width="11" style="4" customWidth="1"/>
    <col min="7929" max="7929" width="3.140625" style="4" customWidth="1"/>
    <col min="7930" max="8172" width="11.42578125" style="4"/>
    <col min="8173" max="8173" width="5.5703125" style="4" customWidth="1"/>
    <col min="8174" max="8174" width="20.85546875" style="4" customWidth="1"/>
    <col min="8175" max="8184" width="11" style="4" customWidth="1"/>
    <col min="8185" max="8185" width="3.140625" style="4" customWidth="1"/>
    <col min="8186" max="8428" width="11.42578125" style="4"/>
    <col min="8429" max="8429" width="5.5703125" style="4" customWidth="1"/>
    <col min="8430" max="8430" width="20.85546875" style="4" customWidth="1"/>
    <col min="8431" max="8440" width="11" style="4" customWidth="1"/>
    <col min="8441" max="8441" width="3.140625" style="4" customWidth="1"/>
    <col min="8442" max="8684" width="11.42578125" style="4"/>
    <col min="8685" max="8685" width="5.5703125" style="4" customWidth="1"/>
    <col min="8686" max="8686" width="20.85546875" style="4" customWidth="1"/>
    <col min="8687" max="8696" width="11" style="4" customWidth="1"/>
    <col min="8697" max="8697" width="3.140625" style="4" customWidth="1"/>
    <col min="8698" max="8940" width="11.42578125" style="4"/>
    <col min="8941" max="8941" width="5.5703125" style="4" customWidth="1"/>
    <col min="8942" max="8942" width="20.85546875" style="4" customWidth="1"/>
    <col min="8943" max="8952" width="11" style="4" customWidth="1"/>
    <col min="8953" max="8953" width="3.140625" style="4" customWidth="1"/>
    <col min="8954" max="9196" width="11.42578125" style="4"/>
    <col min="9197" max="9197" width="5.5703125" style="4" customWidth="1"/>
    <col min="9198" max="9198" width="20.85546875" style="4" customWidth="1"/>
    <col min="9199" max="9208" width="11" style="4" customWidth="1"/>
    <col min="9209" max="9209" width="3.140625" style="4" customWidth="1"/>
    <col min="9210" max="9452" width="11.42578125" style="4"/>
    <col min="9453" max="9453" width="5.5703125" style="4" customWidth="1"/>
    <col min="9454" max="9454" width="20.85546875" style="4" customWidth="1"/>
    <col min="9455" max="9464" width="11" style="4" customWidth="1"/>
    <col min="9465" max="9465" width="3.140625" style="4" customWidth="1"/>
    <col min="9466" max="9708" width="11.42578125" style="4"/>
    <col min="9709" max="9709" width="5.5703125" style="4" customWidth="1"/>
    <col min="9710" max="9710" width="20.85546875" style="4" customWidth="1"/>
    <col min="9711" max="9720" width="11" style="4" customWidth="1"/>
    <col min="9721" max="9721" width="3.140625" style="4" customWidth="1"/>
    <col min="9722" max="9964" width="11.42578125" style="4"/>
    <col min="9965" max="9965" width="5.5703125" style="4" customWidth="1"/>
    <col min="9966" max="9966" width="20.85546875" style="4" customWidth="1"/>
    <col min="9967" max="9976" width="11" style="4" customWidth="1"/>
    <col min="9977" max="9977" width="3.140625" style="4" customWidth="1"/>
    <col min="9978" max="10220" width="11.42578125" style="4"/>
    <col min="10221" max="10221" width="5.5703125" style="4" customWidth="1"/>
    <col min="10222" max="10222" width="20.85546875" style="4" customWidth="1"/>
    <col min="10223" max="10232" width="11" style="4" customWidth="1"/>
    <col min="10233" max="10233" width="3.140625" style="4" customWidth="1"/>
    <col min="10234" max="10476" width="11.42578125" style="4"/>
    <col min="10477" max="10477" width="5.5703125" style="4" customWidth="1"/>
    <col min="10478" max="10478" width="20.85546875" style="4" customWidth="1"/>
    <col min="10479" max="10488" width="11" style="4" customWidth="1"/>
    <col min="10489" max="10489" width="3.140625" style="4" customWidth="1"/>
    <col min="10490" max="10732" width="11.42578125" style="4"/>
    <col min="10733" max="10733" width="5.5703125" style="4" customWidth="1"/>
    <col min="10734" max="10734" width="20.85546875" style="4" customWidth="1"/>
    <col min="10735" max="10744" width="11" style="4" customWidth="1"/>
    <col min="10745" max="10745" width="3.140625" style="4" customWidth="1"/>
    <col min="10746" max="10988" width="11.42578125" style="4"/>
    <col min="10989" max="10989" width="5.5703125" style="4" customWidth="1"/>
    <col min="10990" max="10990" width="20.85546875" style="4" customWidth="1"/>
    <col min="10991" max="11000" width="11" style="4" customWidth="1"/>
    <col min="11001" max="11001" width="3.140625" style="4" customWidth="1"/>
    <col min="11002" max="11244" width="11.42578125" style="4"/>
    <col min="11245" max="11245" width="5.5703125" style="4" customWidth="1"/>
    <col min="11246" max="11246" width="20.85546875" style="4" customWidth="1"/>
    <col min="11247" max="11256" width="11" style="4" customWidth="1"/>
    <col min="11257" max="11257" width="3.140625" style="4" customWidth="1"/>
    <col min="11258" max="11500" width="11.42578125" style="4"/>
    <col min="11501" max="11501" width="5.5703125" style="4" customWidth="1"/>
    <col min="11502" max="11502" width="20.85546875" style="4" customWidth="1"/>
    <col min="11503" max="11512" width="11" style="4" customWidth="1"/>
    <col min="11513" max="11513" width="3.140625" style="4" customWidth="1"/>
    <col min="11514" max="11756" width="11.42578125" style="4"/>
    <col min="11757" max="11757" width="5.5703125" style="4" customWidth="1"/>
    <col min="11758" max="11758" width="20.85546875" style="4" customWidth="1"/>
    <col min="11759" max="11768" width="11" style="4" customWidth="1"/>
    <col min="11769" max="11769" width="3.140625" style="4" customWidth="1"/>
    <col min="11770" max="12012" width="11.42578125" style="4"/>
    <col min="12013" max="12013" width="5.5703125" style="4" customWidth="1"/>
    <col min="12014" max="12014" width="20.85546875" style="4" customWidth="1"/>
    <col min="12015" max="12024" width="11" style="4" customWidth="1"/>
    <col min="12025" max="12025" width="3.140625" style="4" customWidth="1"/>
    <col min="12026" max="12268" width="11.42578125" style="4"/>
    <col min="12269" max="12269" width="5.5703125" style="4" customWidth="1"/>
    <col min="12270" max="12270" width="20.85546875" style="4" customWidth="1"/>
    <col min="12271" max="12280" width="11" style="4" customWidth="1"/>
    <col min="12281" max="12281" width="3.140625" style="4" customWidth="1"/>
    <col min="12282" max="12524" width="11.42578125" style="4"/>
    <col min="12525" max="12525" width="5.5703125" style="4" customWidth="1"/>
    <col min="12526" max="12526" width="20.85546875" style="4" customWidth="1"/>
    <col min="12527" max="12536" width="11" style="4" customWidth="1"/>
    <col min="12537" max="12537" width="3.140625" style="4" customWidth="1"/>
    <col min="12538" max="12780" width="11.42578125" style="4"/>
    <col min="12781" max="12781" width="5.5703125" style="4" customWidth="1"/>
    <col min="12782" max="12782" width="20.85546875" style="4" customWidth="1"/>
    <col min="12783" max="12792" width="11" style="4" customWidth="1"/>
    <col min="12793" max="12793" width="3.140625" style="4" customWidth="1"/>
    <col min="12794" max="13036" width="11.42578125" style="4"/>
    <col min="13037" max="13037" width="5.5703125" style="4" customWidth="1"/>
    <col min="13038" max="13038" width="20.85546875" style="4" customWidth="1"/>
    <col min="13039" max="13048" width="11" style="4" customWidth="1"/>
    <col min="13049" max="13049" width="3.140625" style="4" customWidth="1"/>
    <col min="13050" max="13292" width="11.42578125" style="4"/>
    <col min="13293" max="13293" width="5.5703125" style="4" customWidth="1"/>
    <col min="13294" max="13294" width="20.85546875" style="4" customWidth="1"/>
    <col min="13295" max="13304" width="11" style="4" customWidth="1"/>
    <col min="13305" max="13305" width="3.140625" style="4" customWidth="1"/>
    <col min="13306" max="13548" width="11.42578125" style="4"/>
    <col min="13549" max="13549" width="5.5703125" style="4" customWidth="1"/>
    <col min="13550" max="13550" width="20.85546875" style="4" customWidth="1"/>
    <col min="13551" max="13560" width="11" style="4" customWidth="1"/>
    <col min="13561" max="13561" width="3.140625" style="4" customWidth="1"/>
    <col min="13562" max="13804" width="11.42578125" style="4"/>
    <col min="13805" max="13805" width="5.5703125" style="4" customWidth="1"/>
    <col min="13806" max="13806" width="20.85546875" style="4" customWidth="1"/>
    <col min="13807" max="13816" width="11" style="4" customWidth="1"/>
    <col min="13817" max="13817" width="3.140625" style="4" customWidth="1"/>
    <col min="13818" max="14060" width="11.42578125" style="4"/>
    <col min="14061" max="14061" width="5.5703125" style="4" customWidth="1"/>
    <col min="14062" max="14062" width="20.85546875" style="4" customWidth="1"/>
    <col min="14063" max="14072" width="11" style="4" customWidth="1"/>
    <col min="14073" max="14073" width="3.140625" style="4" customWidth="1"/>
    <col min="14074" max="14316" width="11.42578125" style="4"/>
    <col min="14317" max="14317" width="5.5703125" style="4" customWidth="1"/>
    <col min="14318" max="14318" width="20.85546875" style="4" customWidth="1"/>
    <col min="14319" max="14328" width="11" style="4" customWidth="1"/>
    <col min="14329" max="14329" width="3.140625" style="4" customWidth="1"/>
    <col min="14330" max="14572" width="11.42578125" style="4"/>
    <col min="14573" max="14573" width="5.5703125" style="4" customWidth="1"/>
    <col min="14574" max="14574" width="20.85546875" style="4" customWidth="1"/>
    <col min="14575" max="14584" width="11" style="4" customWidth="1"/>
    <col min="14585" max="14585" width="3.140625" style="4" customWidth="1"/>
    <col min="14586" max="14828" width="11.42578125" style="4"/>
    <col min="14829" max="14829" width="5.5703125" style="4" customWidth="1"/>
    <col min="14830" max="14830" width="20.85546875" style="4" customWidth="1"/>
    <col min="14831" max="14840" width="11" style="4" customWidth="1"/>
    <col min="14841" max="14841" width="3.140625" style="4" customWidth="1"/>
    <col min="14842" max="15084" width="11.42578125" style="4"/>
    <col min="15085" max="15085" width="5.5703125" style="4" customWidth="1"/>
    <col min="15086" max="15086" width="20.85546875" style="4" customWidth="1"/>
    <col min="15087" max="15096" width="11" style="4" customWidth="1"/>
    <col min="15097" max="15097" width="3.140625" style="4" customWidth="1"/>
    <col min="15098" max="15340" width="11.42578125" style="4"/>
    <col min="15341" max="15341" width="5.5703125" style="4" customWidth="1"/>
    <col min="15342" max="15342" width="20.85546875" style="4" customWidth="1"/>
    <col min="15343" max="15352" width="11" style="4" customWidth="1"/>
    <col min="15353" max="15353" width="3.140625" style="4" customWidth="1"/>
    <col min="15354" max="15596" width="11.42578125" style="4"/>
    <col min="15597" max="15597" width="5.5703125" style="4" customWidth="1"/>
    <col min="15598" max="15598" width="20.85546875" style="4" customWidth="1"/>
    <col min="15599" max="15608" width="11" style="4" customWidth="1"/>
    <col min="15609" max="15609" width="3.140625" style="4" customWidth="1"/>
    <col min="15610" max="15852" width="11.42578125" style="4"/>
    <col min="15853" max="15853" width="5.5703125" style="4" customWidth="1"/>
    <col min="15854" max="15854" width="20.85546875" style="4" customWidth="1"/>
    <col min="15855" max="15864" width="11" style="4" customWidth="1"/>
    <col min="15865" max="15865" width="3.140625" style="4" customWidth="1"/>
    <col min="15866" max="16108" width="11.42578125" style="4"/>
    <col min="16109" max="16109" width="5.5703125" style="4" customWidth="1"/>
    <col min="16110" max="16110" width="20.85546875" style="4" customWidth="1"/>
    <col min="16111" max="16120" width="11" style="4" customWidth="1"/>
    <col min="16121" max="16121" width="3.140625" style="4" customWidth="1"/>
    <col min="16122" max="16384" width="11.42578125" style="4"/>
  </cols>
  <sheetData>
    <row r="1" spans="1:19" ht="60" customHeight="1" x14ac:dyDescent="0.2">
      <c r="A1" s="1" t="s">
        <v>0</v>
      </c>
      <c r="B1" s="2">
        <v>6.4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ht="15" customHeight="1" x14ac:dyDescent="0.2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9" ht="8.25" customHeight="1" thickBot="1" x14ac:dyDescent="0.25">
      <c r="A3" s="5"/>
      <c r="B3" s="7"/>
      <c r="C3" s="7"/>
      <c r="D3" s="7"/>
      <c r="E3" s="7"/>
      <c r="F3" s="8"/>
      <c r="G3" s="8"/>
      <c r="H3" s="8"/>
      <c r="I3" s="9"/>
      <c r="J3" s="9"/>
      <c r="K3" s="5"/>
      <c r="L3" s="5"/>
    </row>
    <row r="4" spans="1:19" ht="33" customHeight="1" thickBot="1" x14ac:dyDescent="0.25">
      <c r="A4" s="5"/>
      <c r="B4" s="10" t="s">
        <v>3</v>
      </c>
      <c r="C4" s="10">
        <v>2004</v>
      </c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0">
        <v>2012</v>
      </c>
      <c r="L4" s="10">
        <v>2013</v>
      </c>
      <c r="M4" s="10">
        <v>2014</v>
      </c>
      <c r="N4" s="10">
        <v>2015</v>
      </c>
      <c r="O4" s="11">
        <v>2016</v>
      </c>
      <c r="P4" s="11">
        <v>2017</v>
      </c>
      <c r="Q4" s="11">
        <v>2018</v>
      </c>
    </row>
    <row r="5" spans="1:19" ht="6.75" customHeight="1" x14ac:dyDescent="0.2">
      <c r="A5" s="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9" ht="11.1" customHeight="1" x14ac:dyDescent="0.2">
      <c r="A6" s="5"/>
      <c r="B6" s="13"/>
      <c r="C6" s="14"/>
      <c r="D6" s="14"/>
      <c r="E6" s="14"/>
      <c r="F6"/>
      <c r="G6"/>
      <c r="H6"/>
      <c r="I6"/>
      <c r="J6"/>
      <c r="K6"/>
      <c r="L6"/>
      <c r="M6"/>
      <c r="N6"/>
      <c r="O6"/>
      <c r="P6"/>
    </row>
    <row r="7" spans="1:19" ht="11.1" customHeight="1" x14ac:dyDescent="0.2">
      <c r="A7" s="5"/>
      <c r="B7" s="15" t="s">
        <v>4</v>
      </c>
      <c r="C7" s="16">
        <v>58.375893167666284</v>
      </c>
      <c r="D7" s="16">
        <v>56.177038166717907</v>
      </c>
      <c r="E7" s="16">
        <v>57.247902439433332</v>
      </c>
      <c r="F7" s="16">
        <v>58.018383404148643</v>
      </c>
      <c r="G7" s="16">
        <v>58.740636572437559</v>
      </c>
      <c r="H7" s="16">
        <v>58.117166098156495</v>
      </c>
      <c r="I7" s="16">
        <v>57.780847514754058</v>
      </c>
      <c r="J7" s="16">
        <v>56.777353037621452</v>
      </c>
      <c r="K7" s="16">
        <v>56.429082807807092</v>
      </c>
      <c r="L7" s="16">
        <v>55.104342743574826</v>
      </c>
      <c r="M7" s="16">
        <v>53.703091041872604</v>
      </c>
      <c r="N7" s="16">
        <v>50.964089711659454</v>
      </c>
      <c r="O7" s="16">
        <v>50.974746187278299</v>
      </c>
      <c r="P7" s="16">
        <v>51.026754223718193</v>
      </c>
      <c r="Q7" s="16">
        <v>50.374652592790135</v>
      </c>
      <c r="S7"/>
    </row>
    <row r="8" spans="1:19" ht="11.1" customHeight="1" x14ac:dyDescent="0.2">
      <c r="A8" s="5"/>
      <c r="B8" s="17" t="s">
        <v>5</v>
      </c>
      <c r="C8" s="18">
        <v>52.999991623070208</v>
      </c>
      <c r="D8" s="18">
        <v>49.938083550433433</v>
      </c>
      <c r="E8" s="18">
        <v>50.582835747739672</v>
      </c>
      <c r="F8" s="18">
        <v>51.811516779933044</v>
      </c>
      <c r="G8" s="18">
        <v>52.811290409023755</v>
      </c>
      <c r="H8" s="18">
        <v>51.894327256709865</v>
      </c>
      <c r="I8" s="18">
        <v>51.639990426058418</v>
      </c>
      <c r="J8" s="18">
        <v>50.463190888172967</v>
      </c>
      <c r="K8" s="18">
        <v>50.251248217000743</v>
      </c>
      <c r="L8" s="18">
        <v>49.460650963216182</v>
      </c>
      <c r="M8" s="18">
        <v>47.169924390675654</v>
      </c>
      <c r="N8" s="18">
        <v>45.011787211785233</v>
      </c>
      <c r="O8" s="18">
        <v>45.848586794218633</v>
      </c>
      <c r="P8" s="18">
        <v>46.408661196750195</v>
      </c>
      <c r="Q8" s="18">
        <v>45.219612601461229</v>
      </c>
      <c r="S8"/>
    </row>
    <row r="9" spans="1:19" ht="11.1" customHeight="1" x14ac:dyDescent="0.2">
      <c r="A9" s="5"/>
      <c r="B9" s="17" t="s">
        <v>6</v>
      </c>
      <c r="C9" s="18">
        <v>63.617285629488428</v>
      </c>
      <c r="D9" s="18">
        <v>62.259620915060751</v>
      </c>
      <c r="E9" s="18">
        <v>63.741309983057604</v>
      </c>
      <c r="F9" s="18">
        <v>64.06788312143641</v>
      </c>
      <c r="G9" s="18">
        <v>64.518394931227931</v>
      </c>
      <c r="H9" s="18">
        <v>64.179351750480336</v>
      </c>
      <c r="I9" s="18">
        <v>63.761436926307894</v>
      </c>
      <c r="J9" s="18">
        <v>62.921421963257067</v>
      </c>
      <c r="K9" s="18">
        <v>62.441626457513806</v>
      </c>
      <c r="L9" s="18">
        <v>60.594848302587394</v>
      </c>
      <c r="M9" s="18">
        <v>60.056185861338641</v>
      </c>
      <c r="N9" s="18">
        <v>56.749538462800579</v>
      </c>
      <c r="O9" s="18">
        <v>55.954522845175468</v>
      </c>
      <c r="P9" s="18">
        <v>55.510289139293363</v>
      </c>
      <c r="Q9" s="18">
        <v>55.376318523939091</v>
      </c>
      <c r="S9"/>
    </row>
    <row r="10" spans="1:19" ht="11.1" customHeight="1" x14ac:dyDescent="0.2">
      <c r="A10" s="5"/>
      <c r="B10" s="13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9" ht="11.1" customHeight="1" x14ac:dyDescent="0.2">
      <c r="A11" s="5"/>
      <c r="B11" s="15" t="s">
        <v>7</v>
      </c>
      <c r="C11" s="16">
        <v>82.231330269166278</v>
      </c>
      <c r="D11" s="16">
        <v>82.737931778052015</v>
      </c>
      <c r="E11" s="16">
        <v>83.42846159143545</v>
      </c>
      <c r="F11" s="16">
        <v>84.973633275827353</v>
      </c>
      <c r="G11" s="16">
        <v>84.660727090671458</v>
      </c>
      <c r="H11" s="16">
        <v>84.620916921915892</v>
      </c>
      <c r="I11" s="16">
        <v>84.672866658001169</v>
      </c>
      <c r="J11" s="16">
        <v>84.61949780808213</v>
      </c>
      <c r="K11" s="16">
        <v>84.77755971584169</v>
      </c>
      <c r="L11" s="16">
        <v>85.191447737064664</v>
      </c>
      <c r="M11" s="16">
        <v>82.772130317822231</v>
      </c>
      <c r="N11" s="16">
        <v>83.114579172885712</v>
      </c>
      <c r="O11" s="16">
        <v>83.426656166351677</v>
      </c>
      <c r="P11" s="16">
        <v>83.406640522761919</v>
      </c>
      <c r="Q11" s="16">
        <v>83.713741650349561</v>
      </c>
    </row>
    <row r="12" spans="1:19" ht="11.1" customHeight="1" x14ac:dyDescent="0.2">
      <c r="A12" s="5"/>
      <c r="B12" s="17" t="s">
        <v>5</v>
      </c>
      <c r="C12" s="18">
        <v>70.673408417061268</v>
      </c>
      <c r="D12" s="18">
        <v>71.462862367793406</v>
      </c>
      <c r="E12" s="18">
        <v>72.697096229767283</v>
      </c>
      <c r="F12" s="18">
        <v>74.38685794187289</v>
      </c>
      <c r="G12" s="18">
        <v>74.209198115853738</v>
      </c>
      <c r="H12" s="18">
        <v>74.545989212788001</v>
      </c>
      <c r="I12" s="18">
        <v>75.176196847745857</v>
      </c>
      <c r="J12" s="18">
        <v>75.112964934220287</v>
      </c>
      <c r="K12" s="18">
        <v>75.375843559486697</v>
      </c>
      <c r="L12" s="18">
        <v>76.180569394495166</v>
      </c>
      <c r="M12" s="18">
        <v>73.299140984968091</v>
      </c>
      <c r="N12" s="18">
        <v>73.162081538654164</v>
      </c>
      <c r="O12" s="18">
        <v>73.056223429124628</v>
      </c>
      <c r="P12" s="18">
        <v>73.096854566567046</v>
      </c>
      <c r="Q12" s="18">
        <v>74.51188798483669</v>
      </c>
    </row>
    <row r="13" spans="1:19" ht="11.1" customHeight="1" x14ac:dyDescent="0.2">
      <c r="A13" s="5"/>
      <c r="B13" s="17" t="s">
        <v>6</v>
      </c>
      <c r="C13" s="18">
        <v>93.406271840925612</v>
      </c>
      <c r="D13" s="18">
        <v>93.798016786226754</v>
      </c>
      <c r="E13" s="18">
        <v>94.112175407921768</v>
      </c>
      <c r="F13" s="18">
        <v>95.584742470756211</v>
      </c>
      <c r="G13" s="18">
        <v>94.698809279398276</v>
      </c>
      <c r="H13" s="18">
        <v>94.457877103048062</v>
      </c>
      <c r="I13" s="18">
        <v>93.646591777040882</v>
      </c>
      <c r="J13" s="18">
        <v>93.757180294269091</v>
      </c>
      <c r="K13" s="18">
        <v>93.959299107656832</v>
      </c>
      <c r="L13" s="18">
        <v>93.605546113694402</v>
      </c>
      <c r="M13" s="18">
        <v>92.022344936411542</v>
      </c>
      <c r="N13" s="18">
        <v>92.886462525265458</v>
      </c>
      <c r="O13" s="18">
        <v>93.628031644196923</v>
      </c>
      <c r="P13" s="18">
        <v>93.442820690558008</v>
      </c>
      <c r="Q13" s="18">
        <v>92.520135103333104</v>
      </c>
    </row>
    <row r="14" spans="1:19" ht="11.1" customHeight="1" x14ac:dyDescent="0.2">
      <c r="A14" s="5"/>
      <c r="B14" s="1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9" ht="11.1" customHeight="1" x14ac:dyDescent="0.2">
      <c r="A15" s="5"/>
      <c r="B15" s="15" t="s">
        <v>8</v>
      </c>
      <c r="C15" s="16">
        <v>86.4417859469836</v>
      </c>
      <c r="D15" s="16">
        <v>85.794184001021293</v>
      </c>
      <c r="E15" s="16">
        <v>87.004125791237769</v>
      </c>
      <c r="F15" s="16">
        <v>88.933308225919518</v>
      </c>
      <c r="G15" s="16">
        <v>87.254362987963361</v>
      </c>
      <c r="H15" s="16">
        <v>88.364284191418889</v>
      </c>
      <c r="I15" s="16">
        <v>88.165662670071995</v>
      </c>
      <c r="J15" s="16">
        <v>88.365720218374932</v>
      </c>
      <c r="K15" s="16">
        <v>87.740919827163182</v>
      </c>
      <c r="L15" s="16">
        <v>87.972004408535653</v>
      </c>
      <c r="M15" s="16">
        <v>87.585540479224463</v>
      </c>
      <c r="N15" s="16">
        <v>86.641638801244824</v>
      </c>
      <c r="O15" s="16">
        <v>88.109683353003049</v>
      </c>
      <c r="P15" s="16">
        <v>87.849552541723185</v>
      </c>
      <c r="Q15" s="16">
        <v>87.62362297290727</v>
      </c>
    </row>
    <row r="16" spans="1:19" ht="11.1" customHeight="1" x14ac:dyDescent="0.2">
      <c r="A16" s="5"/>
      <c r="B16" s="17" t="s">
        <v>5</v>
      </c>
      <c r="C16" s="18">
        <v>76.845268684610687</v>
      </c>
      <c r="D16" s="18">
        <v>75.541663971253229</v>
      </c>
      <c r="E16" s="18">
        <v>77.501191097274429</v>
      </c>
      <c r="F16" s="18">
        <v>80.072774911832212</v>
      </c>
      <c r="G16" s="18">
        <v>77.276714268372046</v>
      </c>
      <c r="H16" s="18">
        <v>79.636795907957378</v>
      </c>
      <c r="I16" s="18">
        <v>79.629049264101766</v>
      </c>
      <c r="J16" s="18">
        <v>79.79067523639273</v>
      </c>
      <c r="K16" s="18">
        <v>78.977506433860711</v>
      </c>
      <c r="L16" s="18">
        <v>78.9186541242738</v>
      </c>
      <c r="M16" s="18">
        <v>77.861757132275002</v>
      </c>
      <c r="N16" s="18">
        <v>76.475707395480597</v>
      </c>
      <c r="O16" s="18">
        <v>78.602795842879971</v>
      </c>
      <c r="P16" s="18">
        <v>78.918536407850056</v>
      </c>
      <c r="Q16" s="18">
        <v>78.815403514459874</v>
      </c>
    </row>
    <row r="17" spans="1:17" ht="11.1" customHeight="1" x14ac:dyDescent="0.2">
      <c r="A17" s="5"/>
      <c r="B17" s="17" t="s">
        <v>6</v>
      </c>
      <c r="C17" s="18">
        <v>96.22656883151059</v>
      </c>
      <c r="D17" s="18">
        <v>96.069070988630344</v>
      </c>
      <c r="E17" s="18">
        <v>96.376380195827736</v>
      </c>
      <c r="F17" s="18">
        <v>97.586291186280775</v>
      </c>
      <c r="G17" s="18">
        <v>97.470943076700735</v>
      </c>
      <c r="H17" s="18">
        <v>97.130294158765025</v>
      </c>
      <c r="I17" s="18">
        <v>97.040138587607075</v>
      </c>
      <c r="J17" s="18">
        <v>97.094609110337117</v>
      </c>
      <c r="K17" s="18">
        <v>96.510368538052944</v>
      </c>
      <c r="L17" s="18">
        <v>97.437548294376938</v>
      </c>
      <c r="M17" s="18">
        <v>97.310155010379276</v>
      </c>
      <c r="N17" s="18">
        <v>96.752576825170308</v>
      </c>
      <c r="O17" s="18">
        <v>97.540526360523558</v>
      </c>
      <c r="P17" s="18">
        <v>96.795126142842335</v>
      </c>
      <c r="Q17" s="18">
        <v>96.583478466714553</v>
      </c>
    </row>
    <row r="18" spans="1:17" ht="11.1" customHeight="1" x14ac:dyDescent="0.2">
      <c r="A18" s="5"/>
      <c r="B18" s="13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17" ht="11.1" customHeight="1" x14ac:dyDescent="0.2">
      <c r="A19" s="5"/>
      <c r="B19" s="15" t="s">
        <v>9</v>
      </c>
      <c r="C19" s="16">
        <v>83.026868365249456</v>
      </c>
      <c r="D19" s="16">
        <v>81.948747793987096</v>
      </c>
      <c r="E19" s="16">
        <v>83.87725205746041</v>
      </c>
      <c r="F19" s="16">
        <v>86.058772578852071</v>
      </c>
      <c r="G19" s="16">
        <v>86.775638249801631</v>
      </c>
      <c r="H19" s="16">
        <v>86.61252324736941</v>
      </c>
      <c r="I19" s="16">
        <v>87.04894567064683</v>
      </c>
      <c r="J19" s="16">
        <v>87.165849174699076</v>
      </c>
      <c r="K19" s="16">
        <v>86.56483071510408</v>
      </c>
      <c r="L19" s="16">
        <v>86.815904588076236</v>
      </c>
      <c r="M19" s="16">
        <v>86.089496021752026</v>
      </c>
      <c r="N19" s="16">
        <v>85.468374050454003</v>
      </c>
      <c r="O19" s="16">
        <v>87.65084705009798</v>
      </c>
      <c r="P19" s="16">
        <v>87.930870498937722</v>
      </c>
      <c r="Q19" s="16">
        <v>87.546474042062144</v>
      </c>
    </row>
    <row r="20" spans="1:17" ht="11.1" customHeight="1" x14ac:dyDescent="0.2">
      <c r="A20" s="5"/>
      <c r="B20" s="17" t="s">
        <v>5</v>
      </c>
      <c r="C20" s="18">
        <v>70.480362667374436</v>
      </c>
      <c r="D20" s="18">
        <v>69.120231086679809</v>
      </c>
      <c r="E20" s="18">
        <v>72.354135443515105</v>
      </c>
      <c r="F20" s="18">
        <v>76.137936154638979</v>
      </c>
      <c r="G20" s="18">
        <v>77.175575145330484</v>
      </c>
      <c r="H20" s="18">
        <v>77.132331819961976</v>
      </c>
      <c r="I20" s="18">
        <v>78.344672259604124</v>
      </c>
      <c r="J20" s="18">
        <v>78.280964563188874</v>
      </c>
      <c r="K20" s="18">
        <v>77.278019777885376</v>
      </c>
      <c r="L20" s="18">
        <v>77.551377716000985</v>
      </c>
      <c r="M20" s="18">
        <v>76.662387662577757</v>
      </c>
      <c r="N20" s="18">
        <v>75.821913941259595</v>
      </c>
      <c r="O20" s="18">
        <v>79.502838457220108</v>
      </c>
      <c r="P20" s="18">
        <v>79.740948444851554</v>
      </c>
      <c r="Q20" s="18">
        <v>79.899212898643412</v>
      </c>
    </row>
    <row r="21" spans="1:17" ht="11.1" customHeight="1" x14ac:dyDescent="0.2">
      <c r="A21" s="5"/>
      <c r="B21" s="17" t="s">
        <v>6</v>
      </c>
      <c r="C21" s="18">
        <v>95.946467596453701</v>
      </c>
      <c r="D21" s="18">
        <v>95.026255538181744</v>
      </c>
      <c r="E21" s="18">
        <v>95.889250644934307</v>
      </c>
      <c r="F21" s="18">
        <v>96.495741755115702</v>
      </c>
      <c r="G21" s="18">
        <v>96.698878571652202</v>
      </c>
      <c r="H21" s="18">
        <v>96.466912122058943</v>
      </c>
      <c r="I21" s="18">
        <v>96.027112565097823</v>
      </c>
      <c r="J21" s="18">
        <v>96.667688952747369</v>
      </c>
      <c r="K21" s="18">
        <v>96.411302372124496</v>
      </c>
      <c r="L21" s="18">
        <v>96.479142602166462</v>
      </c>
      <c r="M21" s="18">
        <v>95.842589984616524</v>
      </c>
      <c r="N21" s="18">
        <v>95.647865834858806</v>
      </c>
      <c r="O21" s="18">
        <v>96.087557733845813</v>
      </c>
      <c r="P21" s="18">
        <v>96.535165448667016</v>
      </c>
      <c r="Q21" s="18">
        <v>95.603711686186656</v>
      </c>
    </row>
    <row r="22" spans="1:17" ht="11.1" customHeight="1" x14ac:dyDescent="0.2">
      <c r="A22" s="5"/>
      <c r="B22" s="1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ht="11.1" customHeight="1" x14ac:dyDescent="0.2">
      <c r="A23" s="5"/>
      <c r="B23" s="15" t="s">
        <v>10</v>
      </c>
      <c r="C23" s="16">
        <v>72.798887497287836</v>
      </c>
      <c r="D23" s="16">
        <v>71.419456101756936</v>
      </c>
      <c r="E23" s="16">
        <v>73.290753706913293</v>
      </c>
      <c r="F23" s="16">
        <v>75.934910024358601</v>
      </c>
      <c r="G23" s="16">
        <v>74.412770385837604</v>
      </c>
      <c r="H23" s="16">
        <v>77.282132066756375</v>
      </c>
      <c r="I23" s="16">
        <v>78.786112258988595</v>
      </c>
      <c r="J23" s="16">
        <v>79.170721237962084</v>
      </c>
      <c r="K23" s="16">
        <v>77.286580588692146</v>
      </c>
      <c r="L23" s="16">
        <v>76.863506878972771</v>
      </c>
      <c r="M23" s="16">
        <v>78.274779906275057</v>
      </c>
      <c r="N23" s="16">
        <v>78.93566637502785</v>
      </c>
      <c r="O23" s="16">
        <v>78.92530514820254</v>
      </c>
      <c r="P23" s="16">
        <v>80.135439406191381</v>
      </c>
      <c r="Q23" s="16">
        <v>79.75581847004328</v>
      </c>
    </row>
    <row r="24" spans="1:17" ht="11.1" customHeight="1" x14ac:dyDescent="0.2">
      <c r="A24" s="5"/>
      <c r="B24" s="17" t="s">
        <v>5</v>
      </c>
      <c r="C24" s="18">
        <v>58.197292936405255</v>
      </c>
      <c r="D24" s="18">
        <v>57.91485469136056</v>
      </c>
      <c r="E24" s="18">
        <v>60.833453641668058</v>
      </c>
      <c r="F24" s="18">
        <v>62.992127981511018</v>
      </c>
      <c r="G24" s="18">
        <v>62.544785217405398</v>
      </c>
      <c r="H24" s="18">
        <v>64.615368898668521</v>
      </c>
      <c r="I24" s="18">
        <v>67.987507570462085</v>
      </c>
      <c r="J24" s="18">
        <v>67.397006901310419</v>
      </c>
      <c r="K24" s="18">
        <v>65.06659573962564</v>
      </c>
      <c r="L24" s="18">
        <v>63.902607958203099</v>
      </c>
      <c r="M24" s="18">
        <v>66.429885801599951</v>
      </c>
      <c r="N24" s="18">
        <v>65.976480288450759</v>
      </c>
      <c r="O24" s="18">
        <v>66.016087750428042</v>
      </c>
      <c r="P24" s="18">
        <v>68.438892905385075</v>
      </c>
      <c r="Q24" s="18">
        <v>67.831142107859577</v>
      </c>
    </row>
    <row r="25" spans="1:17" ht="11.1" customHeight="1" x14ac:dyDescent="0.2">
      <c r="A25" s="5"/>
      <c r="B25" s="17" t="s">
        <v>6</v>
      </c>
      <c r="C25" s="18">
        <v>87.723355228395036</v>
      </c>
      <c r="D25" s="18">
        <v>85.421613361197686</v>
      </c>
      <c r="E25" s="18">
        <v>85.827085634400149</v>
      </c>
      <c r="F25" s="18">
        <v>88.760407474589599</v>
      </c>
      <c r="G25" s="18">
        <v>86.499809123830076</v>
      </c>
      <c r="H25" s="18">
        <v>90.074511057932668</v>
      </c>
      <c r="I25" s="18">
        <v>89.817586887570954</v>
      </c>
      <c r="J25" s="18">
        <v>90.600195340435576</v>
      </c>
      <c r="K25" s="18">
        <v>89.29785441449269</v>
      </c>
      <c r="L25" s="18">
        <v>89.910132638372858</v>
      </c>
      <c r="M25" s="18">
        <v>90.325460944823504</v>
      </c>
      <c r="N25" s="18">
        <v>91.779847649791066</v>
      </c>
      <c r="O25" s="18">
        <v>92.033613484782421</v>
      </c>
      <c r="P25" s="18">
        <v>91.789397631703622</v>
      </c>
      <c r="Q25" s="18">
        <v>91.599717533603865</v>
      </c>
    </row>
    <row r="26" spans="1:17" ht="11.1" customHeight="1" x14ac:dyDescent="0.2">
      <c r="A26" s="5"/>
      <c r="B26" s="1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17" ht="11.1" customHeight="1" x14ac:dyDescent="0.2">
      <c r="A27" s="5"/>
      <c r="B27" s="15" t="s">
        <v>11</v>
      </c>
      <c r="C27" s="16">
        <v>43.389111036590492</v>
      </c>
      <c r="D27" s="16">
        <v>43.009850701178806</v>
      </c>
      <c r="E27" s="16">
        <v>43.999483904719874</v>
      </c>
      <c r="F27" s="16">
        <v>44.46850766480248</v>
      </c>
      <c r="G27" s="16">
        <v>47.141579393350412</v>
      </c>
      <c r="H27" s="16">
        <v>46.098694290564374</v>
      </c>
      <c r="I27" s="16">
        <v>46.511431511276271</v>
      </c>
      <c r="J27" s="16">
        <v>45.65034970337679</v>
      </c>
      <c r="K27" s="16">
        <v>46.096613820552385</v>
      </c>
      <c r="L27" s="16">
        <v>44.392619886405107</v>
      </c>
      <c r="M27" s="16">
        <v>44.256835569039779</v>
      </c>
      <c r="N27" s="16">
        <v>46.012281965662361</v>
      </c>
      <c r="O27" s="16">
        <v>44.825887703481001</v>
      </c>
      <c r="P27" s="16">
        <v>44.927930398743712</v>
      </c>
      <c r="Q27" s="16">
        <v>46.110959502329685</v>
      </c>
    </row>
    <row r="28" spans="1:17" ht="11.1" customHeight="1" x14ac:dyDescent="0.2">
      <c r="A28" s="5"/>
      <c r="B28" s="17" t="s">
        <v>5</v>
      </c>
      <c r="C28" s="18">
        <v>34.454497475440789</v>
      </c>
      <c r="D28" s="18">
        <v>33.694725552036303</v>
      </c>
      <c r="E28" s="18">
        <v>34.327069670370719</v>
      </c>
      <c r="F28" s="18">
        <v>34.859514023738377</v>
      </c>
      <c r="G28" s="18">
        <v>36.808730533779894</v>
      </c>
      <c r="H28" s="18">
        <v>35.695160910586182</v>
      </c>
      <c r="I28" s="18">
        <v>36.82177933405584</v>
      </c>
      <c r="J28" s="18">
        <v>35.51619374044197</v>
      </c>
      <c r="K28" s="18">
        <v>36.147664455831588</v>
      </c>
      <c r="L28" s="18">
        <v>34.816739366390564</v>
      </c>
      <c r="M28" s="18">
        <v>35.299999380256509</v>
      </c>
      <c r="N28" s="18">
        <v>35.94038091022901</v>
      </c>
      <c r="O28" s="18">
        <v>34.081041565258062</v>
      </c>
      <c r="P28" s="18">
        <v>35.177436389665303</v>
      </c>
      <c r="Q28" s="18">
        <v>36.706395050890684</v>
      </c>
    </row>
    <row r="29" spans="1:17" ht="11.1" customHeight="1" x14ac:dyDescent="0.2">
      <c r="A29" s="5"/>
      <c r="B29" s="17" t="s">
        <v>6</v>
      </c>
      <c r="C29" s="18">
        <v>53.871234094483547</v>
      </c>
      <c r="D29" s="18">
        <v>53.945271699505483</v>
      </c>
      <c r="E29" s="18">
        <v>55.368169827049861</v>
      </c>
      <c r="F29" s="18">
        <v>55.767067778901506</v>
      </c>
      <c r="G29" s="18">
        <v>59.302557055638871</v>
      </c>
      <c r="H29" s="18">
        <v>58.354294128105174</v>
      </c>
      <c r="I29" s="18">
        <v>57.936107554778893</v>
      </c>
      <c r="J29" s="18">
        <v>57.608869924675489</v>
      </c>
      <c r="K29" s="18">
        <v>57.84583761708457</v>
      </c>
      <c r="L29" s="18">
        <v>55.710049453993932</v>
      </c>
      <c r="M29" s="18">
        <v>54.850927229607144</v>
      </c>
      <c r="N29" s="18">
        <v>57.934871576452444</v>
      </c>
      <c r="O29" s="18">
        <v>57.555503528123417</v>
      </c>
      <c r="P29" s="18">
        <v>56.488913067304487</v>
      </c>
      <c r="Q29" s="18">
        <v>57.270782232493197</v>
      </c>
    </row>
    <row r="30" spans="1:17" ht="11.1" customHeight="1" thickBot="1" x14ac:dyDescent="0.25">
      <c r="A30" s="5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22"/>
      <c r="Q30" s="22"/>
    </row>
    <row r="31" spans="1:17" x14ac:dyDescent="0.2">
      <c r="B31" s="23" t="s">
        <v>12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3" spans="2:15" ht="30" customHeight="1" x14ac:dyDescent="0.2">
      <c r="B33" s="25" t="s">
        <v>13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 x14ac:dyDescent="0.2">
      <c r="B34" s="26" t="s">
        <v>2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2:15" ht="13.5" customHeight="1" x14ac:dyDescent="0.2"/>
    <row r="36" spans="2:15" ht="9" customHeight="1" x14ac:dyDescent="0.2"/>
    <row r="37" spans="2:15" ht="6.75" customHeight="1" x14ac:dyDescent="0.2">
      <c r="F37" s="27" t="s">
        <v>4</v>
      </c>
      <c r="G37" s="4" t="s">
        <v>14</v>
      </c>
      <c r="H37" s="16">
        <v>50.374652592790135</v>
      </c>
    </row>
    <row r="38" spans="2:15" ht="15.75" customHeight="1" x14ac:dyDescent="0.2">
      <c r="F38" s="27"/>
      <c r="G38" s="4" t="s">
        <v>5</v>
      </c>
      <c r="H38" s="18">
        <v>45.219612601461229</v>
      </c>
    </row>
    <row r="39" spans="2:15" ht="15" customHeight="1" x14ac:dyDescent="0.2">
      <c r="F39" s="27"/>
      <c r="G39" s="4" t="s">
        <v>6</v>
      </c>
      <c r="H39" s="18">
        <v>55.376318523939091</v>
      </c>
    </row>
    <row r="40" spans="2:15" ht="9" customHeight="1" x14ac:dyDescent="0.2">
      <c r="F40" s="27" t="s">
        <v>7</v>
      </c>
      <c r="G40" s="4" t="s">
        <v>14</v>
      </c>
      <c r="H40" s="16">
        <v>83.713741650349561</v>
      </c>
    </row>
    <row r="41" spans="2:15" ht="17.25" customHeight="1" x14ac:dyDescent="0.2">
      <c r="F41" s="27"/>
      <c r="G41" s="4" t="s">
        <v>5</v>
      </c>
      <c r="H41" s="18">
        <v>74.51188798483669</v>
      </c>
    </row>
    <row r="42" spans="2:15" ht="10.5" customHeight="1" x14ac:dyDescent="0.2">
      <c r="F42" s="27"/>
      <c r="G42" s="4" t="s">
        <v>6</v>
      </c>
      <c r="H42" s="18">
        <v>92.520135103333104</v>
      </c>
    </row>
    <row r="43" spans="2:15" ht="10.5" customHeight="1" x14ac:dyDescent="0.2">
      <c r="F43" s="27" t="s">
        <v>8</v>
      </c>
      <c r="G43" s="4" t="s">
        <v>14</v>
      </c>
      <c r="H43" s="16">
        <v>87.62362297290727</v>
      </c>
    </row>
    <row r="44" spans="2:15" ht="10.5" customHeight="1" x14ac:dyDescent="0.2">
      <c r="F44" s="27"/>
      <c r="G44" s="4" t="s">
        <v>5</v>
      </c>
      <c r="H44" s="18">
        <v>78.815403514459874</v>
      </c>
    </row>
    <row r="45" spans="2:15" ht="11.25" customHeight="1" x14ac:dyDescent="0.2">
      <c r="F45" s="27"/>
      <c r="G45" s="4" t="s">
        <v>6</v>
      </c>
      <c r="H45" s="18">
        <v>96.583478466714553</v>
      </c>
    </row>
    <row r="46" spans="2:15" ht="11.25" customHeight="1" x14ac:dyDescent="0.2">
      <c r="F46" s="27" t="s">
        <v>9</v>
      </c>
      <c r="G46" s="4" t="s">
        <v>14</v>
      </c>
      <c r="H46" s="16">
        <v>87.546474042062144</v>
      </c>
    </row>
    <row r="47" spans="2:15" ht="11.25" customHeight="1" x14ac:dyDescent="0.2">
      <c r="F47" s="27"/>
      <c r="G47" s="4" t="s">
        <v>5</v>
      </c>
      <c r="H47" s="18">
        <v>79.899212898643412</v>
      </c>
    </row>
    <row r="48" spans="2:15" x14ac:dyDescent="0.2">
      <c r="F48" s="27"/>
      <c r="G48" s="4" t="s">
        <v>6</v>
      </c>
      <c r="H48" s="18">
        <v>95.603711686186656</v>
      </c>
    </row>
    <row r="49" spans="1:8" x14ac:dyDescent="0.2">
      <c r="F49" s="27" t="s">
        <v>10</v>
      </c>
      <c r="G49" s="4" t="s">
        <v>14</v>
      </c>
      <c r="H49" s="16">
        <v>79.75581847004328</v>
      </c>
    </row>
    <row r="50" spans="1:8" x14ac:dyDescent="0.2">
      <c r="F50" s="27"/>
      <c r="G50" s="4" t="s">
        <v>5</v>
      </c>
      <c r="H50" s="18">
        <v>67.831142107859577</v>
      </c>
    </row>
    <row r="51" spans="1:8" x14ac:dyDescent="0.2">
      <c r="F51" s="27"/>
      <c r="G51" s="4" t="s">
        <v>6</v>
      </c>
      <c r="H51" s="18">
        <v>91.599717533603865</v>
      </c>
    </row>
    <row r="52" spans="1:8" x14ac:dyDescent="0.2">
      <c r="F52" s="27" t="s">
        <v>11</v>
      </c>
      <c r="G52" s="4" t="s">
        <v>14</v>
      </c>
      <c r="H52" s="16">
        <v>46.110959502329685</v>
      </c>
    </row>
    <row r="53" spans="1:8" x14ac:dyDescent="0.2">
      <c r="F53" s="27"/>
      <c r="G53" s="4" t="s">
        <v>5</v>
      </c>
      <c r="H53" s="18">
        <v>36.706395050890684</v>
      </c>
    </row>
    <row r="54" spans="1:8" x14ac:dyDescent="0.2">
      <c r="F54" s="27"/>
      <c r="G54" s="4" t="s">
        <v>6</v>
      </c>
      <c r="H54" s="18">
        <v>57.270782232493197</v>
      </c>
    </row>
    <row r="56" spans="1:8" x14ac:dyDescent="0.2">
      <c r="A56" s="23" t="s">
        <v>15</v>
      </c>
    </row>
  </sheetData>
  <mergeCells count="10">
    <mergeCell ref="F43:F45"/>
    <mergeCell ref="F46:F48"/>
    <mergeCell ref="F49:F51"/>
    <mergeCell ref="F52:F54"/>
    <mergeCell ref="C1:Q1"/>
    <mergeCell ref="C2:Q2"/>
    <mergeCell ref="B33:O33"/>
    <mergeCell ref="B34:O34"/>
    <mergeCell ref="F37:F39"/>
    <mergeCell ref="F40:F42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cd4</vt:lpstr>
      <vt:lpstr>'cd4'!Área_de_impresión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2019-10-24T15:27:09Z</dcterms:created>
  <dcterms:modified xsi:type="dcterms:W3CDTF">2019-10-24T15:27:36Z</dcterms:modified>
</cp:coreProperties>
</file>