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3\Educacion 2023\Analfabetismo\"/>
    </mc:Choice>
  </mc:AlternateContent>
  <xr:revisionPtr revIDLastSave="0" documentId="8_{CA9B025B-22C0-4BBB-A158-62463B074FB6}" xr6:coauthVersionLast="47" xr6:coauthVersionMax="47" xr10:uidLastSave="{00000000-0000-0000-0000-000000000000}"/>
  <bookViews>
    <workbookView xWindow="-120" yWindow="-120" windowWidth="29040" windowHeight="15720" xr2:uid="{697BF825-C8B7-4C36-B875-79847E8530B8}"/>
  </bookViews>
  <sheets>
    <sheet name="Alfab.15+.Q 5.4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1" l="1"/>
</calcChain>
</file>

<file path=xl/sharedStrings.xml><?xml version="1.0" encoding="utf-8"?>
<sst xmlns="http://schemas.openxmlformats.org/spreadsheetml/2006/main" count="133" uniqueCount="24">
  <si>
    <t>5.45 PERÚ: TASA DE ALFABETIZACIÓN DE MUJERES Y HOMBRES DE 15 Y MÁS AÑOS DE EDAD, SEGÚN CONDICIÓN SOCIOECONÓMICA Y ÁMBITO GEOGRÁFICO, 2013 - 2023</t>
  </si>
  <si>
    <t>(Porcentaje)</t>
  </si>
  <si>
    <t>Ámbito geográfico / Condición socioeconómica / Sexo</t>
  </si>
  <si>
    <t>Nacional</t>
  </si>
  <si>
    <t xml:space="preserve"> Quintil más bajo</t>
  </si>
  <si>
    <t xml:space="preserve">    Mujeres</t>
  </si>
  <si>
    <t xml:space="preserve">    Hombres</t>
  </si>
  <si>
    <t>Quintil bajo</t>
  </si>
  <si>
    <t xml:space="preserve"> Quintil medio</t>
  </si>
  <si>
    <t xml:space="preserve"> Quintil alto</t>
  </si>
  <si>
    <t xml:space="preserve"> Quintil más alto</t>
  </si>
  <si>
    <t>Área de residencia</t>
  </si>
  <si>
    <t>Urbana</t>
  </si>
  <si>
    <t xml:space="preserve"> Quintil bajo</t>
  </si>
  <si>
    <t>Rural</t>
  </si>
  <si>
    <t>Lima Metropolitana 1/</t>
  </si>
  <si>
    <t>Resto país</t>
  </si>
  <si>
    <t>Continúa…</t>
  </si>
  <si>
    <t xml:space="preserve"> Conclusión.</t>
  </si>
  <si>
    <t>Región natural</t>
  </si>
  <si>
    <t>Costa</t>
  </si>
  <si>
    <t>Sierra</t>
  </si>
  <si>
    <t>Selva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</si>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</sst>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8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color rgb="FF0000FF"/>
      <name val="Cambria"/>
      <family val="1"/>
    </font>
    <font>
      <sz val="9"/>
      <color indexed="8"/>
      <name val="Cambria"/>
      <family val="1"/>
    </font>
    <font>
      <sz val="9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8"/>
      <name val="Century Schoolbook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 vertical="center"/>
    </xf>
    <xf numFmtId="0" fontId="8" fillId="0" borderId="0" xfId="2" applyFont="1"/>
    <xf numFmtId="0" fontId="9" fillId="0" borderId="0" xfId="2" applyFont="1" applyAlignment="1">
      <alignment horizontal="center" vertical="top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2" fillId="0" borderId="0" xfId="2" applyFont="1" applyAlignment="1">
      <alignment horizontal="left" vertical="center" indent="1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3" applyFont="1" applyAlignment="1">
      <alignment horizontal="left" vertical="center" wrapText="1" indent="1"/>
    </xf>
    <xf numFmtId="0" fontId="13" fillId="0" borderId="0" xfId="3" applyFont="1" applyAlignment="1">
      <alignment horizontal="left" vertical="center" wrapText="1" indent="1"/>
    </xf>
    <xf numFmtId="164" fontId="12" fillId="0" borderId="0" xfId="4" applyNumberFormat="1" applyFont="1" applyFill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3" fillId="0" borderId="0" xfId="5" applyFont="1" applyAlignment="1">
      <alignment horizontal="left" vertical="center" indent="1"/>
    </xf>
    <xf numFmtId="0" fontId="12" fillId="0" borderId="0" xfId="5" applyFont="1" applyAlignment="1">
      <alignment vertical="center"/>
    </xf>
    <xf numFmtId="164" fontId="13" fillId="0" borderId="0" xfId="5" applyNumberFormat="1" applyFont="1" applyAlignment="1">
      <alignment horizontal="center" vertical="center"/>
    </xf>
    <xf numFmtId="164" fontId="13" fillId="0" borderId="0" xfId="3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5" fillId="0" borderId="0" xfId="2" applyFont="1" applyAlignment="1">
      <alignment vertical="center"/>
    </xf>
    <xf numFmtId="164" fontId="16" fillId="0" borderId="0" xfId="4" applyNumberFormat="1" applyFont="1" applyFill="1" applyBorder="1" applyAlignment="1">
      <alignment horizontal="center" vertical="center"/>
    </xf>
    <xf numFmtId="0" fontId="17" fillId="0" borderId="0" xfId="3" applyFont="1" applyAlignment="1">
      <alignment horizontal="left" vertical="center" wrapText="1" indent="1"/>
    </xf>
    <xf numFmtId="164" fontId="17" fillId="0" borderId="0" xfId="3" applyNumberFormat="1" applyFont="1" applyAlignment="1">
      <alignment horizontal="center" vertical="center" wrapText="1"/>
    </xf>
    <xf numFmtId="164" fontId="13" fillId="0" borderId="0" xfId="6" applyNumberFormat="1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164" fontId="13" fillId="0" borderId="0" xfId="2" quotePrefix="1" applyNumberFormat="1" applyFont="1" applyAlignment="1">
      <alignment horizontal="center" vertical="center"/>
    </xf>
    <xf numFmtId="164" fontId="18" fillId="0" borderId="0" xfId="4" applyNumberFormat="1" applyFont="1" applyFill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8" fillId="0" borderId="0" xfId="3" applyFont="1" applyAlignment="1">
      <alignment horizontal="left" vertical="center" wrapText="1" indent="1"/>
    </xf>
    <xf numFmtId="164" fontId="18" fillId="0" borderId="0" xfId="3" applyNumberFormat="1" applyFont="1" applyAlignment="1">
      <alignment horizontal="center" vertical="center" wrapText="1"/>
    </xf>
    <xf numFmtId="164" fontId="18" fillId="0" borderId="0" xfId="2" applyNumberFormat="1" applyFont="1" applyAlignment="1">
      <alignment horizontal="center" vertical="center"/>
    </xf>
    <xf numFmtId="0" fontId="13" fillId="0" borderId="2" xfId="3" applyFont="1" applyBorder="1" applyAlignment="1">
      <alignment horizontal="left" vertical="center" wrapText="1" indent="1"/>
    </xf>
    <xf numFmtId="164" fontId="13" fillId="0" borderId="2" xfId="2" applyNumberFormat="1" applyFont="1" applyBorder="1" applyAlignment="1">
      <alignment horizontal="center"/>
    </xf>
    <xf numFmtId="164" fontId="13" fillId="0" borderId="2" xfId="6" applyNumberFormat="1" applyFont="1" applyFill="1" applyBorder="1" applyAlignment="1">
      <alignment horizontal="center"/>
    </xf>
    <xf numFmtId="164" fontId="13" fillId="0" borderId="0" xfId="2" applyNumberFormat="1" applyFont="1" applyAlignment="1">
      <alignment horizontal="center"/>
    </xf>
    <xf numFmtId="164" fontId="13" fillId="0" borderId="0" xfId="6" applyNumberFormat="1" applyFont="1" applyFill="1" applyBorder="1" applyAlignment="1">
      <alignment horizontal="center"/>
    </xf>
    <xf numFmtId="164" fontId="12" fillId="0" borderId="0" xfId="6" applyNumberFormat="1" applyFont="1" applyFill="1" applyBorder="1" applyAlignment="1">
      <alignment horizontal="right"/>
    </xf>
    <xf numFmtId="164" fontId="11" fillId="0" borderId="0" xfId="6" applyNumberFormat="1" applyFont="1" applyFill="1" applyBorder="1" applyAlignment="1">
      <alignment horizontal="right" vertical="center"/>
    </xf>
    <xf numFmtId="164" fontId="5" fillId="0" borderId="0" xfId="6" applyNumberFormat="1" applyFont="1" applyFill="1" applyBorder="1" applyAlignment="1">
      <alignment horizontal="right"/>
    </xf>
    <xf numFmtId="164" fontId="11" fillId="0" borderId="0" xfId="6" applyNumberFormat="1" applyFont="1" applyFill="1" applyBorder="1" applyAlignment="1">
      <alignment horizontal="center"/>
    </xf>
    <xf numFmtId="164" fontId="11" fillId="0" borderId="0" xfId="6" applyNumberFormat="1" applyFont="1" applyFill="1" applyBorder="1" applyAlignment="1">
      <alignment horizontal="right"/>
    </xf>
    <xf numFmtId="165" fontId="13" fillId="0" borderId="0" xfId="7" applyNumberFormat="1" applyFont="1" applyAlignment="1">
      <alignment horizontal="center" vertical="top"/>
    </xf>
    <xf numFmtId="0" fontId="20" fillId="0" borderId="2" xfId="2" applyFont="1" applyBorder="1"/>
    <xf numFmtId="0" fontId="5" fillId="0" borderId="2" xfId="2" applyFont="1" applyBorder="1"/>
    <xf numFmtId="0" fontId="21" fillId="0" borderId="0" xfId="2" applyFont="1" applyAlignment="1">
      <alignment vertical="center"/>
    </xf>
  </cellXfs>
  <cellStyles count="8">
    <cellStyle name="Normal" xfId="0" builtinId="0"/>
    <cellStyle name="Normal 7 16" xfId="1" xr:uid="{B867219E-8CE1-4E19-AA00-D9737EC40ECF}"/>
    <cellStyle name="Normal_Hoja1" xfId="3" xr:uid="{4E6BBC07-E8C2-4345-894E-C17C98305970}"/>
    <cellStyle name="Normal_Hoja3_1" xfId="7" xr:uid="{B17D543F-CF3A-4123-9089-5A545D6DC1C1}"/>
    <cellStyle name="Normal_indicadores MILENIO-ENCO 3 2" xfId="5" xr:uid="{2C18F7AA-9F38-4F7E-BE16-BD88D52AFF00}"/>
    <cellStyle name="Normal_indicadores MILENIO-ENCO 4" xfId="2" xr:uid="{A147F95F-2BA2-46B3-BB8A-656495B9B9A3}"/>
    <cellStyle name="Normal_ODM2-ultimo 2" xfId="4" xr:uid="{1C389CC9-21F8-4D8E-AC59-AB7A461E41A3}"/>
    <cellStyle name="Normal_ODM2-ultimo 2 2" xfId="6" xr:uid="{76BCA1F9-F25C-4FE0-848B-7BB26FE0E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de%20genero%202023/5%20CAP-V-%20EDUCACION%202023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FFCEF-A315-4526-A544-1DDC010E9D1E}">
  <sheetPr>
    <tabColor rgb="FF97D256"/>
  </sheetPr>
  <dimension ref="A1:Y146"/>
  <sheetViews>
    <sheetView showGridLines="0" tabSelected="1" zoomScaleNormal="100" zoomScaleSheetLayoutView="100" workbookViewId="0">
      <selection activeCell="B2" sqref="B2:Y2"/>
    </sheetView>
  </sheetViews>
  <sheetFormatPr baseColWidth="10" defaultColWidth="5.7109375" defaultRowHeight="12.75" x14ac:dyDescent="0.25"/>
  <cols>
    <col min="1" max="1" width="3.7109375" style="3" customWidth="1"/>
    <col min="2" max="2" width="19.140625" style="3" customWidth="1"/>
    <col min="3" max="3" width="5.85546875" style="3" customWidth="1"/>
    <col min="4" max="14" width="6.7109375" style="3" hidden="1" customWidth="1"/>
    <col min="15" max="25" width="6.7109375" style="3" customWidth="1"/>
    <col min="26" max="201" width="11.42578125" style="3" customWidth="1"/>
    <col min="202" max="202" width="22" style="3" customWidth="1"/>
    <col min="203" max="16384" width="5.7109375" style="3"/>
  </cols>
  <sheetData>
    <row r="1" spans="1:25" ht="92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4.25" customHeight="1" thickBot="1" x14ac:dyDescent="0.3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25" s="10" customFormat="1" ht="42" customHeight="1" thickBot="1" x14ac:dyDescent="0.3">
      <c r="A4" s="6"/>
      <c r="B4" s="8" t="s">
        <v>2</v>
      </c>
      <c r="C4" s="8"/>
      <c r="D4" s="9">
        <v>2001</v>
      </c>
      <c r="E4" s="9">
        <v>2002</v>
      </c>
      <c r="F4" s="9">
        <v>2003</v>
      </c>
      <c r="G4" s="9">
        <v>2004</v>
      </c>
      <c r="H4" s="9">
        <v>2005</v>
      </c>
      <c r="I4" s="9">
        <v>2006</v>
      </c>
      <c r="J4" s="9">
        <v>2007</v>
      </c>
      <c r="K4" s="9">
        <v>2008</v>
      </c>
      <c r="L4" s="9">
        <v>2009</v>
      </c>
      <c r="M4" s="9">
        <v>2010</v>
      </c>
      <c r="N4" s="9">
        <v>2011</v>
      </c>
      <c r="O4" s="9">
        <v>2013</v>
      </c>
      <c r="P4" s="9">
        <v>2014</v>
      </c>
      <c r="Q4" s="9">
        <v>2015</v>
      </c>
      <c r="R4" s="9">
        <v>2016</v>
      </c>
      <c r="S4" s="9">
        <v>2017</v>
      </c>
      <c r="T4" s="9">
        <v>2018</v>
      </c>
      <c r="U4" s="9">
        <v>2019</v>
      </c>
      <c r="V4" s="9">
        <v>2020</v>
      </c>
      <c r="W4" s="9">
        <v>2021</v>
      </c>
      <c r="X4" s="9">
        <v>2022</v>
      </c>
      <c r="Y4" s="9">
        <v>2023</v>
      </c>
    </row>
    <row r="5" spans="1:25" s="10" customFormat="1" ht="12" customHeight="1" x14ac:dyDescent="0.25">
      <c r="A5" s="6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5" ht="15" customHeight="1" x14ac:dyDescent="0.25">
      <c r="A6" s="6"/>
      <c r="B6" s="12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ht="12.95" customHeight="1" x14ac:dyDescent="0.25">
      <c r="A7" s="6"/>
      <c r="C7" s="13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5" ht="12.95" customHeight="1" x14ac:dyDescent="0.25">
      <c r="A8" s="6"/>
      <c r="B8" s="16" t="s">
        <v>4</v>
      </c>
      <c r="C8" s="17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5" ht="12.95" customHeight="1" x14ac:dyDescent="0.25">
      <c r="A9" s="20"/>
      <c r="B9" s="17" t="s">
        <v>5</v>
      </c>
      <c r="C9" s="17"/>
      <c r="D9" s="21">
        <v>58.915457492689988</v>
      </c>
      <c r="E9" s="21">
        <v>59.740690718688846</v>
      </c>
      <c r="F9" s="21">
        <v>60.177895867995822</v>
      </c>
      <c r="G9" s="21">
        <v>60.426224626970054</v>
      </c>
      <c r="H9" s="21">
        <v>62.036942572069101</v>
      </c>
      <c r="I9" s="21">
        <v>63.407182175948606</v>
      </c>
      <c r="J9" s="21">
        <v>65.005559954229156</v>
      </c>
      <c r="K9" s="21">
        <v>65.575273061244815</v>
      </c>
      <c r="L9" s="21">
        <v>67.202655319821389</v>
      </c>
      <c r="M9" s="21">
        <v>68.590422788978486</v>
      </c>
      <c r="N9" s="21">
        <v>70.76910503863968</v>
      </c>
      <c r="O9" s="21">
        <v>74.988329836223173</v>
      </c>
      <c r="P9" s="21">
        <v>74.840501527654183</v>
      </c>
      <c r="Q9" s="21">
        <v>76.41004201802221</v>
      </c>
      <c r="R9" s="21">
        <v>76.619938721854581</v>
      </c>
      <c r="S9" s="21">
        <v>77.149988457238308</v>
      </c>
      <c r="T9" s="21">
        <v>84.354289292725525</v>
      </c>
      <c r="U9" s="21">
        <v>79.112816085420008</v>
      </c>
      <c r="V9" s="21">
        <v>81.048748563031765</v>
      </c>
      <c r="W9" s="21">
        <v>84.090795303414566</v>
      </c>
      <c r="X9" s="21">
        <v>83.823201050622828</v>
      </c>
      <c r="Y9" s="21">
        <v>85.932873083171245</v>
      </c>
    </row>
    <row r="10" spans="1:25" ht="12.95" customHeight="1" x14ac:dyDescent="0.25">
      <c r="A10" s="20"/>
      <c r="B10" s="22" t="s">
        <v>6</v>
      </c>
      <c r="C10" s="23"/>
      <c r="D10" s="24">
        <v>86.203843792732883</v>
      </c>
      <c r="E10" s="24">
        <v>85.172731711937331</v>
      </c>
      <c r="F10" s="24">
        <v>84.66305154933336</v>
      </c>
      <c r="G10" s="24">
        <v>85.634113586752036</v>
      </c>
      <c r="H10" s="21">
        <v>86.5026921837798</v>
      </c>
      <c r="I10" s="21">
        <v>86.794601278911856</v>
      </c>
      <c r="J10" s="21">
        <v>87.847707549056338</v>
      </c>
      <c r="K10" s="21">
        <v>88.477546027388669</v>
      </c>
      <c r="L10" s="21">
        <v>89.314460404856348</v>
      </c>
      <c r="M10" s="21">
        <v>88.867628818712816</v>
      </c>
      <c r="N10" s="21">
        <v>89.097146043742896</v>
      </c>
      <c r="O10" s="21">
        <v>90.838375891345308</v>
      </c>
      <c r="P10" s="21">
        <v>91.479406051542227</v>
      </c>
      <c r="Q10" s="21">
        <v>91.80457537719326</v>
      </c>
      <c r="R10" s="21">
        <v>92.512794730254797</v>
      </c>
      <c r="S10" s="21">
        <v>91.880043156256804</v>
      </c>
      <c r="T10" s="21">
        <v>93.676920314865484</v>
      </c>
      <c r="U10" s="21">
        <v>92.246067501601303</v>
      </c>
      <c r="V10" s="21">
        <v>92.81050517001276</v>
      </c>
      <c r="W10" s="21">
        <v>94.169185638633579</v>
      </c>
      <c r="X10" s="21">
        <v>93.852094827204482</v>
      </c>
      <c r="Y10" s="21">
        <v>94.178388609354968</v>
      </c>
    </row>
    <row r="11" spans="1:25" ht="12.95" customHeight="1" x14ac:dyDescent="0.25">
      <c r="A11" s="6"/>
      <c r="B11" s="16" t="s">
        <v>7</v>
      </c>
      <c r="C11" s="17"/>
      <c r="D11" s="25"/>
      <c r="E11" s="25"/>
      <c r="F11" s="25"/>
      <c r="G11" s="25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2.95" customHeight="1" x14ac:dyDescent="0.25">
      <c r="A12" s="27"/>
      <c r="B12" s="17" t="s">
        <v>5</v>
      </c>
      <c r="C12" s="17"/>
      <c r="D12" s="25">
        <v>76.100732781277529</v>
      </c>
      <c r="E12" s="25">
        <v>75.825489897823644</v>
      </c>
      <c r="F12" s="25">
        <v>76.892576264232247</v>
      </c>
      <c r="G12" s="25">
        <v>77.907841396650227</v>
      </c>
      <c r="H12" s="21">
        <v>79.652105490562349</v>
      </c>
      <c r="I12" s="21">
        <v>80.989239796116877</v>
      </c>
      <c r="J12" s="21">
        <v>81.103877991215839</v>
      </c>
      <c r="K12" s="21">
        <v>82.574046766032822</v>
      </c>
      <c r="L12" s="21">
        <v>84.169637286790945</v>
      </c>
      <c r="M12" s="21">
        <v>84.821476102083537</v>
      </c>
      <c r="N12" s="21">
        <v>85.880946794549388</v>
      </c>
      <c r="O12" s="21">
        <v>87.363270441727707</v>
      </c>
      <c r="P12" s="21">
        <v>86.783737610002902</v>
      </c>
      <c r="Q12" s="21">
        <v>87.985238685608479</v>
      </c>
      <c r="R12" s="21">
        <v>87.91847972145635</v>
      </c>
      <c r="S12" s="21">
        <v>77.149988457238308</v>
      </c>
      <c r="T12" s="21">
        <v>88.664116056082079</v>
      </c>
      <c r="U12" s="21">
        <v>88.505868228669385</v>
      </c>
      <c r="V12" s="21">
        <v>86.770244338285664</v>
      </c>
      <c r="W12" s="21">
        <v>90.020063450224455</v>
      </c>
      <c r="X12" s="21">
        <v>89.957404452577265</v>
      </c>
      <c r="Y12" s="21">
        <v>91.120394034530449</v>
      </c>
    </row>
    <row r="13" spans="1:25" ht="12.95" customHeight="1" x14ac:dyDescent="0.25">
      <c r="A13" s="27"/>
      <c r="B13" s="22" t="s">
        <v>6</v>
      </c>
      <c r="C13" s="13"/>
      <c r="D13" s="26">
        <v>91.964094100233922</v>
      </c>
      <c r="E13" s="26">
        <v>92.784241344557202</v>
      </c>
      <c r="F13" s="26">
        <v>91.522325964307711</v>
      </c>
      <c r="G13" s="26">
        <v>93.53541769795963</v>
      </c>
      <c r="H13" s="21">
        <v>93.099488120803855</v>
      </c>
      <c r="I13" s="21">
        <v>93.681470715801368</v>
      </c>
      <c r="J13" s="21">
        <v>94.126210012843202</v>
      </c>
      <c r="K13" s="21">
        <v>94.74197198384762</v>
      </c>
      <c r="L13" s="21">
        <v>94.954286782350977</v>
      </c>
      <c r="M13" s="21">
        <v>95.206560447697839</v>
      </c>
      <c r="N13" s="21">
        <v>95.320987127680809</v>
      </c>
      <c r="O13" s="21">
        <v>95.859177606728196</v>
      </c>
      <c r="P13" s="21">
        <v>95.751621074472695</v>
      </c>
      <c r="Q13" s="21">
        <v>95.967723379391998</v>
      </c>
      <c r="R13" s="21">
        <v>96.1566618298544</v>
      </c>
      <c r="S13" s="21">
        <v>95.990798927862912</v>
      </c>
      <c r="T13" s="21">
        <v>95.791502325131802</v>
      </c>
      <c r="U13" s="21">
        <v>96.214120134815516</v>
      </c>
      <c r="V13" s="21">
        <v>95.589990230796673</v>
      </c>
      <c r="W13" s="21">
        <v>95.73227447324966</v>
      </c>
      <c r="X13" s="21">
        <v>96.574374835893735</v>
      </c>
      <c r="Y13" s="21">
        <v>96.981740494294627</v>
      </c>
    </row>
    <row r="14" spans="1:25" ht="12.95" customHeight="1" x14ac:dyDescent="0.25">
      <c r="A14" s="6"/>
      <c r="B14" s="16" t="s">
        <v>8</v>
      </c>
      <c r="C14" s="17"/>
      <c r="D14" s="25"/>
      <c r="E14" s="25"/>
      <c r="F14" s="25"/>
      <c r="G14" s="25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2.95" customHeight="1" x14ac:dyDescent="0.25">
      <c r="A15" s="28"/>
      <c r="B15" s="17" t="s">
        <v>5</v>
      </c>
      <c r="C15" s="17"/>
      <c r="D15" s="25">
        <v>87.419879304368365</v>
      </c>
      <c r="E15" s="25">
        <v>87.104241186601669</v>
      </c>
      <c r="F15" s="25">
        <v>86.854106244254481</v>
      </c>
      <c r="G15" s="25">
        <v>87.355964721331091</v>
      </c>
      <c r="H15" s="21">
        <v>89.036575485607031</v>
      </c>
      <c r="I15" s="21">
        <v>89.600982087917828</v>
      </c>
      <c r="J15" s="21">
        <v>90.981503606915282</v>
      </c>
      <c r="K15" s="21">
        <v>91.407988082150098</v>
      </c>
      <c r="L15" s="21">
        <v>91.646504739867851</v>
      </c>
      <c r="M15" s="21">
        <v>91.906124215495836</v>
      </c>
      <c r="N15" s="21">
        <v>92.638844508780139</v>
      </c>
      <c r="O15" s="21">
        <v>92.790786972710507</v>
      </c>
      <c r="P15" s="21">
        <v>92.510371402542319</v>
      </c>
      <c r="Q15" s="21">
        <v>92.627722548795134</v>
      </c>
      <c r="R15" s="21">
        <v>92.590193765633146</v>
      </c>
      <c r="S15" s="21">
        <v>92.767503847474202</v>
      </c>
      <c r="T15" s="21">
        <v>91.7004002513671</v>
      </c>
      <c r="U15" s="21">
        <v>93.776276117428495</v>
      </c>
      <c r="V15" s="21">
        <v>91.470908424475752</v>
      </c>
      <c r="W15" s="21">
        <v>92.783510711126368</v>
      </c>
      <c r="X15" s="21">
        <v>93.375149481503087</v>
      </c>
      <c r="Y15" s="21">
        <v>93.379388589649437</v>
      </c>
    </row>
    <row r="16" spans="1:25" ht="12.95" customHeight="1" x14ac:dyDescent="0.25">
      <c r="A16" s="28"/>
      <c r="B16" s="22" t="s">
        <v>6</v>
      </c>
      <c r="C16" s="17"/>
      <c r="D16" s="25">
        <v>95.791889492221387</v>
      </c>
      <c r="E16" s="25">
        <v>95.589182568583951</v>
      </c>
      <c r="F16" s="25">
        <v>95.844626006552716</v>
      </c>
      <c r="G16" s="25">
        <v>96.480274741489083</v>
      </c>
      <c r="H16" s="21">
        <v>96.46580878332442</v>
      </c>
      <c r="I16" s="21">
        <v>97.009667199731865</v>
      </c>
      <c r="J16" s="21">
        <v>97.039944464242467</v>
      </c>
      <c r="K16" s="21">
        <v>97.031067328328874</v>
      </c>
      <c r="L16" s="21">
        <v>97.462814152910966</v>
      </c>
      <c r="M16" s="21">
        <v>97.644006106421656</v>
      </c>
      <c r="N16" s="21">
        <v>97.074820556077896</v>
      </c>
      <c r="O16" s="21">
        <v>98.154371281257042</v>
      </c>
      <c r="P16" s="21">
        <v>97.870120673984445</v>
      </c>
      <c r="Q16" s="21">
        <v>97.737649488842749</v>
      </c>
      <c r="R16" s="21">
        <v>97.547090980454811</v>
      </c>
      <c r="S16" s="21">
        <v>97.604414726231482</v>
      </c>
      <c r="T16" s="21">
        <v>97.319416915126865</v>
      </c>
      <c r="U16" s="21">
        <v>97.999817067286358</v>
      </c>
      <c r="V16" s="21">
        <v>96.67585143311058</v>
      </c>
      <c r="W16" s="21">
        <v>97.690398230339341</v>
      </c>
      <c r="X16" s="21">
        <v>97.621003740590254</v>
      </c>
      <c r="Y16" s="21">
        <v>97.55478112467037</v>
      </c>
    </row>
    <row r="17" spans="1:25" ht="12.95" customHeight="1" x14ac:dyDescent="0.25">
      <c r="A17" s="28"/>
      <c r="B17" s="16" t="s">
        <v>9</v>
      </c>
      <c r="C17" s="23"/>
      <c r="D17" s="24"/>
      <c r="E17" s="24"/>
      <c r="F17" s="24"/>
      <c r="G17" s="24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2.95" customHeight="1" x14ac:dyDescent="0.25">
      <c r="A18" s="6"/>
      <c r="B18" s="17" t="s">
        <v>5</v>
      </c>
      <c r="C18" s="17"/>
      <c r="D18" s="25">
        <v>92.53326528856779</v>
      </c>
      <c r="E18" s="25">
        <v>92.396050207884542</v>
      </c>
      <c r="F18" s="25">
        <v>91.867226383567328</v>
      </c>
      <c r="G18" s="25">
        <v>93.243149219733496</v>
      </c>
      <c r="H18" s="21">
        <v>93.954267541889351</v>
      </c>
      <c r="I18" s="21">
        <v>93.582779335504753</v>
      </c>
      <c r="J18" s="21">
        <v>94.360320885720398</v>
      </c>
      <c r="K18" s="21">
        <v>94.830258047956534</v>
      </c>
      <c r="L18" s="21">
        <v>94.691707643872903</v>
      </c>
      <c r="M18" s="21">
        <v>94.628651607693655</v>
      </c>
      <c r="N18" s="21">
        <v>94.947342295723828</v>
      </c>
      <c r="O18" s="21">
        <v>95.913800530588134</v>
      </c>
      <c r="P18" s="21">
        <v>95.496632412713154</v>
      </c>
      <c r="Q18" s="21">
        <v>95.85375346555395</v>
      </c>
      <c r="R18" s="21">
        <v>95.810708079469293</v>
      </c>
      <c r="S18" s="21">
        <v>95.950005083354611</v>
      </c>
      <c r="T18" s="21">
        <v>94.090963877963915</v>
      </c>
      <c r="U18" s="21">
        <v>95.938430304223445</v>
      </c>
      <c r="V18" s="21">
        <v>94.810337448762155</v>
      </c>
      <c r="W18" s="21">
        <v>94.726193104482348</v>
      </c>
      <c r="X18" s="21">
        <v>95.195486989788549</v>
      </c>
      <c r="Y18" s="21">
        <v>95.407577580090006</v>
      </c>
    </row>
    <row r="19" spans="1:25" ht="12.95" customHeight="1" x14ac:dyDescent="0.25">
      <c r="A19" s="27"/>
      <c r="B19" s="22" t="s">
        <v>6</v>
      </c>
      <c r="C19" s="17"/>
      <c r="D19" s="25">
        <v>97.751687839131705</v>
      </c>
      <c r="E19" s="25">
        <v>97.684607645298556</v>
      </c>
      <c r="F19" s="25">
        <v>96.740531936884082</v>
      </c>
      <c r="G19" s="25">
        <v>98.073228532522052</v>
      </c>
      <c r="H19" s="26">
        <v>97.956854548493041</v>
      </c>
      <c r="I19" s="26">
        <v>97.994669826032734</v>
      </c>
      <c r="J19" s="21">
        <v>98.588184373691519</v>
      </c>
      <c r="K19" s="21">
        <v>97.843980053107117</v>
      </c>
      <c r="L19" s="21">
        <v>98.772732904244435</v>
      </c>
      <c r="M19" s="21">
        <v>98.659796093458453</v>
      </c>
      <c r="N19" s="21">
        <v>98.593478648250525</v>
      </c>
      <c r="O19" s="21">
        <v>98.65763889482173</v>
      </c>
      <c r="P19" s="21">
        <v>98.816955469981238</v>
      </c>
      <c r="Q19" s="21">
        <v>98.823382261575077</v>
      </c>
      <c r="R19" s="21">
        <v>98.871480180885911</v>
      </c>
      <c r="S19" s="21">
        <v>98.966627816972263</v>
      </c>
      <c r="T19" s="21">
        <v>98.57870666275123</v>
      </c>
      <c r="U19" s="21">
        <v>98.459842247778695</v>
      </c>
      <c r="V19" s="21">
        <v>97.820193710848187</v>
      </c>
      <c r="W19" s="21">
        <v>98.672875083269403</v>
      </c>
      <c r="X19" s="21">
        <v>98.589624455167538</v>
      </c>
      <c r="Y19" s="21">
        <v>98.332863039235505</v>
      </c>
    </row>
    <row r="20" spans="1:25" ht="12.95" customHeight="1" x14ac:dyDescent="0.25">
      <c r="A20" s="27"/>
      <c r="B20" s="16" t="s">
        <v>10</v>
      </c>
      <c r="C20" s="23"/>
      <c r="D20" s="24"/>
      <c r="E20" s="24"/>
      <c r="F20" s="24"/>
      <c r="G20" s="24"/>
      <c r="H20" s="26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2.95" customHeight="1" x14ac:dyDescent="0.25">
      <c r="A21" s="6"/>
      <c r="B21" s="17" t="s">
        <v>5</v>
      </c>
      <c r="C21" s="17"/>
      <c r="D21" s="25">
        <v>96.304022926040133</v>
      </c>
      <c r="E21" s="25">
        <v>96.864036199513137</v>
      </c>
      <c r="F21" s="25">
        <v>96.327029019079291</v>
      </c>
      <c r="G21" s="25">
        <v>96.591648088069775</v>
      </c>
      <c r="H21" s="21">
        <v>96.38806914663229</v>
      </c>
      <c r="I21" s="21">
        <v>96.875107542228733</v>
      </c>
      <c r="J21" s="21">
        <v>97.554690910176674</v>
      </c>
      <c r="K21" s="21">
        <v>96.997042005932201</v>
      </c>
      <c r="L21" s="21">
        <v>97.668354278540548</v>
      </c>
      <c r="M21" s="21">
        <v>97.889797745500985</v>
      </c>
      <c r="N21" s="21">
        <v>97.952771665546678</v>
      </c>
      <c r="O21" s="21">
        <v>98.052782248891106</v>
      </c>
      <c r="P21" s="21">
        <v>98.190912000720317</v>
      </c>
      <c r="Q21" s="21">
        <v>98.059502027500528</v>
      </c>
      <c r="R21" s="21">
        <v>97.987930069825296</v>
      </c>
      <c r="S21" s="21">
        <v>98.247829779335945</v>
      </c>
      <c r="T21" s="21">
        <v>97.668528052265103</v>
      </c>
      <c r="U21" s="21">
        <v>98.432698186186016</v>
      </c>
      <c r="V21" s="21">
        <v>97.020125958104146</v>
      </c>
      <c r="W21" s="21">
        <v>97.226162543922484</v>
      </c>
      <c r="X21" s="21">
        <v>97.585710467923931</v>
      </c>
      <c r="Y21" s="21">
        <v>97.431571768932884</v>
      </c>
    </row>
    <row r="22" spans="1:25" ht="12.95" customHeight="1" x14ac:dyDescent="0.25">
      <c r="A22" s="27"/>
      <c r="B22" s="22" t="s">
        <v>6</v>
      </c>
      <c r="C22" s="17"/>
      <c r="D22" s="25">
        <v>99.208738608447945</v>
      </c>
      <c r="E22" s="25">
        <v>99.275835824230867</v>
      </c>
      <c r="F22" s="25">
        <v>99.157677109747183</v>
      </c>
      <c r="G22" s="25">
        <v>98.916611986992734</v>
      </c>
      <c r="H22" s="26">
        <v>99.078794718879138</v>
      </c>
      <c r="I22" s="26">
        <v>99.176367391130427</v>
      </c>
      <c r="J22" s="21">
        <v>99.36094018051206</v>
      </c>
      <c r="K22" s="21">
        <v>99.334506748241296</v>
      </c>
      <c r="L22" s="21">
        <v>99.445893814141783</v>
      </c>
      <c r="M22" s="21">
        <v>99.581330974053884</v>
      </c>
      <c r="N22" s="21">
        <v>99.249580730896767</v>
      </c>
      <c r="O22" s="21">
        <v>99.470501421544924</v>
      </c>
      <c r="P22" s="21">
        <v>99.490536540208922</v>
      </c>
      <c r="Q22" s="21">
        <v>99.432505057029047</v>
      </c>
      <c r="R22" s="21">
        <v>99.446257853888255</v>
      </c>
      <c r="S22" s="21">
        <v>99.558878917923096</v>
      </c>
      <c r="T22" s="21">
        <v>99.337105323510571</v>
      </c>
      <c r="U22" s="21">
        <v>99.258097127167815</v>
      </c>
      <c r="V22" s="21">
        <v>98.881711141596369</v>
      </c>
      <c r="W22" s="21">
        <v>99.296129178540625</v>
      </c>
      <c r="X22" s="21">
        <v>99.151719321999494</v>
      </c>
      <c r="Y22" s="21">
        <v>99.300407109400069</v>
      </c>
    </row>
    <row r="23" spans="1:25" ht="12.95" customHeight="1" x14ac:dyDescent="0.25">
      <c r="A23" s="27"/>
      <c r="B23" s="22"/>
      <c r="C23" s="17"/>
      <c r="D23" s="25"/>
      <c r="E23" s="25"/>
      <c r="F23" s="25"/>
      <c r="G23" s="25"/>
      <c r="H23" s="26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9"/>
      <c r="U23" s="29"/>
      <c r="V23" s="29"/>
      <c r="W23" s="29"/>
      <c r="X23" s="29"/>
    </row>
    <row r="24" spans="1:25" ht="12.95" customHeight="1" x14ac:dyDescent="0.25">
      <c r="A24" s="27"/>
      <c r="B24" s="12" t="s">
        <v>11</v>
      </c>
      <c r="C24" s="30"/>
      <c r="D24" s="31"/>
      <c r="E24" s="31"/>
      <c r="F24" s="31"/>
      <c r="G24" s="31"/>
      <c r="H24" s="26"/>
      <c r="I24" s="26"/>
      <c r="J24" s="32"/>
      <c r="K24" s="32"/>
      <c r="L24" s="32"/>
      <c r="M24" s="32"/>
      <c r="N24" s="32"/>
      <c r="O24" s="32"/>
      <c r="P24" s="32"/>
      <c r="Q24" s="32"/>
      <c r="R24" s="32"/>
      <c r="S24" s="21"/>
      <c r="T24" s="29"/>
      <c r="U24" s="29"/>
      <c r="V24" s="29"/>
      <c r="W24" s="29"/>
      <c r="X24" s="29"/>
    </row>
    <row r="25" spans="1:25" ht="12.95" customHeight="1" x14ac:dyDescent="0.25">
      <c r="A25" s="27"/>
      <c r="B25" s="12"/>
      <c r="C25" s="30"/>
      <c r="D25" s="31"/>
      <c r="E25" s="31"/>
      <c r="F25" s="31"/>
      <c r="G25" s="31"/>
      <c r="H25" s="26"/>
      <c r="I25" s="26"/>
      <c r="J25" s="32"/>
      <c r="K25" s="32"/>
      <c r="L25" s="32"/>
      <c r="M25" s="32"/>
      <c r="N25" s="32"/>
      <c r="O25" s="32"/>
      <c r="P25" s="32"/>
      <c r="Q25" s="32"/>
      <c r="R25" s="32"/>
      <c r="S25" s="21"/>
      <c r="T25" s="29"/>
      <c r="U25" s="29"/>
      <c r="V25" s="29"/>
      <c r="W25" s="29"/>
      <c r="X25" s="29"/>
    </row>
    <row r="26" spans="1:25" ht="12.95" customHeight="1" x14ac:dyDescent="0.25">
      <c r="A26" s="27"/>
      <c r="B26" s="12" t="s">
        <v>12</v>
      </c>
      <c r="C26" s="33"/>
      <c r="D26" s="26"/>
      <c r="E26" s="26"/>
      <c r="F26" s="26"/>
      <c r="G26" s="26"/>
      <c r="H26" s="26"/>
      <c r="I26" s="26"/>
      <c r="J26" s="32"/>
      <c r="K26" s="32"/>
      <c r="L26" s="32"/>
      <c r="M26" s="32"/>
      <c r="N26" s="32"/>
      <c r="O26" s="32"/>
      <c r="P26" s="32"/>
      <c r="Q26" s="32"/>
      <c r="R26" s="32"/>
      <c r="S26" s="21"/>
      <c r="T26" s="29"/>
      <c r="U26" s="29"/>
      <c r="V26" s="29"/>
      <c r="W26" s="29"/>
      <c r="X26" s="29"/>
    </row>
    <row r="27" spans="1:25" ht="12.95" customHeight="1" x14ac:dyDescent="0.25">
      <c r="A27" s="27"/>
      <c r="B27" s="16" t="s">
        <v>4</v>
      </c>
      <c r="C27" s="30"/>
      <c r="D27" s="31"/>
      <c r="E27" s="31"/>
      <c r="F27" s="31"/>
      <c r="G27" s="31"/>
      <c r="H27" s="34"/>
      <c r="I27" s="34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9"/>
      <c r="U27" s="29"/>
      <c r="V27" s="29"/>
      <c r="W27" s="29"/>
      <c r="X27" s="29"/>
    </row>
    <row r="28" spans="1:25" ht="12.95" customHeight="1" x14ac:dyDescent="0.25">
      <c r="A28" s="27"/>
      <c r="B28" s="17" t="s">
        <v>5</v>
      </c>
      <c r="C28" s="17"/>
      <c r="D28" s="25">
        <v>80.745757778797838</v>
      </c>
      <c r="E28" s="25">
        <v>81.784406959283132</v>
      </c>
      <c r="F28" s="25">
        <v>82.790710157525183</v>
      </c>
      <c r="G28" s="25">
        <v>81.889057372575081</v>
      </c>
      <c r="H28" s="34">
        <v>82.261504448849493</v>
      </c>
      <c r="I28" s="34">
        <v>84.111361456002115</v>
      </c>
      <c r="J28" s="32">
        <v>82.95742328185726</v>
      </c>
      <c r="K28" s="32">
        <v>84.18648016651187</v>
      </c>
      <c r="L28" s="32">
        <v>85.560689911880843</v>
      </c>
      <c r="M28" s="32">
        <v>86.352102093936722</v>
      </c>
      <c r="N28" s="32">
        <v>86.745057019248634</v>
      </c>
      <c r="O28" s="32">
        <v>88.159526062126375</v>
      </c>
      <c r="P28" s="32">
        <v>87.208048099512069</v>
      </c>
      <c r="Q28" s="32">
        <v>87.730532021048674</v>
      </c>
      <c r="R28" s="32">
        <v>88.128090227957074</v>
      </c>
      <c r="S28" s="21">
        <v>87.810313612297904</v>
      </c>
      <c r="T28" s="21">
        <v>90.182550650065266</v>
      </c>
      <c r="U28" s="21">
        <v>88.636915739109753</v>
      </c>
      <c r="V28" s="21">
        <v>87.591121294775803</v>
      </c>
      <c r="W28" s="21">
        <v>91.297309440576697</v>
      </c>
      <c r="X28" s="21">
        <v>90.042479406751227</v>
      </c>
      <c r="Y28" s="21">
        <v>91.371437136007543</v>
      </c>
    </row>
    <row r="29" spans="1:25" ht="12.95" customHeight="1" x14ac:dyDescent="0.25">
      <c r="A29" s="27"/>
      <c r="B29" s="22" t="s">
        <v>6</v>
      </c>
      <c r="C29" s="33"/>
      <c r="D29" s="26">
        <v>93.708053034190542</v>
      </c>
      <c r="E29" s="26">
        <v>93.930103980306754</v>
      </c>
      <c r="F29" s="26">
        <v>93.757878495077804</v>
      </c>
      <c r="G29" s="26">
        <v>95.063522608464879</v>
      </c>
      <c r="H29" s="34">
        <v>94.075781405400122</v>
      </c>
      <c r="I29" s="34">
        <v>93.8041602910221</v>
      </c>
      <c r="J29" s="32">
        <v>94.282387584647992</v>
      </c>
      <c r="K29" s="32">
        <v>95.270369885491903</v>
      </c>
      <c r="L29" s="32">
        <v>95.037112053441945</v>
      </c>
      <c r="M29" s="32">
        <v>95.072318467296014</v>
      </c>
      <c r="N29" s="32">
        <v>95.501981804967983</v>
      </c>
      <c r="O29" s="32">
        <v>95.710072252020296</v>
      </c>
      <c r="P29" s="32">
        <v>95.632211036297804</v>
      </c>
      <c r="Q29" s="32">
        <v>95.843440245676646</v>
      </c>
      <c r="R29" s="32">
        <v>95.998638675461706</v>
      </c>
      <c r="S29" s="21">
        <v>95.593487507464957</v>
      </c>
      <c r="T29" s="21">
        <v>96.375245036401566</v>
      </c>
      <c r="U29" s="21">
        <v>95.4353710944727</v>
      </c>
      <c r="V29" s="21">
        <v>95.895046547805194</v>
      </c>
      <c r="W29" s="21">
        <v>96.349344287323547</v>
      </c>
      <c r="X29" s="21">
        <v>96.078950082051477</v>
      </c>
      <c r="Y29" s="21">
        <v>96.472773807441499</v>
      </c>
    </row>
    <row r="30" spans="1:25" ht="12.95" customHeight="1" x14ac:dyDescent="0.25">
      <c r="A30" s="27"/>
      <c r="B30" s="16" t="s">
        <v>13</v>
      </c>
      <c r="C30" s="17"/>
      <c r="D30" s="25"/>
      <c r="E30" s="25"/>
      <c r="F30" s="25"/>
      <c r="G30" s="25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2.95" customHeight="1" x14ac:dyDescent="0.25">
      <c r="A31" s="27"/>
      <c r="B31" s="17" t="s">
        <v>5</v>
      </c>
      <c r="C31" s="17"/>
      <c r="D31" s="25">
        <v>90.104130549566719</v>
      </c>
      <c r="E31" s="25">
        <v>90.130140967376136</v>
      </c>
      <c r="F31" s="25">
        <v>90.235264521822103</v>
      </c>
      <c r="G31" s="25">
        <v>89.129648099083951</v>
      </c>
      <c r="H31" s="26">
        <v>90.551894192199342</v>
      </c>
      <c r="I31" s="26">
        <v>89.749507237333304</v>
      </c>
      <c r="J31" s="32">
        <v>91.74085346012906</v>
      </c>
      <c r="K31" s="32">
        <v>92.278081915785847</v>
      </c>
      <c r="L31" s="32">
        <v>92.454342011352082</v>
      </c>
      <c r="M31" s="32">
        <v>92.610525980498252</v>
      </c>
      <c r="N31" s="32">
        <v>93.395462026968389</v>
      </c>
      <c r="O31" s="32">
        <v>93.467367136587299</v>
      </c>
      <c r="P31" s="32">
        <v>92.637838339988022</v>
      </c>
      <c r="Q31" s="32">
        <v>93.395172555326681</v>
      </c>
      <c r="R31" s="32">
        <v>92.697702561662268</v>
      </c>
      <c r="S31" s="21">
        <v>93.458996514085129</v>
      </c>
      <c r="T31" s="21">
        <v>94.553353816150917</v>
      </c>
      <c r="U31" s="21">
        <v>94.274663810442874</v>
      </c>
      <c r="V31" s="21">
        <v>91.10381932496125</v>
      </c>
      <c r="W31" s="21">
        <v>94.129487597066316</v>
      </c>
      <c r="X31" s="21">
        <v>93.345763472109383</v>
      </c>
      <c r="Y31" s="21">
        <v>94.117289632165779</v>
      </c>
    </row>
    <row r="32" spans="1:25" ht="12.95" customHeight="1" x14ac:dyDescent="0.25">
      <c r="A32" s="27"/>
      <c r="B32" s="22" t="s">
        <v>6</v>
      </c>
      <c r="C32" s="33"/>
      <c r="D32" s="15">
        <v>96.508976654921085</v>
      </c>
      <c r="E32" s="15">
        <v>96.104012265252607</v>
      </c>
      <c r="F32" s="15">
        <v>96.162324225039541</v>
      </c>
      <c r="G32" s="15">
        <v>96.919271812388871</v>
      </c>
      <c r="H32" s="26">
        <v>96.931532545047261</v>
      </c>
      <c r="I32" s="26">
        <v>97.682633030659773</v>
      </c>
      <c r="J32" s="32">
        <v>97.381740562874668</v>
      </c>
      <c r="K32" s="32">
        <v>97.130860323533057</v>
      </c>
      <c r="L32" s="32">
        <v>97.491389010289495</v>
      </c>
      <c r="M32" s="32">
        <v>97.549985552996105</v>
      </c>
      <c r="N32" s="32">
        <v>97.026143740051211</v>
      </c>
      <c r="O32" s="32">
        <v>98.045530754529679</v>
      </c>
      <c r="P32" s="32">
        <v>97.968719278409068</v>
      </c>
      <c r="Q32" s="32">
        <v>97.878017607979288</v>
      </c>
      <c r="R32" s="32">
        <v>97.294768715559215</v>
      </c>
      <c r="S32" s="21">
        <v>97.779912305762579</v>
      </c>
      <c r="T32" s="21">
        <v>98.013488594031685</v>
      </c>
      <c r="U32" s="21">
        <v>98.087381030193953</v>
      </c>
      <c r="V32" s="21">
        <v>97.443429618287851</v>
      </c>
      <c r="W32" s="21">
        <v>97.568832403472584</v>
      </c>
      <c r="X32" s="21">
        <v>97.392224493397748</v>
      </c>
      <c r="Y32" s="21">
        <v>97.682253319651437</v>
      </c>
    </row>
    <row r="33" spans="1:25" ht="12.95" customHeight="1" x14ac:dyDescent="0.25">
      <c r="A33" s="27"/>
      <c r="B33" s="16" t="s">
        <v>8</v>
      </c>
      <c r="C33" s="17"/>
      <c r="D33" s="25"/>
      <c r="E33" s="25"/>
      <c r="F33" s="25"/>
      <c r="G33" s="25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2.95" customHeight="1" x14ac:dyDescent="0.25">
      <c r="A34" s="27"/>
      <c r="B34" s="17" t="s">
        <v>5</v>
      </c>
      <c r="C34" s="17"/>
      <c r="D34" s="25">
        <v>92.493170979686582</v>
      </c>
      <c r="E34" s="25">
        <v>92.832527871946127</v>
      </c>
      <c r="F34" s="25">
        <v>92.889363468897713</v>
      </c>
      <c r="G34" s="25">
        <v>92.294874386686956</v>
      </c>
      <c r="H34" s="26">
        <v>93.606685520877406</v>
      </c>
      <c r="I34" s="26">
        <v>92.799179365216034</v>
      </c>
      <c r="J34" s="32">
        <v>93.492802598754508</v>
      </c>
      <c r="K34" s="32">
        <v>94.405326494812741</v>
      </c>
      <c r="L34" s="32">
        <v>94.09033314434545</v>
      </c>
      <c r="M34" s="32">
        <v>94.065843911649822</v>
      </c>
      <c r="N34" s="32">
        <v>94.194089641384579</v>
      </c>
      <c r="O34" s="32">
        <v>95.435994575141564</v>
      </c>
      <c r="P34" s="32">
        <v>95.26702855631855</v>
      </c>
      <c r="Q34" s="32">
        <v>95.510467570867959</v>
      </c>
      <c r="R34" s="32">
        <v>94.94093282089824</v>
      </c>
      <c r="S34" s="21">
        <v>94.966138915988026</v>
      </c>
      <c r="T34" s="21">
        <v>95.607644186073813</v>
      </c>
      <c r="U34" s="21">
        <v>95.497060464995798</v>
      </c>
      <c r="V34" s="21">
        <v>93.882608538130583</v>
      </c>
      <c r="W34" s="21">
        <v>94.227059095326823</v>
      </c>
      <c r="X34" s="21">
        <v>95.400843455477073</v>
      </c>
      <c r="Y34" s="21">
        <v>95.138717001386112</v>
      </c>
    </row>
    <row r="35" spans="1:25" ht="12.95" customHeight="1" x14ac:dyDescent="0.25">
      <c r="A35" s="27"/>
      <c r="B35" s="22" t="s">
        <v>6</v>
      </c>
      <c r="C35" s="33"/>
      <c r="D35" s="26">
        <v>98.085723337830686</v>
      </c>
      <c r="E35" s="26">
        <v>97.85807447353109</v>
      </c>
      <c r="F35" s="26">
        <v>97.421588817280863</v>
      </c>
      <c r="G35" s="26">
        <v>98.013526052933685</v>
      </c>
      <c r="H35" s="26">
        <v>97.641835585826996</v>
      </c>
      <c r="I35" s="26">
        <v>97.597919622111817</v>
      </c>
      <c r="J35" s="32">
        <v>98.402471057565492</v>
      </c>
      <c r="K35" s="32">
        <v>98.170546612560472</v>
      </c>
      <c r="L35" s="32">
        <v>98.306370823419158</v>
      </c>
      <c r="M35" s="32">
        <v>98.717266486763592</v>
      </c>
      <c r="N35" s="32">
        <v>98.34440828166538</v>
      </c>
      <c r="O35" s="32">
        <v>98.856845286708278</v>
      </c>
      <c r="P35" s="32">
        <v>98.700290293632293</v>
      </c>
      <c r="Q35" s="32">
        <v>98.370814000786183</v>
      </c>
      <c r="R35" s="32">
        <v>98.601682495090031</v>
      </c>
      <c r="S35" s="21">
        <v>98.555566789094016</v>
      </c>
      <c r="T35" s="21">
        <v>98.590248524850793</v>
      </c>
      <c r="U35" s="21">
        <v>98.572041379758815</v>
      </c>
      <c r="V35" s="21">
        <v>97.459834175111652</v>
      </c>
      <c r="W35" s="21">
        <v>98.57429640133104</v>
      </c>
      <c r="X35" s="21">
        <v>98.421340632113584</v>
      </c>
      <c r="Y35" s="21">
        <v>98.112647174442358</v>
      </c>
    </row>
    <row r="36" spans="1:25" ht="12.95" customHeight="1" x14ac:dyDescent="0.25">
      <c r="A36" s="27"/>
      <c r="B36" s="16" t="s">
        <v>9</v>
      </c>
      <c r="C36" s="33"/>
      <c r="D36" s="26"/>
      <c r="E36" s="26"/>
      <c r="F36" s="26"/>
      <c r="G36" s="26"/>
      <c r="H36" s="26"/>
      <c r="I36" s="26"/>
      <c r="J36" s="32"/>
      <c r="K36" s="32"/>
      <c r="L36" s="32"/>
      <c r="M36" s="32"/>
      <c r="N36" s="32"/>
      <c r="O36" s="32"/>
      <c r="P36" s="32"/>
      <c r="Q36" s="32"/>
      <c r="R36" s="32"/>
      <c r="S36" s="21"/>
      <c r="T36" s="21"/>
      <c r="U36" s="21"/>
      <c r="V36" s="21"/>
      <c r="W36" s="21"/>
      <c r="X36" s="21"/>
      <c r="Y36" s="21"/>
    </row>
    <row r="37" spans="1:25" ht="12.95" customHeight="1" x14ac:dyDescent="0.25">
      <c r="A37" s="27"/>
      <c r="B37" s="17" t="s">
        <v>5</v>
      </c>
      <c r="C37" s="33"/>
      <c r="D37" s="26">
        <v>94.686884164388985</v>
      </c>
      <c r="E37" s="26">
        <v>94.324409758958765</v>
      </c>
      <c r="F37" s="26">
        <v>94.517446004706485</v>
      </c>
      <c r="G37" s="26">
        <v>95.322064704958535</v>
      </c>
      <c r="H37" s="26">
        <v>94.827168612090119</v>
      </c>
      <c r="I37" s="26">
        <v>95.102236845809941</v>
      </c>
      <c r="J37" s="32">
        <v>95.716150154979786</v>
      </c>
      <c r="K37" s="32">
        <v>95.267543689691138</v>
      </c>
      <c r="L37" s="32">
        <v>96.177456064135015</v>
      </c>
      <c r="M37" s="32">
        <v>96.019134970489588</v>
      </c>
      <c r="N37" s="32">
        <v>95.883220367351143</v>
      </c>
      <c r="O37" s="32">
        <v>97.134561311726529</v>
      </c>
      <c r="P37" s="32">
        <v>96.710005793915201</v>
      </c>
      <c r="Q37" s="32">
        <v>96.719482982307852</v>
      </c>
      <c r="R37" s="32">
        <v>96.781756113447315</v>
      </c>
      <c r="S37" s="21">
        <v>97.40021076360307</v>
      </c>
      <c r="T37" s="21">
        <v>97.333608244592099</v>
      </c>
      <c r="U37" s="21">
        <v>96.907067805409568</v>
      </c>
      <c r="V37" s="21">
        <v>95.616118645164093</v>
      </c>
      <c r="W37" s="21">
        <v>95.935256134647446</v>
      </c>
      <c r="X37" s="21">
        <v>96.495109629020121</v>
      </c>
      <c r="Y37" s="21">
        <v>96.355007693234356</v>
      </c>
    </row>
    <row r="38" spans="1:25" ht="12.95" customHeight="1" x14ac:dyDescent="0.25">
      <c r="A38" s="27"/>
      <c r="B38" s="22" t="s">
        <v>6</v>
      </c>
      <c r="C38" s="33"/>
      <c r="D38" s="26">
        <v>98.868465705633156</v>
      </c>
      <c r="E38" s="26">
        <v>98.706832037939762</v>
      </c>
      <c r="F38" s="26">
        <v>97.92344246975307</v>
      </c>
      <c r="G38" s="26">
        <v>98.423215229114462</v>
      </c>
      <c r="H38" s="26">
        <v>98.724499593528691</v>
      </c>
      <c r="I38" s="26">
        <v>98.878123000918293</v>
      </c>
      <c r="J38" s="32">
        <v>98.884945818298945</v>
      </c>
      <c r="K38" s="32">
        <v>98.541037639501539</v>
      </c>
      <c r="L38" s="32">
        <v>99.232345271526484</v>
      </c>
      <c r="M38" s="32">
        <v>99.184920052665731</v>
      </c>
      <c r="N38" s="32">
        <v>98.83403428114039</v>
      </c>
      <c r="O38" s="32">
        <v>99.058538364627623</v>
      </c>
      <c r="P38" s="32">
        <v>99.099836602388095</v>
      </c>
      <c r="Q38" s="32">
        <v>99.127832318961239</v>
      </c>
      <c r="R38" s="32">
        <v>99.169903296173032</v>
      </c>
      <c r="S38" s="21">
        <v>99.146206114433994</v>
      </c>
      <c r="T38" s="21">
        <v>99.410254677480708</v>
      </c>
      <c r="U38" s="21">
        <v>98.764774840160143</v>
      </c>
      <c r="V38" s="21">
        <v>98.16490482968419</v>
      </c>
      <c r="W38" s="21">
        <v>98.938251112822471</v>
      </c>
      <c r="X38" s="21">
        <v>98.923780476373111</v>
      </c>
      <c r="Y38" s="21">
        <v>98.99618262614004</v>
      </c>
    </row>
    <row r="39" spans="1:25" ht="12.95" customHeight="1" x14ac:dyDescent="0.25">
      <c r="A39" s="27"/>
      <c r="B39" s="16" t="s">
        <v>10</v>
      </c>
      <c r="C39" s="33"/>
      <c r="D39" s="26"/>
      <c r="E39" s="26"/>
      <c r="F39" s="26"/>
      <c r="G39" s="26"/>
      <c r="H39" s="26"/>
      <c r="I39" s="26"/>
      <c r="J39" s="32"/>
      <c r="K39" s="32"/>
      <c r="L39" s="32"/>
      <c r="M39" s="32"/>
      <c r="N39" s="32"/>
      <c r="O39" s="32"/>
      <c r="P39" s="32"/>
      <c r="Q39" s="32"/>
      <c r="R39" s="32"/>
      <c r="S39" s="21"/>
      <c r="T39" s="21"/>
      <c r="U39" s="21"/>
      <c r="V39" s="21"/>
      <c r="W39" s="21"/>
      <c r="X39" s="21"/>
      <c r="Y39" s="21"/>
    </row>
    <row r="40" spans="1:25" ht="12.95" customHeight="1" x14ac:dyDescent="0.25">
      <c r="A40" s="27"/>
      <c r="B40" s="17" t="s">
        <v>5</v>
      </c>
      <c r="C40" s="33"/>
      <c r="D40" s="26">
        <v>97.320989263529484</v>
      </c>
      <c r="E40" s="26">
        <v>97.872560657783893</v>
      </c>
      <c r="F40" s="26">
        <v>97.175428063993834</v>
      </c>
      <c r="G40" s="26">
        <v>97.09838350214973</v>
      </c>
      <c r="H40" s="26">
        <v>97.375394106463148</v>
      </c>
      <c r="I40" s="26">
        <v>97.573823974147473</v>
      </c>
      <c r="J40" s="32">
        <v>98.238958039741604</v>
      </c>
      <c r="K40" s="32">
        <v>97.852838440121843</v>
      </c>
      <c r="L40" s="32">
        <v>97.960444595280933</v>
      </c>
      <c r="M40" s="32">
        <v>98.299419672638621</v>
      </c>
      <c r="N40" s="32">
        <v>98.690233778918738</v>
      </c>
      <c r="O40" s="32">
        <v>98.259185589113358</v>
      </c>
      <c r="P40" s="32">
        <v>98.467831045102812</v>
      </c>
      <c r="Q40" s="32">
        <v>98.485025576428825</v>
      </c>
      <c r="R40" s="32">
        <v>98.423071543429742</v>
      </c>
      <c r="S40" s="21">
        <v>98.431246662801613</v>
      </c>
      <c r="T40" s="21">
        <v>98.519114997595494</v>
      </c>
      <c r="U40" s="21">
        <v>98.739178210462498</v>
      </c>
      <c r="V40" s="21">
        <v>97.254769944059333</v>
      </c>
      <c r="W40" s="21">
        <v>97.631533721181015</v>
      </c>
      <c r="X40" s="21">
        <v>97.845881703886363</v>
      </c>
      <c r="Y40" s="21">
        <v>97.806168375347426</v>
      </c>
    </row>
    <row r="41" spans="1:25" ht="12.95" customHeight="1" x14ac:dyDescent="0.25">
      <c r="A41" s="27"/>
      <c r="B41" s="22" t="s">
        <v>6</v>
      </c>
      <c r="C41" s="33"/>
      <c r="D41" s="26">
        <v>99.504275173599396</v>
      </c>
      <c r="E41" s="26">
        <v>99.508638783321146</v>
      </c>
      <c r="F41" s="26">
        <v>99.466388707866841</v>
      </c>
      <c r="G41" s="26">
        <v>99.243229600244945</v>
      </c>
      <c r="H41" s="26">
        <v>99.228635650993112</v>
      </c>
      <c r="I41" s="26">
        <v>99.301427015176827</v>
      </c>
      <c r="J41" s="32">
        <v>99.598081534439601</v>
      </c>
      <c r="K41" s="32">
        <v>99.480023342286955</v>
      </c>
      <c r="L41" s="32">
        <v>99.593538995070119</v>
      </c>
      <c r="M41" s="32">
        <v>99.591975941773455</v>
      </c>
      <c r="N41" s="32">
        <v>99.391410743746675</v>
      </c>
      <c r="O41" s="32">
        <v>99.543185605488162</v>
      </c>
      <c r="P41" s="32">
        <v>99.688253839474598</v>
      </c>
      <c r="Q41" s="32">
        <v>99.607937948644604</v>
      </c>
      <c r="R41" s="32">
        <v>99.5884631985613</v>
      </c>
      <c r="S41" s="21">
        <v>99.686217342988357</v>
      </c>
      <c r="T41" s="21">
        <v>99.415272381911137</v>
      </c>
      <c r="U41" s="21">
        <v>99.372123960919623</v>
      </c>
      <c r="V41" s="21">
        <v>98.958160965974812</v>
      </c>
      <c r="W41" s="21">
        <v>99.388732329772139</v>
      </c>
      <c r="X41" s="21">
        <v>99.389822273863643</v>
      </c>
      <c r="Y41" s="21">
        <v>99.278349949692654</v>
      </c>
    </row>
    <row r="42" spans="1:25" ht="12.95" customHeight="1" x14ac:dyDescent="0.25">
      <c r="A42" s="27"/>
      <c r="B42" s="22"/>
      <c r="C42" s="17"/>
      <c r="D42" s="25"/>
      <c r="E42" s="25"/>
      <c r="F42" s="25"/>
      <c r="G42" s="25"/>
      <c r="H42" s="26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2.95" customHeight="1" x14ac:dyDescent="0.25">
      <c r="A43" s="27"/>
      <c r="B43" s="12" t="s">
        <v>14</v>
      </c>
      <c r="C43" s="33"/>
      <c r="D43" s="26"/>
      <c r="E43" s="26"/>
      <c r="F43" s="26"/>
      <c r="G43" s="26"/>
      <c r="H43" s="26"/>
      <c r="I43" s="26"/>
      <c r="J43" s="32"/>
      <c r="K43" s="32"/>
      <c r="L43" s="32"/>
      <c r="M43" s="32"/>
      <c r="N43" s="32"/>
      <c r="O43" s="32"/>
      <c r="P43" s="32"/>
      <c r="Q43" s="32"/>
      <c r="R43" s="32"/>
      <c r="S43" s="21"/>
      <c r="T43" s="21"/>
      <c r="U43" s="21"/>
      <c r="V43" s="21"/>
      <c r="W43" s="21"/>
      <c r="X43" s="21"/>
      <c r="Y43" s="21"/>
    </row>
    <row r="44" spans="1:25" ht="12.95" customHeight="1" x14ac:dyDescent="0.25">
      <c r="A44" s="27"/>
      <c r="B44" s="16" t="s">
        <v>4</v>
      </c>
      <c r="C44" s="33"/>
      <c r="D44" s="26"/>
      <c r="E44" s="26"/>
      <c r="F44" s="26"/>
      <c r="G44" s="26"/>
      <c r="H44" s="26"/>
      <c r="I44" s="26"/>
      <c r="J44" s="32"/>
      <c r="K44" s="32"/>
      <c r="L44" s="32"/>
      <c r="M44" s="32"/>
      <c r="N44" s="32"/>
      <c r="O44" s="32"/>
      <c r="P44" s="32"/>
      <c r="Q44" s="32"/>
      <c r="R44" s="32"/>
      <c r="S44" s="21"/>
      <c r="T44" s="21"/>
      <c r="U44" s="21"/>
      <c r="V44" s="21"/>
      <c r="W44" s="21"/>
      <c r="X44" s="21"/>
      <c r="Y44" s="21"/>
    </row>
    <row r="45" spans="1:25" ht="12.95" customHeight="1" x14ac:dyDescent="0.25">
      <c r="A45" s="27"/>
      <c r="B45" s="17" t="s">
        <v>5</v>
      </c>
      <c r="C45" s="33"/>
      <c r="D45" s="26">
        <v>50.752694573561151</v>
      </c>
      <c r="E45" s="26">
        <v>49.954046845632476</v>
      </c>
      <c r="F45" s="26">
        <v>50.924987950957458</v>
      </c>
      <c r="G45" s="26">
        <v>49.538972206833435</v>
      </c>
      <c r="H45" s="26">
        <v>54.544447760564665</v>
      </c>
      <c r="I45" s="26">
        <v>54.110748893886935</v>
      </c>
      <c r="J45" s="32">
        <v>56.701891797309429</v>
      </c>
      <c r="K45" s="32">
        <v>55.041577654502184</v>
      </c>
      <c r="L45" s="32">
        <v>58.045685869006299</v>
      </c>
      <c r="M45" s="32">
        <v>56.796999648910159</v>
      </c>
      <c r="N45" s="32">
        <v>61.301537167182531</v>
      </c>
      <c r="O45" s="32">
        <v>66.816463302770472</v>
      </c>
      <c r="P45" s="32">
        <v>66.53459373184657</v>
      </c>
      <c r="Q45" s="32">
        <v>70.11789174015378</v>
      </c>
      <c r="R45" s="32">
        <v>68.011297434777092</v>
      </c>
      <c r="S45" s="21">
        <v>70.608426388931036</v>
      </c>
      <c r="T45" s="21">
        <v>78.855490091995861</v>
      </c>
      <c r="U45" s="21">
        <v>70.518186498603555</v>
      </c>
      <c r="V45" s="21">
        <v>76.878081916424378</v>
      </c>
      <c r="W45" s="21">
        <v>77.625397649411724</v>
      </c>
      <c r="X45" s="21">
        <v>77.129328393126528</v>
      </c>
      <c r="Y45" s="21">
        <v>77.480189048683286</v>
      </c>
    </row>
    <row r="46" spans="1:25" ht="12.95" customHeight="1" x14ac:dyDescent="0.25">
      <c r="A46" s="27"/>
      <c r="B46" s="22" t="s">
        <v>6</v>
      </c>
      <c r="C46" s="33"/>
      <c r="D46" s="26">
        <v>82.678985134922968</v>
      </c>
      <c r="E46" s="26">
        <v>80.48732070595031</v>
      </c>
      <c r="F46" s="26">
        <v>78.955158975623277</v>
      </c>
      <c r="G46" s="26">
        <v>79.976913958873538</v>
      </c>
      <c r="H46" s="26">
        <v>82.367594752670811</v>
      </c>
      <c r="I46" s="26">
        <v>81.396543585201471</v>
      </c>
      <c r="J46" s="32">
        <v>83.419528676042077</v>
      </c>
      <c r="K46" s="32">
        <v>82.524037334909281</v>
      </c>
      <c r="L46" s="32">
        <v>85.149594580137119</v>
      </c>
      <c r="M46" s="32">
        <v>82.632894015586942</v>
      </c>
      <c r="N46" s="32">
        <v>85.663401778461562</v>
      </c>
      <c r="O46" s="32">
        <v>87.042727033627472</v>
      </c>
      <c r="P46" s="32">
        <v>87.74424114614304</v>
      </c>
      <c r="Q46" s="32">
        <v>88.003710594158747</v>
      </c>
      <c r="R46" s="32">
        <v>89.118030247546926</v>
      </c>
      <c r="S46" s="21">
        <v>88.399519581273481</v>
      </c>
      <c r="T46" s="21">
        <v>90.560209542035068</v>
      </c>
      <c r="U46" s="21">
        <v>89.10419286999462</v>
      </c>
      <c r="V46" s="21">
        <v>91.098736446737817</v>
      </c>
      <c r="W46" s="21">
        <v>91.663217870360342</v>
      </c>
      <c r="X46" s="21">
        <v>92.205278427721879</v>
      </c>
      <c r="Y46" s="21">
        <v>90.88993459125119</v>
      </c>
    </row>
    <row r="47" spans="1:25" ht="12.95" customHeight="1" x14ac:dyDescent="0.25">
      <c r="A47" s="27"/>
      <c r="B47" s="16" t="s">
        <v>13</v>
      </c>
      <c r="C47" s="33"/>
      <c r="D47" s="26"/>
      <c r="E47" s="26"/>
      <c r="F47" s="26"/>
      <c r="G47" s="26"/>
      <c r="H47" s="26"/>
      <c r="I47" s="26"/>
      <c r="J47" s="32"/>
      <c r="K47" s="32"/>
      <c r="L47" s="32"/>
      <c r="M47" s="32"/>
      <c r="N47" s="32"/>
      <c r="O47" s="32"/>
      <c r="P47" s="32"/>
      <c r="Q47" s="32"/>
      <c r="R47" s="32"/>
      <c r="S47" s="21"/>
      <c r="T47" s="21"/>
      <c r="U47" s="21"/>
      <c r="V47" s="21"/>
      <c r="W47" s="21"/>
      <c r="X47" s="21"/>
      <c r="Y47" s="21"/>
    </row>
    <row r="48" spans="1:25" ht="12.95" customHeight="1" x14ac:dyDescent="0.25">
      <c r="A48" s="27"/>
      <c r="B48" s="17" t="s">
        <v>5</v>
      </c>
      <c r="C48" s="33"/>
      <c r="D48" s="26">
        <v>55.799179283690911</v>
      </c>
      <c r="E48" s="26">
        <v>57.795766699391734</v>
      </c>
      <c r="F48" s="26">
        <v>57.717988070749378</v>
      </c>
      <c r="G48" s="26">
        <v>58.819921805455436</v>
      </c>
      <c r="H48" s="26">
        <v>60.048226402182237</v>
      </c>
      <c r="I48" s="26">
        <v>61.258504934291317</v>
      </c>
      <c r="J48" s="32">
        <v>64.20094526578778</v>
      </c>
      <c r="K48" s="32">
        <v>61.812258535174792</v>
      </c>
      <c r="L48" s="32">
        <v>64.074338194970068</v>
      </c>
      <c r="M48" s="32">
        <v>66.344183748962138</v>
      </c>
      <c r="N48" s="32">
        <v>66.815078757087974</v>
      </c>
      <c r="O48" s="32">
        <v>70.766220704997878</v>
      </c>
      <c r="P48" s="32">
        <v>72.156329213667249</v>
      </c>
      <c r="Q48" s="32">
        <v>72.707603066184461</v>
      </c>
      <c r="R48" s="32">
        <v>73.406535671128481</v>
      </c>
      <c r="S48" s="35">
        <v>73.909120371432707</v>
      </c>
      <c r="T48" s="21">
        <v>79.281341092733669</v>
      </c>
      <c r="U48" s="21">
        <v>75.290002299749517</v>
      </c>
      <c r="V48" s="21">
        <v>77.31234523310367</v>
      </c>
      <c r="W48" s="21">
        <v>76.945992097113987</v>
      </c>
      <c r="X48" s="21">
        <v>77.848028716993298</v>
      </c>
      <c r="Y48" s="21">
        <v>80.770342982215894</v>
      </c>
    </row>
    <row r="49" spans="1:25" ht="12.95" customHeight="1" x14ac:dyDescent="0.25">
      <c r="A49" s="27"/>
      <c r="B49" s="22" t="s">
        <v>6</v>
      </c>
      <c r="C49" s="33"/>
      <c r="D49" s="26">
        <v>86.079181036998463</v>
      </c>
      <c r="E49" s="26">
        <v>85.186049074424204</v>
      </c>
      <c r="F49" s="26">
        <v>84.203442277116181</v>
      </c>
      <c r="G49" s="26">
        <v>85.12420034248602</v>
      </c>
      <c r="H49" s="26">
        <v>85.367485201791098</v>
      </c>
      <c r="I49" s="26">
        <v>86.831419331971205</v>
      </c>
      <c r="J49" s="32">
        <v>88.71294095010056</v>
      </c>
      <c r="K49" s="32">
        <v>87.762894231096425</v>
      </c>
      <c r="L49" s="32">
        <v>89.103489270016098</v>
      </c>
      <c r="M49" s="32">
        <v>88.754456432747233</v>
      </c>
      <c r="N49" s="32">
        <v>86.982895594221702</v>
      </c>
      <c r="O49" s="32">
        <v>89.842675325197135</v>
      </c>
      <c r="P49" s="32">
        <v>91.337830682240138</v>
      </c>
      <c r="Q49" s="32">
        <v>90.690666225878687</v>
      </c>
      <c r="R49" s="32">
        <v>91.612639796897739</v>
      </c>
      <c r="S49" s="32">
        <v>91.921465201103814</v>
      </c>
      <c r="T49" s="21">
        <v>93.312725671694324</v>
      </c>
      <c r="U49" s="21">
        <v>90.945539738374464</v>
      </c>
      <c r="V49" s="21">
        <v>92.497139524634207</v>
      </c>
      <c r="W49" s="21">
        <v>91.800312650190904</v>
      </c>
      <c r="X49" s="21">
        <v>91.919190079489638</v>
      </c>
      <c r="Y49" s="21">
        <v>92.849122761750053</v>
      </c>
    </row>
    <row r="50" spans="1:25" ht="12.95" customHeight="1" x14ac:dyDescent="0.25">
      <c r="A50" s="27"/>
      <c r="B50" s="16" t="s">
        <v>8</v>
      </c>
      <c r="C50" s="33"/>
      <c r="D50" s="26"/>
      <c r="E50" s="26"/>
      <c r="F50" s="26"/>
      <c r="G50" s="26"/>
      <c r="H50" s="26"/>
      <c r="I50" s="26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21"/>
      <c r="U50" s="21"/>
      <c r="V50" s="21"/>
      <c r="W50" s="21"/>
      <c r="X50" s="21"/>
      <c r="Y50" s="21"/>
    </row>
    <row r="51" spans="1:25" ht="12.95" customHeight="1" x14ac:dyDescent="0.25">
      <c r="A51" s="27"/>
      <c r="B51" s="17" t="s">
        <v>5</v>
      </c>
      <c r="C51" s="33"/>
      <c r="D51" s="26">
        <v>63.70118194931684</v>
      </c>
      <c r="E51" s="26">
        <v>59.083775621868028</v>
      </c>
      <c r="F51" s="26">
        <v>61.441376656945984</v>
      </c>
      <c r="G51" s="26">
        <v>63.210351879215317</v>
      </c>
      <c r="H51" s="26">
        <v>64.438885323414922</v>
      </c>
      <c r="I51" s="26">
        <v>65.07708438323283</v>
      </c>
      <c r="J51" s="32">
        <v>67.537264250726224</v>
      </c>
      <c r="K51" s="32">
        <v>69.08479770499757</v>
      </c>
      <c r="L51" s="32">
        <v>70.46536857110371</v>
      </c>
      <c r="M51" s="32">
        <v>70.695951991633237</v>
      </c>
      <c r="N51" s="32">
        <v>71.141158556860105</v>
      </c>
      <c r="O51" s="32">
        <v>74.256357975154586</v>
      </c>
      <c r="P51" s="32">
        <v>73.569068179897045</v>
      </c>
      <c r="Q51" s="32">
        <v>74.855738550367448</v>
      </c>
      <c r="R51" s="32">
        <v>74.999111548984331</v>
      </c>
      <c r="S51" s="21">
        <v>73.789893058563692</v>
      </c>
      <c r="T51" s="21">
        <v>79.711550398686782</v>
      </c>
      <c r="U51" s="21">
        <v>76.320935024277091</v>
      </c>
      <c r="V51" s="21">
        <v>78.806960225734073</v>
      </c>
      <c r="W51" s="21">
        <v>79.157126065676835</v>
      </c>
      <c r="X51" s="21">
        <v>80.611643780808819</v>
      </c>
      <c r="Y51" s="21">
        <v>81.338711408214863</v>
      </c>
    </row>
    <row r="52" spans="1:25" ht="12.95" customHeight="1" x14ac:dyDescent="0.25">
      <c r="A52" s="27"/>
      <c r="B52" s="22" t="s">
        <v>6</v>
      </c>
      <c r="C52" s="33"/>
      <c r="D52" s="26">
        <v>88.297824116356466</v>
      </c>
      <c r="E52" s="26">
        <v>87.825907556025243</v>
      </c>
      <c r="F52" s="26">
        <v>86.098604170952811</v>
      </c>
      <c r="G52" s="26">
        <v>87.444074431749002</v>
      </c>
      <c r="H52" s="26">
        <v>88.384955925290527</v>
      </c>
      <c r="I52" s="26">
        <v>89.093248652183661</v>
      </c>
      <c r="J52" s="32">
        <v>89.579372654098549</v>
      </c>
      <c r="K52" s="32">
        <v>91.483943226629734</v>
      </c>
      <c r="L52" s="32">
        <v>91.145698265540261</v>
      </c>
      <c r="M52" s="32">
        <v>91.371504960962483</v>
      </c>
      <c r="N52" s="32">
        <v>90.660626600486538</v>
      </c>
      <c r="O52" s="32">
        <v>91.524462163384911</v>
      </c>
      <c r="P52" s="32">
        <v>91.376770353134475</v>
      </c>
      <c r="Q52" s="32">
        <v>93.02243702893827</v>
      </c>
      <c r="R52" s="32">
        <v>93.41434606892463</v>
      </c>
      <c r="S52" s="32">
        <v>91.682577845739814</v>
      </c>
      <c r="T52" s="21">
        <v>92.859168962942078</v>
      </c>
      <c r="U52" s="21">
        <v>92.640358755028245</v>
      </c>
      <c r="V52" s="21">
        <v>93.236542408387891</v>
      </c>
      <c r="W52" s="21">
        <v>93.146981594095791</v>
      </c>
      <c r="X52" s="21">
        <v>93.625832803792434</v>
      </c>
      <c r="Y52" s="21">
        <v>94.838892732482336</v>
      </c>
    </row>
    <row r="53" spans="1:25" ht="12.95" customHeight="1" x14ac:dyDescent="0.25">
      <c r="A53" s="27"/>
      <c r="B53" s="16" t="s">
        <v>9</v>
      </c>
      <c r="C53" s="33"/>
      <c r="D53" s="26"/>
      <c r="E53" s="26"/>
      <c r="F53" s="26"/>
      <c r="G53" s="26"/>
      <c r="H53" s="26"/>
      <c r="I53" s="26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21"/>
      <c r="U53" s="21"/>
      <c r="V53" s="21"/>
      <c r="W53" s="21"/>
      <c r="X53" s="21"/>
      <c r="Y53" s="21"/>
    </row>
    <row r="54" spans="1:25" ht="12.95" customHeight="1" x14ac:dyDescent="0.25">
      <c r="A54" s="27"/>
      <c r="B54" s="17" t="s">
        <v>5</v>
      </c>
      <c r="C54" s="33"/>
      <c r="D54" s="26">
        <v>68.725225494782052</v>
      </c>
      <c r="E54" s="26">
        <v>68.033345637975515</v>
      </c>
      <c r="F54" s="26">
        <v>67.303145825189816</v>
      </c>
      <c r="G54" s="26">
        <v>70.058670359345584</v>
      </c>
      <c r="H54" s="26">
        <v>70.521194783348534</v>
      </c>
      <c r="I54" s="26">
        <v>73.213937998130191</v>
      </c>
      <c r="J54" s="32">
        <v>72.794888357757486</v>
      </c>
      <c r="K54" s="32">
        <v>73.945753429776374</v>
      </c>
      <c r="L54" s="32">
        <v>74.468706003055985</v>
      </c>
      <c r="M54" s="32">
        <v>75.410137856798769</v>
      </c>
      <c r="N54" s="32">
        <v>77.238115310534226</v>
      </c>
      <c r="O54" s="32">
        <v>78.374417595467079</v>
      </c>
      <c r="P54" s="32">
        <v>77.556051967324009</v>
      </c>
      <c r="Q54" s="32">
        <v>78.945949398331976</v>
      </c>
      <c r="R54" s="32">
        <v>79.145549405617004</v>
      </c>
      <c r="S54" s="21">
        <v>79.779950307533582</v>
      </c>
      <c r="T54" s="21">
        <v>81.536064440785296</v>
      </c>
      <c r="U54" s="21">
        <v>78.729393279854378</v>
      </c>
      <c r="V54" s="21">
        <v>85.743175789529587</v>
      </c>
      <c r="W54" s="21">
        <v>80.966441576278996</v>
      </c>
      <c r="X54" s="21">
        <v>81.806167766185851</v>
      </c>
      <c r="Y54" s="21">
        <v>84.019820071568176</v>
      </c>
    </row>
    <row r="55" spans="1:25" ht="12.95" customHeight="1" x14ac:dyDescent="0.25">
      <c r="A55" s="27"/>
      <c r="B55" s="22" t="s">
        <v>6</v>
      </c>
      <c r="C55" s="33"/>
      <c r="D55" s="26">
        <v>89.092286948803292</v>
      </c>
      <c r="E55" s="26">
        <v>90.510770023083211</v>
      </c>
      <c r="F55" s="26">
        <v>89.676247981862957</v>
      </c>
      <c r="G55" s="26">
        <v>91.228987905968651</v>
      </c>
      <c r="H55" s="26">
        <v>91.114825770973241</v>
      </c>
      <c r="I55" s="26">
        <v>92.102541927463434</v>
      </c>
      <c r="J55" s="32">
        <v>91.449821771417604</v>
      </c>
      <c r="K55" s="32">
        <v>92.305957028123316</v>
      </c>
      <c r="L55" s="32">
        <v>93.120800750572442</v>
      </c>
      <c r="M55" s="32">
        <v>93.181184286160189</v>
      </c>
      <c r="N55" s="32">
        <v>93.129580413655674</v>
      </c>
      <c r="O55" s="32">
        <v>94.010440641644351</v>
      </c>
      <c r="P55" s="32">
        <v>93.579132004578852</v>
      </c>
      <c r="Q55" s="32">
        <v>94.100130355306533</v>
      </c>
      <c r="R55" s="32">
        <v>94.1253925890137</v>
      </c>
      <c r="S55" s="32">
        <v>93.627808147274834</v>
      </c>
      <c r="T55" s="21">
        <v>94.445413759756462</v>
      </c>
      <c r="U55" s="21">
        <v>94.127013809640331</v>
      </c>
      <c r="V55" s="21">
        <v>94.740474071017914</v>
      </c>
      <c r="W55" s="21">
        <v>93.831313583512966</v>
      </c>
      <c r="X55" s="21">
        <v>95.770664904576776</v>
      </c>
      <c r="Y55" s="21">
        <v>94.999570786255688</v>
      </c>
    </row>
    <row r="56" spans="1:25" ht="12.95" customHeight="1" x14ac:dyDescent="0.25">
      <c r="A56" s="27"/>
      <c r="B56" s="16" t="s">
        <v>10</v>
      </c>
      <c r="C56" s="33"/>
      <c r="D56" s="26"/>
      <c r="E56" s="26"/>
      <c r="F56" s="26"/>
      <c r="G56" s="26"/>
      <c r="H56" s="26"/>
      <c r="I56" s="26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21"/>
      <c r="U56" s="21"/>
      <c r="V56" s="21"/>
      <c r="W56" s="21"/>
      <c r="X56" s="21"/>
      <c r="Y56" s="21"/>
    </row>
    <row r="57" spans="1:25" ht="12.95" customHeight="1" x14ac:dyDescent="0.25">
      <c r="A57" s="27"/>
      <c r="B57" s="17" t="s">
        <v>5</v>
      </c>
      <c r="C57" s="33"/>
      <c r="D57" s="26">
        <v>77.612521986623193</v>
      </c>
      <c r="E57" s="26">
        <v>76.335544242186643</v>
      </c>
      <c r="F57" s="26">
        <v>73.785433942263211</v>
      </c>
      <c r="G57" s="26">
        <v>78.96439266612677</v>
      </c>
      <c r="H57" s="26">
        <v>80.052904184678042</v>
      </c>
      <c r="I57" s="26">
        <v>82.778646573655735</v>
      </c>
      <c r="J57" s="32">
        <v>82.303297117718316</v>
      </c>
      <c r="K57" s="32">
        <v>83.856498102482945</v>
      </c>
      <c r="L57" s="32">
        <v>83.446112311488832</v>
      </c>
      <c r="M57" s="32">
        <v>83.68475295837645</v>
      </c>
      <c r="N57" s="32">
        <v>86.17251665362275</v>
      </c>
      <c r="O57" s="32">
        <v>84.627795186297377</v>
      </c>
      <c r="P57" s="32">
        <v>84.52111113648877</v>
      </c>
      <c r="Q57" s="32">
        <v>84.597292286432562</v>
      </c>
      <c r="R57" s="32">
        <v>85.456962520666607</v>
      </c>
      <c r="S57" s="21">
        <v>83.106148984677645</v>
      </c>
      <c r="T57" s="21">
        <v>86.569511873288931</v>
      </c>
      <c r="U57" s="21">
        <v>84.091479650344894</v>
      </c>
      <c r="V57" s="21">
        <v>87.456333317327335</v>
      </c>
      <c r="W57" s="21">
        <v>85.066532566301348</v>
      </c>
      <c r="X57" s="21">
        <v>85.23293486723253</v>
      </c>
      <c r="Y57" s="21">
        <v>87.521911662554317</v>
      </c>
    </row>
    <row r="58" spans="1:25" ht="12.95" customHeight="1" x14ac:dyDescent="0.25">
      <c r="A58" s="27"/>
      <c r="B58" s="22" t="s">
        <v>6</v>
      </c>
      <c r="C58" s="33"/>
      <c r="D58" s="26">
        <v>92.303074791550728</v>
      </c>
      <c r="E58" s="26">
        <v>92.763687785932504</v>
      </c>
      <c r="F58" s="26">
        <v>92.887648805934532</v>
      </c>
      <c r="G58" s="26">
        <v>94.410222498428055</v>
      </c>
      <c r="H58" s="26">
        <v>93.969801217343942</v>
      </c>
      <c r="I58" s="26">
        <v>94.373899702474404</v>
      </c>
      <c r="J58" s="32">
        <v>94.867902531646564</v>
      </c>
      <c r="K58" s="32">
        <v>94.433339755277416</v>
      </c>
      <c r="L58" s="32">
        <v>95.446472686610889</v>
      </c>
      <c r="M58" s="32">
        <v>95.789153158783236</v>
      </c>
      <c r="N58" s="32">
        <v>95.593393838388096</v>
      </c>
      <c r="O58" s="32">
        <v>95.976174172128864</v>
      </c>
      <c r="P58" s="32">
        <v>95.848779908040498</v>
      </c>
      <c r="Q58" s="32">
        <v>95.730625233318221</v>
      </c>
      <c r="R58" s="32">
        <v>96.128537695578217</v>
      </c>
      <c r="S58" s="32">
        <v>95.756315562314327</v>
      </c>
      <c r="T58" s="21">
        <v>95.948774715901763</v>
      </c>
      <c r="U58" s="21">
        <v>95.749026910432775</v>
      </c>
      <c r="V58" s="21">
        <v>96.753701368569821</v>
      </c>
      <c r="W58" s="21">
        <v>95.741763409927913</v>
      </c>
      <c r="X58" s="21">
        <v>95.428362892010924</v>
      </c>
      <c r="Y58" s="21">
        <v>96.190693134298527</v>
      </c>
    </row>
    <row r="59" spans="1:25" ht="12" hidden="1" customHeight="1" x14ac:dyDescent="0.25">
      <c r="A59" s="27"/>
      <c r="B59" s="12" t="s">
        <v>15</v>
      </c>
      <c r="C59" s="17"/>
      <c r="D59" s="25"/>
      <c r="E59" s="25"/>
      <c r="F59" s="25"/>
      <c r="G59" s="25"/>
      <c r="H59" s="26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5" ht="12" hidden="1" customHeight="1" thickBot="1" x14ac:dyDescent="0.3">
      <c r="A60" s="27"/>
      <c r="B60" s="16" t="s">
        <v>4</v>
      </c>
      <c r="C60" s="23"/>
      <c r="D60" s="24"/>
      <c r="E60" s="24"/>
      <c r="F60" s="24"/>
      <c r="G60" s="24"/>
      <c r="H60" s="26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5" ht="12" hidden="1" customHeight="1" thickBot="1" x14ac:dyDescent="0.3">
      <c r="A61" s="6"/>
      <c r="B61" s="17" t="s">
        <v>5</v>
      </c>
      <c r="C61" s="17"/>
      <c r="D61" s="25">
        <v>92.71210341516111</v>
      </c>
      <c r="E61" s="25">
        <v>91.408806470876996</v>
      </c>
      <c r="F61" s="25">
        <v>92.804185729041521</v>
      </c>
      <c r="G61" s="25">
        <v>90.088047871602711</v>
      </c>
      <c r="H61" s="21">
        <v>92.409068991926603</v>
      </c>
      <c r="I61" s="21">
        <v>90.293912649165435</v>
      </c>
      <c r="J61" s="21">
        <v>90.659134027560782</v>
      </c>
      <c r="K61" s="21">
        <v>90.273909676640088</v>
      </c>
      <c r="L61" s="21">
        <v>91.097053178029597</v>
      </c>
      <c r="M61" s="21">
        <v>92.9315084979159</v>
      </c>
      <c r="N61" s="21">
        <v>93.244059534952299</v>
      </c>
      <c r="O61" s="21"/>
      <c r="P61" s="21">
        <v>93.750229113296442</v>
      </c>
      <c r="Q61" s="21">
        <v>93.526621700744911</v>
      </c>
      <c r="R61" s="21">
        <v>93.97624580700743</v>
      </c>
      <c r="S61" s="21">
        <v>94.270454592569038</v>
      </c>
      <c r="T61" s="21"/>
      <c r="U61" s="21">
        <v>93.787533837780529</v>
      </c>
      <c r="V61" s="21"/>
      <c r="W61" s="21"/>
    </row>
    <row r="62" spans="1:25" ht="12" hidden="1" customHeight="1" thickBot="1" x14ac:dyDescent="0.3">
      <c r="A62" s="27"/>
      <c r="B62" s="22" t="s">
        <v>6</v>
      </c>
      <c r="C62" s="17"/>
      <c r="D62" s="25">
        <v>97.15494664030858</v>
      </c>
      <c r="E62" s="25">
        <v>96.143850477238587</v>
      </c>
      <c r="F62" s="25">
        <v>97.422198211352566</v>
      </c>
      <c r="G62" s="25">
        <v>97.826297685252783</v>
      </c>
      <c r="H62" s="26">
        <v>95.620776043710435</v>
      </c>
      <c r="I62" s="26">
        <v>96.807597290305836</v>
      </c>
      <c r="J62" s="21">
        <v>97.723282784274389</v>
      </c>
      <c r="K62" s="21">
        <v>96.854099985117429</v>
      </c>
      <c r="L62" s="21">
        <v>96.680897607846987</v>
      </c>
      <c r="M62" s="21">
        <v>95.604188606022674</v>
      </c>
      <c r="N62" s="21">
        <v>96.229604429789958</v>
      </c>
      <c r="O62" s="21"/>
      <c r="P62" s="21">
        <v>97.991523305711098</v>
      </c>
      <c r="Q62" s="21">
        <v>97.618384461048507</v>
      </c>
      <c r="R62" s="21">
        <v>98.21671986535236</v>
      </c>
      <c r="S62" s="21">
        <v>98.536246597622892</v>
      </c>
      <c r="T62" s="21"/>
      <c r="U62" s="21">
        <v>97.935111314015657</v>
      </c>
      <c r="V62" s="21"/>
      <c r="W62" s="21"/>
    </row>
    <row r="63" spans="1:25" ht="12" hidden="1" customHeight="1" thickBot="1" x14ac:dyDescent="0.3">
      <c r="A63" s="27"/>
      <c r="B63" s="16" t="s">
        <v>13</v>
      </c>
      <c r="C63" s="23"/>
      <c r="D63" s="24"/>
      <c r="E63" s="24"/>
      <c r="F63" s="24"/>
      <c r="G63" s="24"/>
      <c r="H63" s="26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5" ht="12" hidden="1" customHeight="1" thickBot="1" x14ac:dyDescent="0.3">
      <c r="A64" s="6"/>
      <c r="B64" s="17" t="s">
        <v>5</v>
      </c>
      <c r="C64" s="17"/>
      <c r="D64" s="25">
        <v>93.839798418807717</v>
      </c>
      <c r="E64" s="25">
        <v>93.143114452727048</v>
      </c>
      <c r="F64" s="25">
        <v>94.488300183644739</v>
      </c>
      <c r="G64" s="25">
        <v>92.331650051703249</v>
      </c>
      <c r="H64" s="21">
        <v>93.035061295186892</v>
      </c>
      <c r="I64" s="21">
        <v>93.586882549219993</v>
      </c>
      <c r="J64" s="21">
        <v>93.003515895760174</v>
      </c>
      <c r="K64" s="21">
        <v>94.476229889062793</v>
      </c>
      <c r="L64" s="21">
        <v>93.465990498249852</v>
      </c>
      <c r="M64" s="21">
        <v>93.804558361436079</v>
      </c>
      <c r="N64" s="21">
        <v>94.688864009767698</v>
      </c>
      <c r="O64" s="21"/>
      <c r="P64" s="21">
        <v>96.083614111644167</v>
      </c>
      <c r="Q64" s="21">
        <v>94.973497036922694</v>
      </c>
      <c r="R64" s="21">
        <v>95.938365057740299</v>
      </c>
      <c r="S64" s="21">
        <v>94.658684412377966</v>
      </c>
      <c r="T64" s="21"/>
      <c r="U64" s="21">
        <v>95.977657321093133</v>
      </c>
      <c r="V64" s="21"/>
      <c r="W64" s="21"/>
    </row>
    <row r="65" spans="1:23" ht="12" hidden="1" customHeight="1" thickBot="1" x14ac:dyDescent="0.3">
      <c r="A65" s="27"/>
      <c r="B65" s="22" t="s">
        <v>6</v>
      </c>
      <c r="C65" s="17"/>
      <c r="D65" s="25">
        <v>99.007090742739763</v>
      </c>
      <c r="E65" s="25">
        <v>98.093530789634585</v>
      </c>
      <c r="F65" s="25">
        <v>97.651510698525883</v>
      </c>
      <c r="G65" s="25">
        <v>97.995418592946407</v>
      </c>
      <c r="H65" s="26">
        <v>98.215092394850544</v>
      </c>
      <c r="I65" s="26">
        <v>98.035484418704101</v>
      </c>
      <c r="J65" s="21">
        <v>98.100110576566422</v>
      </c>
      <c r="K65" s="21">
        <v>97.775433726364952</v>
      </c>
      <c r="L65" s="21">
        <v>98.037961051153033</v>
      </c>
      <c r="M65" s="21">
        <v>98.454988397805991</v>
      </c>
      <c r="N65" s="21">
        <v>98.339170177283904</v>
      </c>
      <c r="O65" s="21"/>
      <c r="P65" s="21">
        <v>99.010079469058738</v>
      </c>
      <c r="Q65" s="21">
        <v>98.587877947303426</v>
      </c>
      <c r="R65" s="21">
        <v>98.496172063563492</v>
      </c>
      <c r="S65" s="21">
        <v>98.299589314028168</v>
      </c>
      <c r="T65" s="21"/>
      <c r="U65" s="21">
        <v>98.255734295358934</v>
      </c>
      <c r="V65" s="21"/>
      <c r="W65" s="21"/>
    </row>
    <row r="66" spans="1:23" ht="12" hidden="1" customHeight="1" thickBot="1" x14ac:dyDescent="0.3">
      <c r="A66" s="27"/>
      <c r="B66" s="16" t="s">
        <v>8</v>
      </c>
      <c r="C66" s="23"/>
      <c r="D66" s="24"/>
      <c r="E66" s="24"/>
      <c r="F66" s="24"/>
      <c r="G66" s="24"/>
      <c r="H66" s="26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12" hidden="1" customHeight="1" thickBot="1" x14ac:dyDescent="0.3">
      <c r="A67" s="6"/>
      <c r="B67" s="17" t="s">
        <v>5</v>
      </c>
      <c r="C67" s="17"/>
      <c r="D67" s="25">
        <v>95.016720035374476</v>
      </c>
      <c r="E67" s="25">
        <v>95.802029451869316</v>
      </c>
      <c r="F67" s="25">
        <v>94.886620683939682</v>
      </c>
      <c r="G67" s="25">
        <v>94.993375774613398</v>
      </c>
      <c r="H67" s="21">
        <v>96.349566473053159</v>
      </c>
      <c r="I67" s="21">
        <v>95.529604031242329</v>
      </c>
      <c r="J67" s="21">
        <v>94.882004793486743</v>
      </c>
      <c r="K67" s="21">
        <v>95.357194578858568</v>
      </c>
      <c r="L67" s="21">
        <v>95.781539747461068</v>
      </c>
      <c r="M67" s="21">
        <v>95.141631841521388</v>
      </c>
      <c r="N67" s="21">
        <v>95.172957826928837</v>
      </c>
      <c r="O67" s="21"/>
      <c r="P67" s="21">
        <v>97.229666586963475</v>
      </c>
      <c r="Q67" s="21">
        <v>96.80316852581808</v>
      </c>
      <c r="R67" s="21">
        <v>97.256743054579289</v>
      </c>
      <c r="S67" s="21">
        <v>97.189687116923253</v>
      </c>
      <c r="T67" s="21"/>
      <c r="U67" s="21">
        <v>97.519693879838528</v>
      </c>
      <c r="V67" s="21"/>
      <c r="W67" s="21"/>
    </row>
    <row r="68" spans="1:23" ht="12" hidden="1" customHeight="1" thickBot="1" x14ac:dyDescent="0.3">
      <c r="A68" s="27"/>
      <c r="B68" s="22" t="s">
        <v>6</v>
      </c>
      <c r="C68" s="17"/>
      <c r="D68" s="25">
        <v>99.302783080085121</v>
      </c>
      <c r="E68" s="25">
        <v>98.464752478994384</v>
      </c>
      <c r="F68" s="25">
        <v>98.048161308421854</v>
      </c>
      <c r="G68" s="25">
        <v>98.545707283656668</v>
      </c>
      <c r="H68" s="26">
        <v>98.328967963963649</v>
      </c>
      <c r="I68" s="26">
        <v>98.985982878819172</v>
      </c>
      <c r="J68" s="21">
        <v>99.105933140718363</v>
      </c>
      <c r="K68" s="21">
        <v>97.83448721307019</v>
      </c>
      <c r="L68" s="21">
        <v>99.205492532457853</v>
      </c>
      <c r="M68" s="21">
        <v>99.325158198292115</v>
      </c>
      <c r="N68" s="21">
        <v>98.805334701345046</v>
      </c>
      <c r="O68" s="21"/>
      <c r="P68" s="21">
        <v>99.08657932367548</v>
      </c>
      <c r="Q68" s="21">
        <v>98.9394725127908</v>
      </c>
      <c r="R68" s="21">
        <v>99.537502270830927</v>
      </c>
      <c r="S68" s="21">
        <v>99.550855276454953</v>
      </c>
      <c r="T68" s="21"/>
      <c r="U68" s="21">
        <v>99.488691133406164</v>
      </c>
      <c r="V68" s="21"/>
      <c r="W68" s="21"/>
    </row>
    <row r="69" spans="1:23" ht="12" hidden="1" customHeight="1" thickBot="1" x14ac:dyDescent="0.3">
      <c r="A69" s="36"/>
      <c r="B69" s="16" t="s">
        <v>9</v>
      </c>
      <c r="C69" s="37"/>
      <c r="D69" s="38"/>
      <c r="E69" s="38"/>
      <c r="F69" s="38"/>
      <c r="G69" s="38"/>
      <c r="H69" s="39"/>
      <c r="I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1:23" ht="12" hidden="1" customHeight="1" thickBot="1" x14ac:dyDescent="0.3">
      <c r="B70" s="17" t="s">
        <v>5</v>
      </c>
      <c r="C70" s="13"/>
      <c r="D70" s="26">
        <v>95.39995505201955</v>
      </c>
      <c r="E70" s="26">
        <v>96.384080968900378</v>
      </c>
      <c r="F70" s="26">
        <v>96.540063452632225</v>
      </c>
      <c r="G70" s="26">
        <v>96.82907522487298</v>
      </c>
      <c r="H70" s="32">
        <v>95.310421372183399</v>
      </c>
      <c r="I70" s="32">
        <v>95.467527158889837</v>
      </c>
      <c r="J70" s="32">
        <v>96.637472110325348</v>
      </c>
      <c r="K70" s="32">
        <v>96.227230015993712</v>
      </c>
      <c r="L70" s="32">
        <v>96.975795738033511</v>
      </c>
      <c r="M70" s="32">
        <v>95.911106264746721</v>
      </c>
      <c r="N70" s="32">
        <v>97.618385065037899</v>
      </c>
      <c r="O70" s="32"/>
      <c r="P70" s="32">
        <v>97.893853059388164</v>
      </c>
      <c r="Q70" s="32">
        <v>97.993908700747284</v>
      </c>
      <c r="R70" s="32">
        <v>97.785386092214509</v>
      </c>
      <c r="S70" s="32">
        <v>97.857730880407829</v>
      </c>
      <c r="T70" s="32"/>
      <c r="U70" s="32">
        <v>98.37885537081273</v>
      </c>
      <c r="V70" s="32"/>
      <c r="W70" s="32"/>
    </row>
    <row r="71" spans="1:23" ht="12" hidden="1" customHeight="1" thickBot="1" x14ac:dyDescent="0.3">
      <c r="B71" s="22" t="s">
        <v>6</v>
      </c>
      <c r="C71" s="33"/>
      <c r="D71" s="26">
        <v>98.830739194816672</v>
      </c>
      <c r="E71" s="26">
        <v>99.583304614053858</v>
      </c>
      <c r="F71" s="26">
        <v>99.051177016466227</v>
      </c>
      <c r="G71" s="26">
        <v>98.641552768657974</v>
      </c>
      <c r="H71" s="32">
        <v>98.765835120313895</v>
      </c>
      <c r="I71" s="32">
        <v>99.211313123975998</v>
      </c>
      <c r="J71" s="32">
        <v>98.863032667624225</v>
      </c>
      <c r="K71" s="32">
        <v>99.352013953168466</v>
      </c>
      <c r="L71" s="32">
        <v>99.282552117086254</v>
      </c>
      <c r="M71" s="32">
        <v>99.477511000975213</v>
      </c>
      <c r="N71" s="32">
        <v>99.421834211926694</v>
      </c>
      <c r="O71" s="32"/>
      <c r="P71" s="32">
        <v>99.244451875527332</v>
      </c>
      <c r="Q71" s="32">
        <v>99.124464783551886</v>
      </c>
      <c r="R71" s="32">
        <v>99.069592737083028</v>
      </c>
      <c r="S71" s="32">
        <v>99.359849304603102</v>
      </c>
      <c r="T71" s="32"/>
      <c r="U71" s="32">
        <v>99.656619138941764</v>
      </c>
      <c r="V71" s="32"/>
      <c r="W71" s="32"/>
    </row>
    <row r="72" spans="1:23" ht="12" hidden="1" customHeight="1" thickBot="1" x14ac:dyDescent="0.3">
      <c r="B72" s="16" t="s">
        <v>10</v>
      </c>
      <c r="C72" s="17"/>
      <c r="D72" s="25"/>
      <c r="E72" s="25"/>
      <c r="F72" s="25"/>
      <c r="G72" s="25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12" hidden="1" customHeight="1" thickBot="1" x14ac:dyDescent="0.3">
      <c r="B73" s="17" t="s">
        <v>5</v>
      </c>
      <c r="C73" s="17"/>
      <c r="D73" s="25">
        <v>98.218890317898044</v>
      </c>
      <c r="E73" s="25">
        <v>98.838860125507523</v>
      </c>
      <c r="F73" s="25">
        <v>98.039926126390696</v>
      </c>
      <c r="G73" s="25">
        <v>97.79428582376859</v>
      </c>
      <c r="H73" s="26">
        <v>98.622533826661325</v>
      </c>
      <c r="I73" s="26">
        <v>98.208686825720221</v>
      </c>
      <c r="J73" s="32">
        <v>98.850203226044002</v>
      </c>
      <c r="K73" s="32">
        <v>98.250515179097818</v>
      </c>
      <c r="L73" s="32">
        <v>98.649079957891487</v>
      </c>
      <c r="M73" s="32">
        <v>99.336330446296756</v>
      </c>
      <c r="N73" s="32">
        <v>98.503100236541741</v>
      </c>
      <c r="O73" s="32"/>
      <c r="P73" s="32">
        <v>98.743916797845316</v>
      </c>
      <c r="Q73" s="32">
        <v>99.013690459013119</v>
      </c>
      <c r="R73" s="32">
        <v>98.856496596161463</v>
      </c>
      <c r="S73" s="32">
        <v>99.151284648608353</v>
      </c>
      <c r="T73" s="32"/>
      <c r="U73" s="32">
        <v>99.01826094602005</v>
      </c>
      <c r="V73" s="32"/>
      <c r="W73" s="32"/>
    </row>
    <row r="74" spans="1:23" ht="12" hidden="1" customHeight="1" thickBot="1" x14ac:dyDescent="0.3">
      <c r="B74" s="22" t="s">
        <v>6</v>
      </c>
      <c r="C74" s="33"/>
      <c r="D74" s="26">
        <v>99.863103108503353</v>
      </c>
      <c r="E74" s="26">
        <v>99.670161306652631</v>
      </c>
      <c r="F74" s="26">
        <v>100</v>
      </c>
      <c r="G74" s="26">
        <v>99.106437829590874</v>
      </c>
      <c r="H74" s="26">
        <v>99.623299087791196</v>
      </c>
      <c r="I74" s="26">
        <v>99.239303909797769</v>
      </c>
      <c r="J74" s="32">
        <v>99.83566503971673</v>
      </c>
      <c r="K74" s="32">
        <v>99.426983107690191</v>
      </c>
      <c r="L74" s="32">
        <v>99.857718424784963</v>
      </c>
      <c r="M74" s="32">
        <v>99.646044166511402</v>
      </c>
      <c r="N74" s="32">
        <v>99.299666450562725</v>
      </c>
      <c r="O74" s="32"/>
      <c r="P74" s="32">
        <v>99.68548514348187</v>
      </c>
      <c r="Q74" s="32">
        <v>99.871793532398485</v>
      </c>
      <c r="R74" s="32">
        <v>99.77236770457155</v>
      </c>
      <c r="S74" s="32">
        <v>99.664640721861559</v>
      </c>
      <c r="T74" s="32"/>
      <c r="U74" s="32">
        <v>99.557930026243952</v>
      </c>
      <c r="V74" s="32"/>
      <c r="W74" s="32"/>
    </row>
    <row r="75" spans="1:23" ht="12" hidden="1" customHeight="1" thickBot="1" x14ac:dyDescent="0.3">
      <c r="B75" s="12" t="s">
        <v>16</v>
      </c>
      <c r="C75" s="17"/>
      <c r="D75" s="25"/>
      <c r="E75" s="25"/>
      <c r="F75" s="25"/>
      <c r="G75" s="25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12" hidden="1" customHeight="1" thickBot="1" x14ac:dyDescent="0.3">
      <c r="B76" s="16" t="s">
        <v>4</v>
      </c>
      <c r="C76" s="17"/>
      <c r="D76" s="25"/>
      <c r="E76" s="25"/>
      <c r="F76" s="25"/>
      <c r="G76" s="25"/>
      <c r="H76" s="26"/>
      <c r="I76" s="26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</row>
    <row r="77" spans="1:23" ht="12" hidden="1" customHeight="1" thickBot="1" x14ac:dyDescent="0.3">
      <c r="B77" s="17" t="s">
        <v>5</v>
      </c>
      <c r="C77" s="33"/>
      <c r="D77" s="26">
        <v>55.997342071559743</v>
      </c>
      <c r="E77" s="26">
        <v>56.769230458614828</v>
      </c>
      <c r="F77" s="26">
        <v>57.924260550522717</v>
      </c>
      <c r="G77" s="26">
        <v>56.886220026838643</v>
      </c>
      <c r="H77" s="26">
        <v>59.145625763899936</v>
      </c>
      <c r="I77" s="26">
        <v>60.363985077886873</v>
      </c>
      <c r="J77" s="32">
        <v>62.764979909227804</v>
      </c>
      <c r="K77" s="32">
        <v>61.510640768951752</v>
      </c>
      <c r="L77" s="32">
        <v>63.019882577582855</v>
      </c>
      <c r="M77" s="32">
        <v>64.768262230233702</v>
      </c>
      <c r="N77" s="32">
        <v>67.071754055573095</v>
      </c>
      <c r="O77" s="32"/>
      <c r="P77" s="32">
        <v>72.52173080497866</v>
      </c>
      <c r="Q77" s="32">
        <v>72.329283069372948</v>
      </c>
      <c r="R77" s="32">
        <v>74.083414919509323</v>
      </c>
      <c r="S77" s="32">
        <v>73.906164458598397</v>
      </c>
      <c r="T77" s="32"/>
      <c r="U77" s="32">
        <v>74.761734811275403</v>
      </c>
      <c r="V77" s="32"/>
      <c r="W77" s="32"/>
    </row>
    <row r="78" spans="1:23" ht="12" hidden="1" customHeight="1" thickBot="1" x14ac:dyDescent="0.3">
      <c r="B78" s="22" t="s">
        <v>6</v>
      </c>
      <c r="C78" s="17"/>
      <c r="D78" s="25">
        <v>85.394122623427691</v>
      </c>
      <c r="E78" s="25">
        <v>83.497643625282564</v>
      </c>
      <c r="F78" s="25">
        <v>83.259030035879874</v>
      </c>
      <c r="G78" s="25">
        <v>83.56742320976069</v>
      </c>
      <c r="H78" s="21">
        <v>85.018617499086758</v>
      </c>
      <c r="I78" s="21">
        <v>85.144238256682087</v>
      </c>
      <c r="J78" s="21">
        <v>86.689998366213047</v>
      </c>
      <c r="K78" s="21">
        <v>86.299333277553075</v>
      </c>
      <c r="L78" s="21">
        <v>87.898542379271234</v>
      </c>
      <c r="M78" s="21">
        <v>86.759879607114271</v>
      </c>
      <c r="N78" s="21">
        <v>87.457903976046595</v>
      </c>
      <c r="O78" s="21"/>
      <c r="P78" s="21">
        <v>89.491658144087111</v>
      </c>
      <c r="Q78" s="21">
        <v>90.564653112080805</v>
      </c>
      <c r="R78" s="21">
        <v>90.444752906769168</v>
      </c>
      <c r="S78" s="21">
        <v>91.437029798014265</v>
      </c>
      <c r="T78" s="21"/>
      <c r="U78" s="21">
        <v>90.969380666510204</v>
      </c>
      <c r="V78" s="21"/>
      <c r="W78" s="21"/>
    </row>
    <row r="79" spans="1:23" ht="12" hidden="1" customHeight="1" thickBot="1" x14ac:dyDescent="0.3">
      <c r="B79" s="16" t="s">
        <v>13</v>
      </c>
      <c r="C79" s="17"/>
      <c r="D79" s="25"/>
      <c r="E79" s="25"/>
      <c r="F79" s="25"/>
      <c r="G79" s="25"/>
      <c r="H79" s="26"/>
      <c r="I79" s="26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</row>
    <row r="80" spans="1:23" ht="12" hidden="1" customHeight="1" thickBot="1" x14ac:dyDescent="0.3">
      <c r="B80" s="17" t="s">
        <v>5</v>
      </c>
      <c r="C80" s="33"/>
      <c r="D80" s="26">
        <v>68.425110469955911</v>
      </c>
      <c r="E80" s="26">
        <v>68.281788697405574</v>
      </c>
      <c r="F80" s="26">
        <v>70.13884466262472</v>
      </c>
      <c r="G80" s="26">
        <v>70.023866866967694</v>
      </c>
      <c r="H80" s="26">
        <v>70.933503714743594</v>
      </c>
      <c r="I80" s="26">
        <v>73.410223925499338</v>
      </c>
      <c r="J80" s="32">
        <v>74.122542756917326</v>
      </c>
      <c r="K80" s="32">
        <v>76.438721038820006</v>
      </c>
      <c r="L80" s="32">
        <v>78.068014679861406</v>
      </c>
      <c r="M80" s="32">
        <v>78.217904684839326</v>
      </c>
      <c r="N80" s="32">
        <v>79.703303543797105</v>
      </c>
      <c r="O80" s="32"/>
      <c r="P80" s="32">
        <v>81.855730217749894</v>
      </c>
      <c r="Q80" s="32">
        <v>81.522053678646273</v>
      </c>
      <c r="R80" s="32">
        <v>83.271027710016824</v>
      </c>
      <c r="S80" s="32">
        <v>83.092422414443206</v>
      </c>
      <c r="T80" s="32"/>
      <c r="U80" s="32">
        <v>83.352837246282093</v>
      </c>
      <c r="V80" s="32"/>
      <c r="W80" s="32"/>
    </row>
    <row r="81" spans="1:25" ht="12" hidden="1" customHeight="1" thickBot="1" x14ac:dyDescent="0.3">
      <c r="B81" s="22" t="s">
        <v>6</v>
      </c>
      <c r="C81" s="17"/>
      <c r="D81" s="25">
        <v>89.67542714149414</v>
      </c>
      <c r="E81" s="25">
        <v>90.039437059076903</v>
      </c>
      <c r="F81" s="25">
        <v>88.444361392391642</v>
      </c>
      <c r="G81" s="25">
        <v>90.943797637681982</v>
      </c>
      <c r="H81" s="21">
        <v>90.772352891851142</v>
      </c>
      <c r="I81" s="21">
        <v>91.443668670078026</v>
      </c>
      <c r="J81" s="21">
        <v>91.983565757385293</v>
      </c>
      <c r="K81" s="21">
        <v>93.261397143372832</v>
      </c>
      <c r="L81" s="21">
        <v>93.206716606424763</v>
      </c>
      <c r="M81" s="21">
        <v>93.616296603823656</v>
      </c>
      <c r="N81" s="21">
        <v>93.782504613540041</v>
      </c>
      <c r="O81" s="21"/>
      <c r="P81" s="21">
        <v>94.124654437748916</v>
      </c>
      <c r="Q81" s="21">
        <v>93.92703709931655</v>
      </c>
      <c r="R81" s="21">
        <v>94.788828345616153</v>
      </c>
      <c r="S81" s="21">
        <v>94.766370126379101</v>
      </c>
      <c r="T81" s="21"/>
      <c r="U81" s="21">
        <v>94.183051268148105</v>
      </c>
      <c r="V81" s="21"/>
      <c r="W81" s="21"/>
    </row>
    <row r="82" spans="1:25" ht="12" hidden="1" customHeight="1" thickBot="1" x14ac:dyDescent="0.3">
      <c r="B82" s="16" t="s">
        <v>8</v>
      </c>
      <c r="C82" s="17"/>
      <c r="D82" s="25"/>
      <c r="E82" s="25"/>
      <c r="F82" s="25"/>
      <c r="G82" s="25"/>
      <c r="H82" s="26"/>
      <c r="I82" s="26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</row>
    <row r="83" spans="1:25" ht="12" hidden="1" customHeight="1" thickBot="1" x14ac:dyDescent="0.3">
      <c r="B83" s="17" t="s">
        <v>5</v>
      </c>
      <c r="C83" s="33"/>
      <c r="D83" s="26">
        <v>80.059791283290494</v>
      </c>
      <c r="E83" s="26">
        <v>79.799888549554097</v>
      </c>
      <c r="F83" s="26">
        <v>78.94446876884399</v>
      </c>
      <c r="G83" s="26">
        <v>82.258305093785225</v>
      </c>
      <c r="H83" s="26">
        <v>82.425765077927963</v>
      </c>
      <c r="I83" s="26">
        <v>83.862363700534971</v>
      </c>
      <c r="J83" s="32">
        <v>84.226553603441786</v>
      </c>
      <c r="K83" s="32">
        <v>85.60743908355937</v>
      </c>
      <c r="L83" s="32">
        <v>87.170236290020441</v>
      </c>
      <c r="M83" s="32">
        <v>87.482662642058713</v>
      </c>
      <c r="N83" s="32">
        <v>89.062602167068633</v>
      </c>
      <c r="O83" s="32"/>
      <c r="P83" s="32">
        <v>88.686976285487333</v>
      </c>
      <c r="Q83" s="32">
        <v>88.372477595567744</v>
      </c>
      <c r="R83" s="32">
        <v>88.759134629390374</v>
      </c>
      <c r="S83" s="32">
        <v>89.26424815323216</v>
      </c>
      <c r="T83" s="32"/>
      <c r="U83" s="32">
        <v>89.308304290430399</v>
      </c>
      <c r="V83" s="32"/>
      <c r="W83" s="32"/>
    </row>
    <row r="84" spans="1:25" ht="12" hidden="1" customHeight="1" thickBot="1" x14ac:dyDescent="0.3">
      <c r="B84" s="22" t="s">
        <v>6</v>
      </c>
      <c r="C84" s="17"/>
      <c r="D84" s="25">
        <v>93.128041521854769</v>
      </c>
      <c r="E84" s="25">
        <v>93.723121379830232</v>
      </c>
      <c r="F84" s="25">
        <v>93.562349926471256</v>
      </c>
      <c r="G84" s="25">
        <v>94.53712378984622</v>
      </c>
      <c r="H84" s="21">
        <v>94.540128811470893</v>
      </c>
      <c r="I84" s="21">
        <v>94.679866953643298</v>
      </c>
      <c r="J84" s="21">
        <v>94.536787019958339</v>
      </c>
      <c r="K84" s="21">
        <v>95.444526336284</v>
      </c>
      <c r="L84" s="21">
        <v>96.136455426394733</v>
      </c>
      <c r="M84" s="21">
        <v>96.547988862602722</v>
      </c>
      <c r="N84" s="21">
        <v>95.966973242546615</v>
      </c>
      <c r="O84" s="21"/>
      <c r="P84" s="21">
        <v>96.77914763480679</v>
      </c>
      <c r="Q84" s="21">
        <v>96.534186113699676</v>
      </c>
      <c r="R84" s="21">
        <v>96.425099324955639</v>
      </c>
      <c r="S84" s="21">
        <v>96.428880697019451</v>
      </c>
      <c r="T84" s="21"/>
      <c r="U84" s="21">
        <v>96.702986389838756</v>
      </c>
      <c r="V84" s="21"/>
      <c r="W84" s="21"/>
    </row>
    <row r="85" spans="1:25" ht="12" hidden="1" customHeight="1" thickBot="1" x14ac:dyDescent="0.3">
      <c r="B85" s="16" t="s">
        <v>9</v>
      </c>
      <c r="C85" s="17"/>
      <c r="D85" s="25"/>
      <c r="E85" s="25"/>
      <c r="F85" s="25"/>
      <c r="G85" s="25"/>
      <c r="H85" s="26"/>
      <c r="I85" s="26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</row>
    <row r="86" spans="1:25" ht="12" hidden="1" customHeight="1" thickBot="1" x14ac:dyDescent="0.3">
      <c r="B86" s="17" t="s">
        <v>5</v>
      </c>
      <c r="C86" s="33"/>
      <c r="D86" s="26">
        <v>86.690040504758088</v>
      </c>
      <c r="E86" s="26">
        <v>86.544588096128763</v>
      </c>
      <c r="F86" s="26">
        <v>86.538643685544258</v>
      </c>
      <c r="G86" s="26">
        <v>87.756323677310448</v>
      </c>
      <c r="H86" s="26">
        <v>90.423264196744924</v>
      </c>
      <c r="I86" s="26">
        <v>89.969282853595459</v>
      </c>
      <c r="J86" s="32">
        <v>91.982856837934861</v>
      </c>
      <c r="K86" s="32">
        <v>92.469242186381408</v>
      </c>
      <c r="L86" s="32">
        <v>92.335423666964516</v>
      </c>
      <c r="M86" s="32">
        <v>92.329096421573638</v>
      </c>
      <c r="N86" s="32">
        <v>92.352208350512839</v>
      </c>
      <c r="O86" s="32"/>
      <c r="P86" s="32">
        <v>93.088242716605166</v>
      </c>
      <c r="Q86" s="32">
        <v>92.964126460120283</v>
      </c>
      <c r="R86" s="32">
        <v>92.791381816997742</v>
      </c>
      <c r="S86" s="32">
        <v>93.006286497413726</v>
      </c>
      <c r="T86" s="32"/>
      <c r="U86" s="32">
        <v>92.633046728963706</v>
      </c>
      <c r="V86" s="32"/>
      <c r="W86" s="32"/>
    </row>
    <row r="87" spans="1:25" ht="12" hidden="1" customHeight="1" thickBot="1" x14ac:dyDescent="0.3">
      <c r="B87" s="22" t="s">
        <v>6</v>
      </c>
      <c r="C87" s="17"/>
      <c r="D87" s="25">
        <v>95.200571522680718</v>
      </c>
      <c r="E87" s="25">
        <v>96.056560918466872</v>
      </c>
      <c r="F87" s="25">
        <v>95.237546511160488</v>
      </c>
      <c r="G87" s="25">
        <v>96.674031724608483</v>
      </c>
      <c r="H87" s="21">
        <v>96.74295395055681</v>
      </c>
      <c r="I87" s="21">
        <v>97.133005257628184</v>
      </c>
      <c r="J87" s="21">
        <v>97.575109101075242</v>
      </c>
      <c r="K87" s="21">
        <v>97.314305801703512</v>
      </c>
      <c r="L87" s="21">
        <v>97.71958920716051</v>
      </c>
      <c r="M87" s="21">
        <v>98.129728795489541</v>
      </c>
      <c r="N87" s="21">
        <v>97.617198958828908</v>
      </c>
      <c r="O87" s="21"/>
      <c r="P87" s="21">
        <v>98.135367490797805</v>
      </c>
      <c r="Q87" s="21">
        <v>98.174726189048357</v>
      </c>
      <c r="R87" s="21">
        <v>97.777338258515726</v>
      </c>
      <c r="S87" s="21">
        <v>97.900692215880468</v>
      </c>
      <c r="T87" s="21"/>
      <c r="U87" s="21">
        <v>97.856445704900821</v>
      </c>
      <c r="V87" s="21"/>
      <c r="W87" s="21"/>
    </row>
    <row r="88" spans="1:25" ht="8.25" customHeight="1" thickBot="1" x14ac:dyDescent="0.3">
      <c r="B88" s="40"/>
      <c r="C88" s="40"/>
      <c r="D88" s="40"/>
      <c r="E88" s="40"/>
      <c r="F88" s="40"/>
      <c r="G88" s="40"/>
      <c r="H88" s="41"/>
      <c r="I88" s="41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</row>
    <row r="89" spans="1:25" ht="14.25" customHeight="1" x14ac:dyDescent="0.25">
      <c r="B89" s="17"/>
      <c r="C89" s="17"/>
      <c r="D89" s="17"/>
      <c r="E89" s="17"/>
      <c r="F89" s="17"/>
      <c r="G89" s="17"/>
      <c r="H89" s="43"/>
      <c r="I89" s="43"/>
      <c r="J89" s="44"/>
      <c r="K89" s="44"/>
      <c r="L89" s="44"/>
      <c r="M89" s="44"/>
      <c r="N89" s="44"/>
      <c r="O89" s="44"/>
      <c r="P89" s="45"/>
      <c r="Q89" s="45"/>
      <c r="R89" s="45"/>
      <c r="S89" s="45"/>
      <c r="T89" s="45"/>
      <c r="V89" s="46"/>
      <c r="Y89" s="46" t="s">
        <v>17</v>
      </c>
    </row>
    <row r="90" spans="1:25" ht="20.25" customHeight="1" thickBot="1" x14ac:dyDescent="0.3">
      <c r="B90" s="17"/>
      <c r="C90" s="17"/>
      <c r="D90" s="17"/>
      <c r="E90" s="17"/>
      <c r="F90" s="17"/>
      <c r="G90" s="17"/>
      <c r="H90" s="43"/>
      <c r="I90" s="43"/>
      <c r="J90" s="44"/>
      <c r="K90" s="44"/>
      <c r="L90" s="44"/>
      <c r="M90" s="44"/>
      <c r="N90" s="44"/>
      <c r="O90" s="44"/>
      <c r="P90" s="45"/>
      <c r="Q90" s="45"/>
      <c r="R90" s="45"/>
      <c r="S90" s="47"/>
      <c r="V90" s="48"/>
      <c r="Y90" s="49" t="s">
        <v>18</v>
      </c>
    </row>
    <row r="91" spans="1:25" s="10" customFormat="1" ht="41.25" customHeight="1" thickBot="1" x14ac:dyDescent="0.3">
      <c r="A91" s="6"/>
      <c r="B91" s="8" t="str">
        <f>+B4</f>
        <v>Ámbito geográfico / Condición socioeconómica / Sexo</v>
      </c>
      <c r="C91" s="8"/>
      <c r="D91" s="9">
        <v>2001</v>
      </c>
      <c r="E91" s="9">
        <v>2002</v>
      </c>
      <c r="F91" s="9">
        <v>2003</v>
      </c>
      <c r="G91" s="9">
        <v>2004</v>
      </c>
      <c r="H91" s="9">
        <v>2005</v>
      </c>
      <c r="I91" s="9">
        <v>2006</v>
      </c>
      <c r="J91" s="9">
        <v>2007</v>
      </c>
      <c r="K91" s="9">
        <v>2008</v>
      </c>
      <c r="L91" s="9">
        <v>2009</v>
      </c>
      <c r="M91" s="9">
        <v>2010</v>
      </c>
      <c r="N91" s="9">
        <v>2011</v>
      </c>
      <c r="O91" s="9">
        <v>2013</v>
      </c>
      <c r="P91" s="9">
        <v>2014</v>
      </c>
      <c r="Q91" s="9">
        <v>2015</v>
      </c>
      <c r="R91" s="9">
        <v>2016</v>
      </c>
      <c r="S91" s="9">
        <v>2017</v>
      </c>
      <c r="T91" s="9">
        <v>2018</v>
      </c>
      <c r="U91" s="9">
        <v>2019</v>
      </c>
      <c r="V91" s="9">
        <v>2020</v>
      </c>
      <c r="W91" s="9">
        <v>2021</v>
      </c>
      <c r="X91" s="9">
        <v>2022</v>
      </c>
      <c r="Y91" s="9">
        <v>2023</v>
      </c>
    </row>
    <row r="92" spans="1:25" ht="12.75" customHeight="1" x14ac:dyDescent="0.25">
      <c r="B92" s="22"/>
      <c r="C92" s="17"/>
      <c r="D92" s="25"/>
      <c r="E92" s="25"/>
      <c r="F92" s="25"/>
      <c r="G92" s="25"/>
      <c r="H92" s="26"/>
      <c r="I92" s="26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5" ht="11.25" customHeight="1" x14ac:dyDescent="0.25">
      <c r="B93" s="12" t="s">
        <v>19</v>
      </c>
      <c r="C93" s="33"/>
      <c r="D93" s="26"/>
      <c r="E93" s="26"/>
      <c r="F93" s="26"/>
      <c r="G93" s="26"/>
      <c r="H93" s="26"/>
      <c r="I93" s="26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21"/>
      <c r="U93" s="21"/>
      <c r="V93" s="21"/>
      <c r="W93" s="21"/>
    </row>
    <row r="94" spans="1:25" ht="11.25" customHeight="1" x14ac:dyDescent="0.25">
      <c r="B94" s="12"/>
      <c r="C94" s="33"/>
      <c r="D94" s="26"/>
      <c r="E94" s="26"/>
      <c r="F94" s="26"/>
      <c r="G94" s="26"/>
      <c r="H94" s="26"/>
      <c r="I94" s="26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21"/>
      <c r="U94" s="21"/>
      <c r="V94" s="21"/>
      <c r="W94" s="21"/>
    </row>
    <row r="95" spans="1:25" ht="11.25" customHeight="1" x14ac:dyDescent="0.25">
      <c r="B95" s="12" t="s">
        <v>20</v>
      </c>
      <c r="C95" s="33"/>
      <c r="D95" s="26"/>
      <c r="E95" s="26"/>
      <c r="F95" s="26"/>
      <c r="G95" s="26"/>
      <c r="H95" s="26"/>
      <c r="I95" s="26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</row>
    <row r="96" spans="1:25" ht="11.25" customHeight="1" x14ac:dyDescent="0.25">
      <c r="B96" s="16" t="s">
        <v>4</v>
      </c>
      <c r="C96" s="33"/>
      <c r="D96" s="26"/>
      <c r="E96" s="26"/>
      <c r="F96" s="26"/>
      <c r="G96" s="26"/>
      <c r="H96" s="26"/>
      <c r="I96" s="26"/>
      <c r="J96" s="32"/>
      <c r="K96" s="32"/>
      <c r="L96" s="32"/>
      <c r="M96" s="32"/>
      <c r="N96" s="32"/>
      <c r="O96" s="32"/>
      <c r="P96" s="32"/>
      <c r="T96" s="32"/>
      <c r="U96" s="32"/>
      <c r="V96" s="32"/>
      <c r="W96" s="32"/>
    </row>
    <row r="97" spans="2:25" ht="11.25" customHeight="1" x14ac:dyDescent="0.25">
      <c r="B97" s="17" t="s">
        <v>5</v>
      </c>
      <c r="C97" s="17"/>
      <c r="D97" s="25">
        <v>82.3029965790261</v>
      </c>
      <c r="E97" s="25">
        <v>82.07653041075271</v>
      </c>
      <c r="F97" s="25">
        <v>82.36198222910626</v>
      </c>
      <c r="G97" s="25">
        <v>82.851278488740093</v>
      </c>
      <c r="H97" s="21">
        <v>84.956199322460279</v>
      </c>
      <c r="I97" s="21">
        <v>85.033977849443346</v>
      </c>
      <c r="J97" s="21">
        <v>82.641504287215</v>
      </c>
      <c r="K97" s="21">
        <v>85.040942904123312</v>
      </c>
      <c r="L97" s="21">
        <v>86.166965388429702</v>
      </c>
      <c r="M97" s="21">
        <v>86.041323561963395</v>
      </c>
      <c r="N97" s="21">
        <v>88.450393544527515</v>
      </c>
      <c r="O97" s="21">
        <v>89.820011772541648</v>
      </c>
      <c r="P97" s="32">
        <v>89.87695672632394</v>
      </c>
      <c r="Q97" s="32">
        <v>89.48394020626472</v>
      </c>
      <c r="R97" s="32">
        <v>90.872182303347586</v>
      </c>
      <c r="S97" s="21">
        <v>89.504742121673246</v>
      </c>
      <c r="T97" s="50">
        <v>93.604934296747913</v>
      </c>
      <c r="U97" s="50">
        <v>91.545856239294352</v>
      </c>
      <c r="V97" s="50">
        <v>90.106656260350178</v>
      </c>
      <c r="W97" s="50">
        <v>93.998629406733713</v>
      </c>
      <c r="X97" s="50">
        <v>93.572191146601341</v>
      </c>
      <c r="Y97" s="50">
        <v>94.182094947590343</v>
      </c>
    </row>
    <row r="98" spans="2:25" ht="11.25" customHeight="1" x14ac:dyDescent="0.25">
      <c r="B98" s="22" t="s">
        <v>6</v>
      </c>
      <c r="C98" s="17"/>
      <c r="D98" s="25">
        <v>91.602385431099663</v>
      </c>
      <c r="E98" s="25">
        <v>92.193828229798669</v>
      </c>
      <c r="F98" s="25">
        <v>92.168844096709634</v>
      </c>
      <c r="G98" s="25">
        <v>93.528231105629388</v>
      </c>
      <c r="H98" s="26">
        <v>92.749389216559862</v>
      </c>
      <c r="I98" s="26">
        <v>92.83468987970447</v>
      </c>
      <c r="J98" s="32">
        <v>93.382903531956813</v>
      </c>
      <c r="K98" s="32">
        <v>93.893895032199737</v>
      </c>
      <c r="L98" s="32">
        <v>94.020731912116062</v>
      </c>
      <c r="M98" s="32">
        <v>93.951942478827121</v>
      </c>
      <c r="N98" s="32">
        <v>93.989764547782073</v>
      </c>
      <c r="O98" s="32">
        <v>95.413238626316399</v>
      </c>
      <c r="P98" s="21">
        <v>95.495815963408234</v>
      </c>
      <c r="Q98" s="21">
        <v>96.239430696188037</v>
      </c>
      <c r="R98" s="21">
        <v>95.953181427021434</v>
      </c>
      <c r="S98" s="32">
        <v>95.750098865679419</v>
      </c>
      <c r="T98" s="50">
        <v>97.445820113246086</v>
      </c>
      <c r="U98" s="50">
        <v>95.808873357499905</v>
      </c>
      <c r="V98" s="50">
        <v>96.827757322312138</v>
      </c>
      <c r="W98" s="50">
        <v>96.454327143044367</v>
      </c>
      <c r="X98" s="50">
        <v>97.014179746226745</v>
      </c>
      <c r="Y98" s="50">
        <v>96.877561402999575</v>
      </c>
    </row>
    <row r="99" spans="2:25" ht="11.25" customHeight="1" x14ac:dyDescent="0.25">
      <c r="B99" s="16" t="s">
        <v>13</v>
      </c>
      <c r="C99" s="33"/>
      <c r="D99" s="26"/>
      <c r="E99" s="26"/>
      <c r="F99" s="26"/>
      <c r="G99" s="26"/>
      <c r="H99" s="26"/>
      <c r="I99" s="26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spans="2:25" ht="11.25" customHeight="1" x14ac:dyDescent="0.25">
      <c r="B100" s="17" t="s">
        <v>5</v>
      </c>
      <c r="C100" s="17"/>
      <c r="D100" s="25">
        <v>90.848363941858182</v>
      </c>
      <c r="E100" s="25">
        <v>90.680172054646249</v>
      </c>
      <c r="F100" s="25">
        <v>90.382072604816415</v>
      </c>
      <c r="G100" s="25">
        <v>89.150570292032597</v>
      </c>
      <c r="H100" s="21">
        <v>91.073763246767086</v>
      </c>
      <c r="I100" s="21">
        <v>91.523291687509698</v>
      </c>
      <c r="J100" s="21">
        <v>92.399467345816788</v>
      </c>
      <c r="K100" s="21">
        <v>93.107405015723145</v>
      </c>
      <c r="L100" s="21">
        <v>92.984784388353972</v>
      </c>
      <c r="M100" s="21">
        <v>93.200634040955791</v>
      </c>
      <c r="N100" s="21">
        <v>93.95222584012869</v>
      </c>
      <c r="O100" s="21">
        <v>94.058934371087972</v>
      </c>
      <c r="P100" s="32">
        <v>93.445406009465302</v>
      </c>
      <c r="Q100" s="32">
        <v>94.436806210781143</v>
      </c>
      <c r="R100" s="32">
        <v>93.690686466873899</v>
      </c>
      <c r="S100" s="21">
        <v>94.174447763036369</v>
      </c>
      <c r="T100" s="50">
        <v>94.753503062926526</v>
      </c>
      <c r="U100" s="50">
        <v>95.086797890889144</v>
      </c>
      <c r="V100" s="50">
        <v>93.434101430441146</v>
      </c>
      <c r="W100" s="50">
        <v>95.355424543091203</v>
      </c>
      <c r="X100" s="50">
        <v>94.91214831006954</v>
      </c>
      <c r="Y100" s="50">
        <v>95.324608102234478</v>
      </c>
    </row>
    <row r="101" spans="2:25" ht="11.25" customHeight="1" x14ac:dyDescent="0.25">
      <c r="B101" s="22" t="s">
        <v>6</v>
      </c>
      <c r="C101" s="17"/>
      <c r="D101" s="25">
        <v>96.007033195576156</v>
      </c>
      <c r="E101" s="25">
        <v>96.048941482790639</v>
      </c>
      <c r="F101" s="25">
        <v>95.930445345960749</v>
      </c>
      <c r="G101" s="25">
        <v>96.670821709683054</v>
      </c>
      <c r="H101" s="26">
        <v>96.918149560438195</v>
      </c>
      <c r="I101" s="26">
        <v>97.505289240418449</v>
      </c>
      <c r="J101" s="32">
        <v>97.175347692487591</v>
      </c>
      <c r="K101" s="32">
        <v>96.888569408402603</v>
      </c>
      <c r="L101" s="32">
        <v>97.232929124556208</v>
      </c>
      <c r="M101" s="32">
        <v>97.263755991489347</v>
      </c>
      <c r="N101" s="32">
        <v>97.049838349218817</v>
      </c>
      <c r="O101" s="32">
        <v>97.872128921685217</v>
      </c>
      <c r="P101" s="21">
        <v>97.778567836719418</v>
      </c>
      <c r="Q101" s="21">
        <v>97.822178692735733</v>
      </c>
      <c r="R101" s="21">
        <v>97.416188558603295</v>
      </c>
      <c r="S101" s="21">
        <v>97.610008447101166</v>
      </c>
      <c r="T101" s="50">
        <v>97.562198648338565</v>
      </c>
      <c r="U101" s="50">
        <v>98.127007798511755</v>
      </c>
      <c r="V101" s="50">
        <v>97.40086429629288</v>
      </c>
      <c r="W101" s="50">
        <v>97.845642703951967</v>
      </c>
      <c r="X101" s="50">
        <v>97.4808460056596</v>
      </c>
      <c r="Y101" s="50">
        <v>97.792114923543323</v>
      </c>
    </row>
    <row r="102" spans="2:25" ht="11.25" customHeight="1" x14ac:dyDescent="0.25">
      <c r="B102" s="16" t="s">
        <v>8</v>
      </c>
      <c r="C102" s="33"/>
      <c r="D102" s="26"/>
      <c r="E102" s="26"/>
      <c r="F102" s="26"/>
      <c r="G102" s="26"/>
      <c r="H102" s="26"/>
      <c r="I102" s="26"/>
      <c r="J102" s="32"/>
      <c r="K102" s="32"/>
      <c r="L102" s="32"/>
      <c r="M102" s="32"/>
      <c r="N102" s="32"/>
      <c r="O102" s="32"/>
      <c r="P102" s="32"/>
      <c r="Q102" s="32"/>
      <c r="R102" s="32"/>
      <c r="S102" s="21"/>
      <c r="T102" s="21"/>
      <c r="U102" s="21"/>
      <c r="V102" s="21"/>
      <c r="W102" s="21"/>
      <c r="X102" s="21"/>
      <c r="Y102" s="21"/>
    </row>
    <row r="103" spans="2:25" ht="11.25" customHeight="1" x14ac:dyDescent="0.25">
      <c r="B103" s="17" t="s">
        <v>5</v>
      </c>
      <c r="C103" s="17"/>
      <c r="D103" s="25">
        <v>93.108106212907416</v>
      </c>
      <c r="E103" s="25">
        <v>93.938823842350473</v>
      </c>
      <c r="F103" s="25">
        <v>93.186691172391861</v>
      </c>
      <c r="G103" s="25">
        <v>92.637852999663664</v>
      </c>
      <c r="H103" s="21">
        <v>94.151146702429045</v>
      </c>
      <c r="I103" s="21">
        <v>93.330509385560433</v>
      </c>
      <c r="J103" s="21">
        <v>93.78742465430652</v>
      </c>
      <c r="K103" s="21">
        <v>94.570919401000026</v>
      </c>
      <c r="L103" s="21">
        <v>94.490022740908671</v>
      </c>
      <c r="M103" s="21">
        <v>94.489862856514037</v>
      </c>
      <c r="N103" s="21">
        <v>94.824467862403395</v>
      </c>
      <c r="O103" s="21">
        <v>95.908883387748375</v>
      </c>
      <c r="P103" s="32">
        <v>95.627450370824064</v>
      </c>
      <c r="Q103" s="32">
        <v>96.498193412767549</v>
      </c>
      <c r="R103" s="32">
        <v>95.654354098066108</v>
      </c>
      <c r="S103" s="21">
        <v>96.362465517384777</v>
      </c>
      <c r="T103" s="50">
        <v>95.912898524479061</v>
      </c>
      <c r="U103" s="50">
        <v>96.146072569989997</v>
      </c>
      <c r="V103" s="50">
        <v>95.054106486838094</v>
      </c>
      <c r="W103" s="50">
        <v>95.146589850580881</v>
      </c>
      <c r="X103" s="50">
        <v>95.845169360271953</v>
      </c>
      <c r="Y103" s="50">
        <v>95.737509988786357</v>
      </c>
    </row>
    <row r="104" spans="2:25" ht="11.25" customHeight="1" x14ac:dyDescent="0.25">
      <c r="B104" s="22" t="s">
        <v>6</v>
      </c>
      <c r="C104" s="17"/>
      <c r="D104" s="25">
        <v>97.953301319391926</v>
      </c>
      <c r="E104" s="25">
        <v>98.096754784135214</v>
      </c>
      <c r="F104" s="25">
        <v>97.145616198096036</v>
      </c>
      <c r="G104" s="25">
        <v>97.796596341311002</v>
      </c>
      <c r="H104" s="26">
        <v>97.262159346777651</v>
      </c>
      <c r="I104" s="26">
        <v>97.536899277615461</v>
      </c>
      <c r="J104" s="32">
        <v>98.256516357320308</v>
      </c>
      <c r="K104" s="32">
        <v>97.400000278137071</v>
      </c>
      <c r="L104" s="32">
        <v>98.366043607350349</v>
      </c>
      <c r="M104" s="32">
        <v>98.385531390322683</v>
      </c>
      <c r="N104" s="32">
        <v>98.117432523088553</v>
      </c>
      <c r="O104" s="32">
        <v>98.680565059413567</v>
      </c>
      <c r="P104" s="21">
        <v>98.695275069869027</v>
      </c>
      <c r="Q104" s="21">
        <v>98.552977237320775</v>
      </c>
      <c r="R104" s="21">
        <v>98.745966573069495</v>
      </c>
      <c r="S104" s="21">
        <v>98.819532742307885</v>
      </c>
      <c r="T104" s="50">
        <v>98.364805224500387</v>
      </c>
      <c r="U104" s="50">
        <v>98.322556183293102</v>
      </c>
      <c r="V104" s="50">
        <v>97.345761809896445</v>
      </c>
      <c r="W104" s="50">
        <v>98.744507480740523</v>
      </c>
      <c r="X104" s="50">
        <v>98.117296387666286</v>
      </c>
      <c r="Y104" s="50">
        <v>98.015807365668664</v>
      </c>
    </row>
    <row r="105" spans="2:25" ht="11.25" customHeight="1" x14ac:dyDescent="0.25">
      <c r="B105" s="16" t="s">
        <v>9</v>
      </c>
      <c r="C105" s="33"/>
      <c r="D105" s="26"/>
      <c r="E105" s="26"/>
      <c r="F105" s="26"/>
      <c r="G105" s="26"/>
      <c r="H105" s="26"/>
      <c r="I105" s="26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</row>
    <row r="106" spans="2:25" ht="11.25" customHeight="1" x14ac:dyDescent="0.25">
      <c r="B106" s="17" t="s">
        <v>5</v>
      </c>
      <c r="C106" s="17"/>
      <c r="D106" s="25">
        <v>94.930270571573288</v>
      </c>
      <c r="E106" s="25">
        <v>94.7550461864422</v>
      </c>
      <c r="F106" s="25">
        <v>94.992297662290497</v>
      </c>
      <c r="G106" s="25">
        <v>95.903249714947989</v>
      </c>
      <c r="H106" s="21">
        <v>95.146420305912557</v>
      </c>
      <c r="I106" s="21">
        <v>95.107464758054903</v>
      </c>
      <c r="J106" s="21">
        <v>96.036729209339114</v>
      </c>
      <c r="K106" s="21">
        <v>95.238288819016987</v>
      </c>
      <c r="L106" s="21">
        <v>96.104211048847517</v>
      </c>
      <c r="M106" s="21">
        <v>96.036721487797365</v>
      </c>
      <c r="N106" s="21">
        <v>96.056668143321602</v>
      </c>
      <c r="O106" s="21">
        <v>97.68636222786661</v>
      </c>
      <c r="P106" s="21">
        <v>97.253098008117448</v>
      </c>
      <c r="Q106" s="21">
        <v>97.32001381572563</v>
      </c>
      <c r="R106" s="21">
        <v>97.109932957182579</v>
      </c>
      <c r="S106" s="21">
        <v>97.679771799289398</v>
      </c>
      <c r="T106" s="50">
        <v>96.537315671733111</v>
      </c>
      <c r="U106" s="50">
        <v>96.921670664803656</v>
      </c>
      <c r="V106" s="50">
        <v>95.831933662629481</v>
      </c>
      <c r="W106" s="50">
        <v>95.865578577144205</v>
      </c>
      <c r="X106" s="50">
        <v>96.977637726413917</v>
      </c>
      <c r="Y106" s="50">
        <v>96.769523047171774</v>
      </c>
    </row>
    <row r="107" spans="2:25" ht="11.25" customHeight="1" x14ac:dyDescent="0.25">
      <c r="B107" s="22" t="s">
        <v>6</v>
      </c>
      <c r="C107" s="17"/>
      <c r="D107" s="25">
        <v>98.559968644395838</v>
      </c>
      <c r="E107" s="25">
        <v>98.338007247910554</v>
      </c>
      <c r="F107" s="25">
        <v>97.849726721761797</v>
      </c>
      <c r="G107" s="25">
        <v>98.287280376076282</v>
      </c>
      <c r="H107" s="26">
        <v>98.433690104201517</v>
      </c>
      <c r="I107" s="26">
        <v>98.81285506409283</v>
      </c>
      <c r="J107" s="32">
        <v>98.846087800971944</v>
      </c>
      <c r="K107" s="32">
        <v>98.731050048509417</v>
      </c>
      <c r="L107" s="32">
        <v>99.099968947046918</v>
      </c>
      <c r="M107" s="32">
        <v>99.041210230584625</v>
      </c>
      <c r="N107" s="32">
        <v>98.714569017067234</v>
      </c>
      <c r="O107" s="32">
        <v>98.971230412991389</v>
      </c>
      <c r="P107" s="32">
        <v>98.845692432940098</v>
      </c>
      <c r="Q107" s="32">
        <v>99.212097029267738</v>
      </c>
      <c r="R107" s="32">
        <v>99.125171945910665</v>
      </c>
      <c r="S107" s="21">
        <v>99.210387429330098</v>
      </c>
      <c r="T107" s="50">
        <v>98.611950932487076</v>
      </c>
      <c r="U107" s="50">
        <v>98.824503689267118</v>
      </c>
      <c r="V107" s="50">
        <v>97.99525161028545</v>
      </c>
      <c r="W107" s="50">
        <v>98.761075050359452</v>
      </c>
      <c r="X107" s="50">
        <v>98.795826822824111</v>
      </c>
      <c r="Y107" s="50">
        <v>98.986338301753193</v>
      </c>
    </row>
    <row r="108" spans="2:25" ht="11.25" customHeight="1" x14ac:dyDescent="0.25">
      <c r="B108" s="16" t="s">
        <v>10</v>
      </c>
      <c r="C108" s="33"/>
      <c r="D108" s="26"/>
      <c r="E108" s="26"/>
      <c r="F108" s="26"/>
      <c r="G108" s="26"/>
      <c r="H108" s="26"/>
      <c r="I108" s="26"/>
      <c r="J108" s="32"/>
      <c r="K108" s="32"/>
      <c r="L108" s="32"/>
      <c r="M108" s="32"/>
      <c r="N108" s="32"/>
      <c r="O108" s="32"/>
      <c r="P108" s="32"/>
      <c r="Q108" s="32"/>
      <c r="R108" s="32"/>
      <c r="S108" s="21"/>
      <c r="T108" s="21"/>
      <c r="U108" s="21"/>
      <c r="V108" s="21"/>
      <c r="W108" s="21"/>
      <c r="X108" s="21"/>
      <c r="Y108" s="21"/>
    </row>
    <row r="109" spans="2:25" ht="11.25" customHeight="1" x14ac:dyDescent="0.25">
      <c r="B109" s="17" t="s">
        <v>5</v>
      </c>
      <c r="C109" s="17"/>
      <c r="D109" s="25">
        <v>97.471196018056204</v>
      </c>
      <c r="E109" s="25">
        <v>98.421027476193217</v>
      </c>
      <c r="F109" s="25">
        <v>97.511839950379112</v>
      </c>
      <c r="G109" s="25">
        <v>97.19972421714543</v>
      </c>
      <c r="H109" s="26">
        <v>97.472986035681203</v>
      </c>
      <c r="I109" s="26">
        <v>97.641405072350423</v>
      </c>
      <c r="J109" s="21">
        <v>98.185070120675334</v>
      </c>
      <c r="K109" s="21">
        <v>98.099568533560188</v>
      </c>
      <c r="L109" s="21">
        <v>98.14158452807628</v>
      </c>
      <c r="M109" s="21">
        <v>98.306123719669543</v>
      </c>
      <c r="N109" s="21">
        <v>98.601136067080944</v>
      </c>
      <c r="O109" s="21">
        <v>98.317326916755206</v>
      </c>
      <c r="P109" s="21">
        <v>98.591785957713412</v>
      </c>
      <c r="Q109" s="21">
        <v>98.503221213695184</v>
      </c>
      <c r="R109" s="21">
        <v>98.71991299501633</v>
      </c>
      <c r="S109" s="21">
        <v>98.5461166284244</v>
      </c>
      <c r="T109" s="50">
        <v>98.057997806294878</v>
      </c>
      <c r="U109" s="50">
        <v>98.864808832200339</v>
      </c>
      <c r="V109" s="50">
        <v>97.528278756980384</v>
      </c>
      <c r="W109" s="50">
        <v>97.670974353671866</v>
      </c>
      <c r="X109" s="50">
        <v>97.988615668131231</v>
      </c>
      <c r="Y109" s="50">
        <v>97.98507029383731</v>
      </c>
    </row>
    <row r="110" spans="2:25" ht="11.25" customHeight="1" x14ac:dyDescent="0.25">
      <c r="B110" s="22" t="s">
        <v>6</v>
      </c>
      <c r="C110" s="17"/>
      <c r="D110" s="25">
        <v>99.602133451852339</v>
      </c>
      <c r="E110" s="25">
        <v>99.733843957238619</v>
      </c>
      <c r="F110" s="25">
        <v>99.487927257082532</v>
      </c>
      <c r="G110" s="25">
        <v>99.02018706998129</v>
      </c>
      <c r="H110" s="26">
        <v>99.249606683192994</v>
      </c>
      <c r="I110" s="26">
        <v>99.15311641765247</v>
      </c>
      <c r="J110" s="32">
        <v>99.50075837003385</v>
      </c>
      <c r="K110" s="32">
        <v>99.307112859008896</v>
      </c>
      <c r="L110" s="32">
        <v>99.567772514009107</v>
      </c>
      <c r="M110" s="32">
        <v>99.561743774115001</v>
      </c>
      <c r="N110" s="32">
        <v>99.342445174672363</v>
      </c>
      <c r="O110" s="32">
        <v>99.593966366216335</v>
      </c>
      <c r="P110" s="32">
        <v>99.747667898113349</v>
      </c>
      <c r="Q110" s="32">
        <v>99.639929682058906</v>
      </c>
      <c r="R110" s="32">
        <v>99.536813253621872</v>
      </c>
      <c r="S110" s="21">
        <v>99.580766634666659</v>
      </c>
      <c r="T110" s="50">
        <v>99.199574716332449</v>
      </c>
      <c r="U110" s="50">
        <v>99.273868017034545</v>
      </c>
      <c r="V110" s="50">
        <v>98.831232525345783</v>
      </c>
      <c r="W110" s="50">
        <v>99.296596399957153</v>
      </c>
      <c r="X110" s="50">
        <v>99.300649911439592</v>
      </c>
      <c r="Y110" s="50">
        <v>99.265004577267348</v>
      </c>
    </row>
    <row r="111" spans="2:25" ht="11.25" customHeight="1" x14ac:dyDescent="0.25">
      <c r="B111" s="22"/>
      <c r="C111" s="17"/>
      <c r="D111" s="25"/>
      <c r="E111" s="25"/>
      <c r="F111" s="25"/>
      <c r="G111" s="25"/>
      <c r="H111" s="26"/>
      <c r="I111" s="26"/>
      <c r="J111" s="32"/>
      <c r="K111" s="32"/>
      <c r="L111" s="32"/>
      <c r="M111" s="32"/>
      <c r="N111" s="32"/>
      <c r="O111" s="32"/>
      <c r="P111" s="32"/>
      <c r="Q111" s="32"/>
      <c r="R111" s="32"/>
      <c r="S111" s="21"/>
      <c r="T111" s="21"/>
      <c r="U111" s="21"/>
      <c r="V111" s="21"/>
      <c r="W111" s="21"/>
      <c r="X111" s="21"/>
      <c r="Y111" s="21"/>
    </row>
    <row r="112" spans="2:25" ht="12" customHeight="1" x14ac:dyDescent="0.25">
      <c r="B112" s="12" t="s">
        <v>21</v>
      </c>
      <c r="C112" s="33"/>
      <c r="D112" s="15"/>
      <c r="E112" s="15"/>
      <c r="F112" s="15"/>
      <c r="G112" s="15"/>
      <c r="H112" s="15"/>
      <c r="I112" s="15"/>
      <c r="J112" s="32"/>
      <c r="K112" s="32"/>
      <c r="L112" s="32"/>
      <c r="M112" s="32"/>
      <c r="N112" s="32"/>
      <c r="O112" s="32"/>
      <c r="P112" s="32"/>
      <c r="Q112" s="32"/>
      <c r="R112" s="32"/>
      <c r="S112" s="21"/>
      <c r="T112" s="21"/>
      <c r="U112" s="21"/>
      <c r="V112" s="21"/>
      <c r="W112" s="21"/>
      <c r="X112" s="21"/>
      <c r="Y112" s="21"/>
    </row>
    <row r="113" spans="2:25" ht="12" customHeight="1" x14ac:dyDescent="0.25">
      <c r="B113" s="16" t="s">
        <v>4</v>
      </c>
      <c r="C113" s="17"/>
      <c r="D113" s="25"/>
      <c r="E113" s="25"/>
      <c r="F113" s="25"/>
      <c r="G113" s="25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2:25" ht="12" customHeight="1" x14ac:dyDescent="0.25">
      <c r="B114" s="17" t="s">
        <v>5</v>
      </c>
      <c r="C114" s="17"/>
      <c r="D114" s="25">
        <v>50.777399887055147</v>
      </c>
      <c r="E114" s="25">
        <v>48.66226924553353</v>
      </c>
      <c r="F114" s="25">
        <v>49.75954819142197</v>
      </c>
      <c r="G114" s="25">
        <v>50.0023457982564</v>
      </c>
      <c r="H114" s="26">
        <v>53.09176742832183</v>
      </c>
      <c r="I114" s="26">
        <v>54.287769456442732</v>
      </c>
      <c r="J114" s="32">
        <v>58.552669104192617</v>
      </c>
      <c r="K114" s="32">
        <v>54.74999971124543</v>
      </c>
      <c r="L114" s="32">
        <v>57.534443413825876</v>
      </c>
      <c r="M114" s="32">
        <v>57.883284448501605</v>
      </c>
      <c r="N114" s="32">
        <v>61.460221028232091</v>
      </c>
      <c r="O114" s="32">
        <v>67.43107649172498</v>
      </c>
      <c r="P114" s="32">
        <v>66.605256801216228</v>
      </c>
      <c r="Q114" s="32">
        <v>70.921938638928822</v>
      </c>
      <c r="R114" s="32">
        <v>70.347376973089723</v>
      </c>
      <c r="S114" s="21">
        <v>71.879170325046204</v>
      </c>
      <c r="T114" s="50">
        <v>79.671435713653977</v>
      </c>
      <c r="U114" s="50">
        <v>72.059566119616406</v>
      </c>
      <c r="V114" s="50">
        <v>78.022289965667611</v>
      </c>
      <c r="W114" s="50">
        <v>78.419757401360584</v>
      </c>
      <c r="X114" s="50">
        <v>77.044719849166867</v>
      </c>
      <c r="Y114" s="50">
        <v>80.142594107699352</v>
      </c>
    </row>
    <row r="115" spans="2:25" ht="12" customHeight="1" x14ac:dyDescent="0.25">
      <c r="B115" s="22" t="s">
        <v>6</v>
      </c>
      <c r="C115" s="33"/>
      <c r="D115" s="26">
        <v>84.099510508322638</v>
      </c>
      <c r="E115" s="26">
        <v>80.988196383914556</v>
      </c>
      <c r="F115" s="26">
        <v>78.166894306173319</v>
      </c>
      <c r="G115" s="26">
        <v>81.50775183382278</v>
      </c>
      <c r="H115" s="26">
        <v>80.973917934198653</v>
      </c>
      <c r="I115" s="26">
        <v>81.655945701008804</v>
      </c>
      <c r="J115" s="32">
        <v>84.123842429545718</v>
      </c>
      <c r="K115" s="32">
        <v>83.586112917646503</v>
      </c>
      <c r="L115" s="32">
        <v>85.777679708556235</v>
      </c>
      <c r="M115" s="32">
        <v>84.171843442319073</v>
      </c>
      <c r="N115" s="32">
        <v>85.217059373680499</v>
      </c>
      <c r="O115" s="32">
        <v>88.76110004026782</v>
      </c>
      <c r="P115" s="32">
        <v>88.989911628690336</v>
      </c>
      <c r="Q115" s="32">
        <v>88.729366379095666</v>
      </c>
      <c r="R115" s="32">
        <v>90.339555383015195</v>
      </c>
      <c r="S115" s="21">
        <v>90.056738254489304</v>
      </c>
      <c r="T115" s="50">
        <v>92.823356872027475</v>
      </c>
      <c r="U115" s="50">
        <v>90.8891507605654</v>
      </c>
      <c r="V115" s="50">
        <v>91.513935866788756</v>
      </c>
      <c r="W115" s="50">
        <v>92.391634868093732</v>
      </c>
      <c r="X115" s="50">
        <v>92.688826327457193</v>
      </c>
      <c r="Y115" s="50">
        <v>92.371668774135301</v>
      </c>
    </row>
    <row r="116" spans="2:25" ht="12" customHeight="1" x14ac:dyDescent="0.25">
      <c r="B116" s="16" t="s">
        <v>13</v>
      </c>
      <c r="C116" s="17"/>
      <c r="D116" s="25"/>
      <c r="E116" s="25"/>
      <c r="F116" s="25"/>
      <c r="G116" s="25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2:25" ht="12" customHeight="1" x14ac:dyDescent="0.25">
      <c r="B117" s="17" t="s">
        <v>5</v>
      </c>
      <c r="C117" s="17"/>
      <c r="D117" s="25">
        <v>56.398657044659963</v>
      </c>
      <c r="E117" s="25">
        <v>57.378111094724957</v>
      </c>
      <c r="F117" s="25">
        <v>58.575436053773295</v>
      </c>
      <c r="G117" s="25">
        <v>59.512577154696274</v>
      </c>
      <c r="H117" s="26">
        <v>60.444207967582592</v>
      </c>
      <c r="I117" s="26">
        <v>62.007131622204604</v>
      </c>
      <c r="J117" s="32">
        <v>64.452699552389802</v>
      </c>
      <c r="K117" s="32">
        <v>66.315535604604406</v>
      </c>
      <c r="L117" s="32">
        <v>67.884259665457051</v>
      </c>
      <c r="M117" s="32">
        <v>71.145195768095121</v>
      </c>
      <c r="N117" s="32">
        <v>70.587386123125356</v>
      </c>
      <c r="O117" s="32">
        <v>73.644354924272619</v>
      </c>
      <c r="P117" s="32">
        <v>74.12917528749901</v>
      </c>
      <c r="Q117" s="32">
        <v>75.329632644783658</v>
      </c>
      <c r="R117" s="32">
        <v>76.327757046906598</v>
      </c>
      <c r="S117" s="21">
        <v>76.229953595800936</v>
      </c>
      <c r="T117" s="50">
        <v>83.096004291478678</v>
      </c>
      <c r="U117" s="50">
        <v>77.939368081376529</v>
      </c>
      <c r="V117" s="50">
        <v>80.715139304755809</v>
      </c>
      <c r="W117" s="50">
        <v>82.159707477972489</v>
      </c>
      <c r="X117" s="50">
        <v>82.154138322245316</v>
      </c>
      <c r="Y117" s="50">
        <v>82.866179604521733</v>
      </c>
    </row>
    <row r="118" spans="2:25" ht="12" customHeight="1" x14ac:dyDescent="0.25">
      <c r="B118" s="22" t="s">
        <v>6</v>
      </c>
      <c r="C118" s="33"/>
      <c r="D118" s="26">
        <v>87.032950715884837</v>
      </c>
      <c r="E118" s="26">
        <v>86.544449862373014</v>
      </c>
      <c r="F118" s="26">
        <v>86.441652033511787</v>
      </c>
      <c r="G118" s="26">
        <v>86.654131066271091</v>
      </c>
      <c r="H118" s="26">
        <v>87.756608258074891</v>
      </c>
      <c r="I118" s="26">
        <v>89.323037459115213</v>
      </c>
      <c r="J118" s="32">
        <v>89.518009920592434</v>
      </c>
      <c r="K118" s="32">
        <v>91.643841781154862</v>
      </c>
      <c r="L118" s="32">
        <v>90.705262912827081</v>
      </c>
      <c r="M118" s="32">
        <v>91.525806361821438</v>
      </c>
      <c r="N118" s="32">
        <v>91.253880634993223</v>
      </c>
      <c r="O118" s="32">
        <v>91.873236737135642</v>
      </c>
      <c r="P118" s="32">
        <v>92.848177840761764</v>
      </c>
      <c r="Q118" s="32">
        <v>93.294909905246982</v>
      </c>
      <c r="R118" s="32">
        <v>93.463538264191556</v>
      </c>
      <c r="S118" s="21">
        <v>92.778798383926087</v>
      </c>
      <c r="T118" s="50">
        <v>94.887306631660806</v>
      </c>
      <c r="U118" s="50">
        <v>93.667727953806363</v>
      </c>
      <c r="V118" s="50">
        <v>93.879005934307344</v>
      </c>
      <c r="W118" s="50">
        <v>94.739526068022258</v>
      </c>
      <c r="X118" s="50">
        <v>93.198606239584052</v>
      </c>
      <c r="Y118" s="50">
        <v>94.916623292127383</v>
      </c>
    </row>
    <row r="119" spans="2:25" ht="12" customHeight="1" x14ac:dyDescent="0.25">
      <c r="B119" s="16" t="s">
        <v>8</v>
      </c>
      <c r="C119" s="17"/>
      <c r="D119" s="25"/>
      <c r="E119" s="25"/>
      <c r="F119" s="25"/>
      <c r="G119" s="25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2:25" ht="12" customHeight="1" x14ac:dyDescent="0.25">
      <c r="B120" s="17" t="s">
        <v>5</v>
      </c>
      <c r="C120" s="17"/>
      <c r="D120" s="25">
        <v>67.173299099653732</v>
      </c>
      <c r="E120" s="25">
        <v>65.354721305893364</v>
      </c>
      <c r="F120" s="25">
        <v>67.500889305336528</v>
      </c>
      <c r="G120" s="25">
        <v>68.783875495356526</v>
      </c>
      <c r="H120" s="26">
        <v>69.387677184126417</v>
      </c>
      <c r="I120" s="26">
        <v>73.157136293791041</v>
      </c>
      <c r="J120" s="32">
        <v>75.216568455481607</v>
      </c>
      <c r="K120" s="32">
        <v>75.235386619212434</v>
      </c>
      <c r="L120" s="32">
        <v>77.489733522994868</v>
      </c>
      <c r="M120" s="32">
        <v>77.362723387091933</v>
      </c>
      <c r="N120" s="32">
        <v>78.890414406605728</v>
      </c>
      <c r="O120" s="32">
        <v>81.836875959612414</v>
      </c>
      <c r="P120" s="32">
        <v>80.489175984193196</v>
      </c>
      <c r="Q120" s="32">
        <v>82.410863694458143</v>
      </c>
      <c r="R120" s="32">
        <v>81.367442920876982</v>
      </c>
      <c r="S120" s="21">
        <v>83.397626987401097</v>
      </c>
      <c r="T120" s="50">
        <v>87.931310186535782</v>
      </c>
      <c r="U120" s="50">
        <v>82.807315111609071</v>
      </c>
      <c r="V120" s="50">
        <v>85.362777998558997</v>
      </c>
      <c r="W120" s="50">
        <v>84.816667374081348</v>
      </c>
      <c r="X120" s="50">
        <v>83.58423783031408</v>
      </c>
      <c r="Y120" s="50">
        <v>86.144884276321861</v>
      </c>
    </row>
    <row r="121" spans="2:25" ht="12" customHeight="1" x14ac:dyDescent="0.25">
      <c r="B121" s="22" t="s">
        <v>6</v>
      </c>
      <c r="C121" s="33"/>
      <c r="D121" s="26">
        <v>90.689557184997113</v>
      </c>
      <c r="E121" s="26">
        <v>90.123662828981722</v>
      </c>
      <c r="F121" s="26">
        <v>88.814056183932848</v>
      </c>
      <c r="G121" s="26">
        <v>90.674899262670564</v>
      </c>
      <c r="H121" s="26">
        <v>91.777432612748839</v>
      </c>
      <c r="I121" s="26">
        <v>92.921383974820188</v>
      </c>
      <c r="J121" s="32">
        <v>92.837330288009696</v>
      </c>
      <c r="K121" s="32">
        <v>94.37566260944098</v>
      </c>
      <c r="L121" s="32">
        <v>94.974578295929618</v>
      </c>
      <c r="M121" s="32">
        <v>94.729184230209555</v>
      </c>
      <c r="N121" s="32">
        <v>95.128957829497281</v>
      </c>
      <c r="O121" s="32">
        <v>95.351200890776767</v>
      </c>
      <c r="P121" s="32">
        <v>95.060904036866617</v>
      </c>
      <c r="Q121" s="32">
        <v>95.817982093023403</v>
      </c>
      <c r="R121" s="32">
        <v>95.452817048372864</v>
      </c>
      <c r="S121" s="21">
        <v>95.400652746044585</v>
      </c>
      <c r="T121" s="50">
        <v>97.182410476339214</v>
      </c>
      <c r="U121" s="50">
        <v>95.388681652247996</v>
      </c>
      <c r="V121" s="50">
        <v>95.656104757587528</v>
      </c>
      <c r="W121" s="50">
        <v>94.837192449351988</v>
      </c>
      <c r="X121" s="50">
        <v>97.007997868507459</v>
      </c>
      <c r="Y121" s="50">
        <v>96.483086251966782</v>
      </c>
    </row>
    <row r="122" spans="2:25" ht="12" customHeight="1" x14ac:dyDescent="0.25">
      <c r="B122" s="16" t="s">
        <v>9</v>
      </c>
      <c r="C122" s="17"/>
      <c r="D122" s="25"/>
      <c r="E122" s="25"/>
      <c r="F122" s="25"/>
      <c r="G122" s="25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2:25" ht="12" customHeight="1" x14ac:dyDescent="0.25">
      <c r="B123" s="17" t="s">
        <v>5</v>
      </c>
      <c r="C123" s="17"/>
      <c r="D123" s="25">
        <v>78.159360330189742</v>
      </c>
      <c r="E123" s="25">
        <v>77.662313699942928</v>
      </c>
      <c r="F123" s="25">
        <v>77.457504446803554</v>
      </c>
      <c r="G123" s="25">
        <v>79.938889772259415</v>
      </c>
      <c r="H123" s="21">
        <v>81.530361469872915</v>
      </c>
      <c r="I123" s="21">
        <v>83.297002761255584</v>
      </c>
      <c r="J123" s="21">
        <v>85.780649285762181</v>
      </c>
      <c r="K123" s="21">
        <v>86.514631523755384</v>
      </c>
      <c r="L123" s="21">
        <v>86.564747758173752</v>
      </c>
      <c r="M123" s="21">
        <v>86.846790499024593</v>
      </c>
      <c r="N123" s="21">
        <v>88.425389720674332</v>
      </c>
      <c r="O123" s="21">
        <v>88.667840324286388</v>
      </c>
      <c r="P123" s="21">
        <v>88.77922596183717</v>
      </c>
      <c r="Q123" s="21">
        <v>87.349342302379384</v>
      </c>
      <c r="R123" s="21">
        <v>89.613336473686104</v>
      </c>
      <c r="S123" s="21">
        <v>88.621447266037762</v>
      </c>
      <c r="T123" s="50">
        <v>91.865623285267162</v>
      </c>
      <c r="U123" s="50">
        <v>89.666433644925704</v>
      </c>
      <c r="V123" s="50">
        <v>92.215627136697563</v>
      </c>
      <c r="W123" s="50">
        <v>88.906710359783403</v>
      </c>
      <c r="X123" s="50">
        <v>90.199348994129693</v>
      </c>
      <c r="Y123" s="50">
        <v>90.470265693319476</v>
      </c>
    </row>
    <row r="124" spans="2:25" ht="12" customHeight="1" x14ac:dyDescent="0.25">
      <c r="B124" s="22" t="s">
        <v>6</v>
      </c>
      <c r="C124" s="17"/>
      <c r="D124" s="25">
        <v>93.888360943404635</v>
      </c>
      <c r="E124" s="25">
        <v>94.780323713258596</v>
      </c>
      <c r="F124" s="25">
        <v>94.850192212475292</v>
      </c>
      <c r="G124" s="25">
        <v>95.456374636567986</v>
      </c>
      <c r="H124" s="21">
        <v>95.98724987949096</v>
      </c>
      <c r="I124" s="21">
        <v>96.431801265945438</v>
      </c>
      <c r="J124" s="21">
        <v>97.041953449721746</v>
      </c>
      <c r="K124" s="21">
        <v>96.883690798129265</v>
      </c>
      <c r="L124" s="21">
        <v>97.239190114132683</v>
      </c>
      <c r="M124" s="21">
        <v>97.897559387988423</v>
      </c>
      <c r="N124" s="21">
        <v>96.796814206788625</v>
      </c>
      <c r="O124" s="21">
        <v>98.136281923141482</v>
      </c>
      <c r="P124" s="21">
        <v>98.329790245070299</v>
      </c>
      <c r="Q124" s="21">
        <v>97.278675698258809</v>
      </c>
      <c r="R124" s="21">
        <v>97.632894152639565</v>
      </c>
      <c r="S124" s="21">
        <v>97.563269865249737</v>
      </c>
      <c r="T124" s="50">
        <v>98.408985925181184</v>
      </c>
      <c r="U124" s="50">
        <v>97.656594688104519</v>
      </c>
      <c r="V124" s="50">
        <v>97.639929181802671</v>
      </c>
      <c r="W124" s="50">
        <v>97.108672637475678</v>
      </c>
      <c r="X124" s="50">
        <v>98.108883661733984</v>
      </c>
      <c r="Y124" s="50">
        <v>97.458086323251692</v>
      </c>
    </row>
    <row r="125" spans="2:25" ht="12" customHeight="1" x14ac:dyDescent="0.25">
      <c r="B125" s="16" t="s">
        <v>10</v>
      </c>
      <c r="C125" s="17"/>
      <c r="D125" s="25"/>
      <c r="E125" s="25"/>
      <c r="F125" s="25"/>
      <c r="G125" s="25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2:25" ht="12" customHeight="1" x14ac:dyDescent="0.25">
      <c r="B126" s="17" t="s">
        <v>5</v>
      </c>
      <c r="C126" s="17"/>
      <c r="D126" s="25">
        <v>89.833108841914608</v>
      </c>
      <c r="E126" s="25">
        <v>90.61102365645101</v>
      </c>
      <c r="F126" s="25">
        <v>89.710055771331284</v>
      </c>
      <c r="G126" s="25">
        <v>92.508663797033037</v>
      </c>
      <c r="H126" s="21">
        <v>92.203941683694325</v>
      </c>
      <c r="I126" s="21">
        <v>93.85193226870976</v>
      </c>
      <c r="J126" s="21">
        <v>95.012120865681382</v>
      </c>
      <c r="K126" s="21">
        <v>94.898676810895154</v>
      </c>
      <c r="L126" s="21">
        <v>95.856532430502583</v>
      </c>
      <c r="M126" s="21">
        <v>95.310342682042517</v>
      </c>
      <c r="N126" s="21">
        <v>95.700954053069864</v>
      </c>
      <c r="O126" s="21">
        <v>95.572715601222981</v>
      </c>
      <c r="P126" s="21">
        <v>95.122355325918136</v>
      </c>
      <c r="Q126" s="21">
        <v>94.990330264093515</v>
      </c>
      <c r="R126" s="21">
        <v>95.060669747588804</v>
      </c>
      <c r="S126" s="21">
        <v>95.179785155805817</v>
      </c>
      <c r="T126" s="50">
        <v>97.181186852004998</v>
      </c>
      <c r="U126" s="50">
        <v>96.314176493708715</v>
      </c>
      <c r="V126" s="50">
        <v>94.495313615114213</v>
      </c>
      <c r="W126" s="50">
        <v>94.348891544217537</v>
      </c>
      <c r="X126" s="50">
        <v>95.031948544784925</v>
      </c>
      <c r="Y126" s="50">
        <v>94.810806886757419</v>
      </c>
    </row>
    <row r="127" spans="2:25" ht="12" customHeight="1" x14ac:dyDescent="0.25">
      <c r="B127" s="22" t="s">
        <v>6</v>
      </c>
      <c r="C127" s="17"/>
      <c r="D127" s="25">
        <v>97.58188789689207</v>
      </c>
      <c r="E127" s="25">
        <v>97.774480719981568</v>
      </c>
      <c r="F127" s="25">
        <v>97.66670109161501</v>
      </c>
      <c r="G127" s="25">
        <v>98.752783586182431</v>
      </c>
      <c r="H127" s="21">
        <v>98.817482006791352</v>
      </c>
      <c r="I127" s="21">
        <v>98.757402409604452</v>
      </c>
      <c r="J127" s="21">
        <v>99.472744544854521</v>
      </c>
      <c r="K127" s="21">
        <v>99.278788139484135</v>
      </c>
      <c r="L127" s="21">
        <v>99.451982925859497</v>
      </c>
      <c r="M127" s="21">
        <v>99.24807803607078</v>
      </c>
      <c r="N127" s="21">
        <v>99.230970423871796</v>
      </c>
      <c r="O127" s="21">
        <v>99.403483668000092</v>
      </c>
      <c r="P127" s="21">
        <v>99.349564353230178</v>
      </c>
      <c r="Q127" s="21">
        <v>98.77368451277539</v>
      </c>
      <c r="R127" s="21">
        <v>99.056899508739576</v>
      </c>
      <c r="S127" s="21">
        <v>99.321872040951476</v>
      </c>
      <c r="T127" s="50">
        <v>99.36842971772127</v>
      </c>
      <c r="U127" s="50">
        <v>99.017792644580638</v>
      </c>
      <c r="V127" s="50">
        <v>99.133705635111085</v>
      </c>
      <c r="W127" s="50">
        <v>99.205267251272389</v>
      </c>
      <c r="X127" s="50">
        <v>99.060843028105893</v>
      </c>
      <c r="Y127" s="50">
        <v>99.186338990585199</v>
      </c>
    </row>
    <row r="128" spans="2:25" ht="12" customHeight="1" x14ac:dyDescent="0.25">
      <c r="B128" s="22"/>
      <c r="C128" s="17"/>
      <c r="D128" s="25"/>
      <c r="E128" s="25"/>
      <c r="F128" s="25"/>
      <c r="G128" s="25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2:25" ht="12" customHeight="1" x14ac:dyDescent="0.25">
      <c r="B129" s="12" t="s">
        <v>22</v>
      </c>
      <c r="C129" s="17"/>
      <c r="D129" s="25"/>
      <c r="E129" s="25"/>
      <c r="F129" s="25"/>
      <c r="G129" s="25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2:25" ht="12" customHeight="1" x14ac:dyDescent="0.25">
      <c r="B130" s="16" t="s">
        <v>4</v>
      </c>
      <c r="C130" s="17"/>
      <c r="D130" s="25"/>
      <c r="E130" s="25"/>
      <c r="F130" s="25"/>
      <c r="G130" s="25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2:25" ht="12" customHeight="1" x14ac:dyDescent="0.25">
      <c r="B131" s="17" t="s">
        <v>5</v>
      </c>
      <c r="C131" s="17"/>
      <c r="D131" s="25">
        <v>69.405579191846172</v>
      </c>
      <c r="E131" s="25">
        <v>70.709846695233537</v>
      </c>
      <c r="F131" s="25">
        <v>74.940256573840756</v>
      </c>
      <c r="G131" s="25">
        <v>72.614256410795704</v>
      </c>
      <c r="H131" s="21">
        <v>72.669895749191127</v>
      </c>
      <c r="I131" s="21">
        <v>71.94385111836975</v>
      </c>
      <c r="J131" s="21">
        <v>72.28684138837535</v>
      </c>
      <c r="K131" s="21">
        <v>72.099021922777339</v>
      </c>
      <c r="L131" s="21">
        <v>72.485320817061918</v>
      </c>
      <c r="M131" s="21">
        <v>72.115917216515214</v>
      </c>
      <c r="N131" s="21">
        <v>74.586216480621673</v>
      </c>
      <c r="O131" s="21">
        <v>77.851053777969611</v>
      </c>
      <c r="P131" s="21">
        <v>78.86141344130381</v>
      </c>
      <c r="Q131" s="21">
        <v>77.841961538268905</v>
      </c>
      <c r="R131" s="21">
        <v>75.351014191640914</v>
      </c>
      <c r="S131" s="21">
        <v>77.340352600491073</v>
      </c>
      <c r="T131" s="50">
        <v>82.941518776593867</v>
      </c>
      <c r="U131" s="50">
        <v>80.383246936118695</v>
      </c>
      <c r="V131" s="50">
        <v>82.175722167872848</v>
      </c>
      <c r="W131" s="50">
        <v>81.489016828567628</v>
      </c>
      <c r="X131" s="50">
        <v>82.625183033730224</v>
      </c>
      <c r="Y131" s="50">
        <v>85.364519967979831</v>
      </c>
    </row>
    <row r="132" spans="2:25" ht="12" customHeight="1" x14ac:dyDescent="0.25">
      <c r="B132" s="22" t="s">
        <v>6</v>
      </c>
      <c r="C132" s="17"/>
      <c r="D132" s="25">
        <v>86.237976743123099</v>
      </c>
      <c r="E132" s="25">
        <v>87.050808007106411</v>
      </c>
      <c r="F132" s="25">
        <v>89.487308653708652</v>
      </c>
      <c r="G132" s="25">
        <v>88.347425836613724</v>
      </c>
      <c r="H132" s="21">
        <v>89.74088568761033</v>
      </c>
      <c r="I132" s="21">
        <v>87.62552557989639</v>
      </c>
      <c r="J132" s="21">
        <v>88.849625749998864</v>
      </c>
      <c r="K132" s="21">
        <v>86.759211537168355</v>
      </c>
      <c r="L132" s="21">
        <v>89.412989812830887</v>
      </c>
      <c r="M132" s="21">
        <v>88.427957863340509</v>
      </c>
      <c r="N132" s="21">
        <v>89.492567984146049</v>
      </c>
      <c r="O132" s="21">
        <v>89.405430131506378</v>
      </c>
      <c r="P132" s="21">
        <v>90.760482040116301</v>
      </c>
      <c r="Q132" s="21">
        <v>90.576392797440846</v>
      </c>
      <c r="R132" s="21">
        <v>91.741795171382449</v>
      </c>
      <c r="S132" s="21">
        <v>90.670574498577324</v>
      </c>
      <c r="T132" s="50">
        <v>93.155469200382043</v>
      </c>
      <c r="U132" s="50">
        <v>90.076188072602207</v>
      </c>
      <c r="V132" s="50">
        <v>93.570082313346276</v>
      </c>
      <c r="W132" s="50">
        <v>92.31682062669347</v>
      </c>
      <c r="X132" s="50">
        <v>92.000251349917406</v>
      </c>
      <c r="Y132" s="50">
        <v>93.729712332416426</v>
      </c>
    </row>
    <row r="133" spans="2:25" ht="12" customHeight="1" x14ac:dyDescent="0.25">
      <c r="B133" s="16" t="s">
        <v>13</v>
      </c>
      <c r="C133" s="17"/>
      <c r="D133" s="25"/>
      <c r="E133" s="25"/>
      <c r="F133" s="25"/>
      <c r="G133" s="25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2:25" ht="12" customHeight="1" x14ac:dyDescent="0.25">
      <c r="B134" s="17" t="s">
        <v>5</v>
      </c>
      <c r="C134" s="17"/>
      <c r="D134" s="25">
        <v>75.597592215189522</v>
      </c>
      <c r="E134" s="25">
        <v>75.307171366088809</v>
      </c>
      <c r="F134" s="25">
        <v>77.503391690887597</v>
      </c>
      <c r="G134" s="25">
        <v>77.525341017292135</v>
      </c>
      <c r="H134" s="21">
        <v>78.463743562388899</v>
      </c>
      <c r="I134" s="21">
        <v>79.800079605372815</v>
      </c>
      <c r="J134" s="21">
        <v>76.207523561854288</v>
      </c>
      <c r="K134" s="21">
        <v>82.455438800100865</v>
      </c>
      <c r="L134" s="21">
        <v>81.86714179925066</v>
      </c>
      <c r="M134" s="21">
        <v>86.392890230123342</v>
      </c>
      <c r="N134" s="21">
        <v>83.351783973439311</v>
      </c>
      <c r="O134" s="21">
        <v>85.599708847565736</v>
      </c>
      <c r="P134" s="21">
        <v>83.275353783477769</v>
      </c>
      <c r="Q134" s="21">
        <v>86.243901527499176</v>
      </c>
      <c r="R134" s="21">
        <v>85.003009714160214</v>
      </c>
      <c r="S134" s="32">
        <v>82.252941825891597</v>
      </c>
      <c r="T134" s="50">
        <v>87.69360846806525</v>
      </c>
      <c r="U134" s="50">
        <v>85.694745951479121</v>
      </c>
      <c r="V134" s="50">
        <v>86.406179801678235</v>
      </c>
      <c r="W134" s="50">
        <v>86.336614630175021</v>
      </c>
      <c r="X134" s="50">
        <v>87.718291769778077</v>
      </c>
      <c r="Y134" s="50">
        <v>89.215207648548486</v>
      </c>
    </row>
    <row r="135" spans="2:25" ht="12" customHeight="1" x14ac:dyDescent="0.25">
      <c r="B135" s="22" t="s">
        <v>6</v>
      </c>
      <c r="C135" s="17"/>
      <c r="D135" s="25">
        <v>92.410629438458031</v>
      </c>
      <c r="E135" s="25">
        <v>92.905180091826523</v>
      </c>
      <c r="F135" s="25">
        <v>90.224892109001559</v>
      </c>
      <c r="G135" s="25">
        <v>92.237590467581398</v>
      </c>
      <c r="H135" s="21">
        <v>92.200044643347994</v>
      </c>
      <c r="I135" s="21">
        <v>91.742435590564483</v>
      </c>
      <c r="J135" s="21">
        <v>92.170623964215139</v>
      </c>
      <c r="K135" s="21">
        <v>93.489474743197633</v>
      </c>
      <c r="L135" s="21">
        <v>94.175645139544713</v>
      </c>
      <c r="M135" s="21">
        <v>94.832652707469293</v>
      </c>
      <c r="N135" s="21">
        <v>93.658568308735994</v>
      </c>
      <c r="O135" s="21">
        <v>93.933056921817993</v>
      </c>
      <c r="P135" s="21">
        <v>93.086472614511692</v>
      </c>
      <c r="Q135" s="21">
        <v>93.443908540482823</v>
      </c>
      <c r="R135" s="21">
        <v>94.299086127472094</v>
      </c>
      <c r="S135" s="32">
        <v>94.441104669811637</v>
      </c>
      <c r="T135" s="50">
        <v>94.261693387564833</v>
      </c>
      <c r="U135" s="50">
        <v>93.463860065566053</v>
      </c>
      <c r="V135" s="50">
        <v>96.162705014807898</v>
      </c>
      <c r="W135" s="50">
        <v>94.99807998188524</v>
      </c>
      <c r="X135" s="50">
        <v>93.907904594281007</v>
      </c>
      <c r="Y135" s="50">
        <v>95.818862333432548</v>
      </c>
    </row>
    <row r="136" spans="2:25" ht="12" customHeight="1" x14ac:dyDescent="0.25">
      <c r="B136" s="16" t="s">
        <v>8</v>
      </c>
      <c r="C136" s="17"/>
      <c r="D136" s="25"/>
      <c r="E136" s="25"/>
      <c r="F136" s="25"/>
      <c r="G136" s="25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2:25" ht="12" customHeight="1" x14ac:dyDescent="0.25">
      <c r="B137" s="17" t="s">
        <v>5</v>
      </c>
      <c r="C137" s="17"/>
      <c r="D137" s="25">
        <v>81.919089659134116</v>
      </c>
      <c r="E137" s="25">
        <v>85.56433359863</v>
      </c>
      <c r="F137" s="25">
        <v>82.825734779035514</v>
      </c>
      <c r="G137" s="25">
        <v>82.965064963517648</v>
      </c>
      <c r="H137" s="21">
        <v>85.396381521458949</v>
      </c>
      <c r="I137" s="21">
        <v>84.363412106285097</v>
      </c>
      <c r="J137" s="21">
        <v>84.147564325285487</v>
      </c>
      <c r="K137" s="21">
        <v>85.266189865340166</v>
      </c>
      <c r="L137" s="21">
        <v>87.072573694523655</v>
      </c>
      <c r="M137" s="21">
        <v>88.083390650261421</v>
      </c>
      <c r="N137" s="21">
        <v>89.443920419800889</v>
      </c>
      <c r="O137" s="21">
        <v>88.892923216452516</v>
      </c>
      <c r="P137" s="21">
        <v>88.115266907246067</v>
      </c>
      <c r="Q137" s="21">
        <v>89.892051580987584</v>
      </c>
      <c r="R137" s="21">
        <v>88.781646661938623</v>
      </c>
      <c r="S137" s="32">
        <v>89.211512435964664</v>
      </c>
      <c r="T137" s="50">
        <v>92.084119169518672</v>
      </c>
      <c r="U137" s="50">
        <v>90.321497209307708</v>
      </c>
      <c r="V137" s="50">
        <v>89.741461648123732</v>
      </c>
      <c r="W137" s="50">
        <v>88.670252790482721</v>
      </c>
      <c r="X137" s="50">
        <v>90.698874414071653</v>
      </c>
      <c r="Y137" s="50">
        <v>92.133123513849029</v>
      </c>
    </row>
    <row r="138" spans="2:25" ht="12" customHeight="1" x14ac:dyDescent="0.25">
      <c r="B138" s="22" t="s">
        <v>6</v>
      </c>
      <c r="C138" s="17"/>
      <c r="D138" s="25">
        <v>93.757333630731438</v>
      </c>
      <c r="E138" s="25">
        <v>94.536872929915617</v>
      </c>
      <c r="F138" s="25">
        <v>93.983766993757143</v>
      </c>
      <c r="G138" s="25">
        <v>94.910464353160222</v>
      </c>
      <c r="H138" s="21">
        <v>94.738058289988047</v>
      </c>
      <c r="I138" s="21">
        <v>93.947429902301948</v>
      </c>
      <c r="J138" s="21">
        <v>94.420679279849352</v>
      </c>
      <c r="K138" s="21">
        <v>94.675284274778463</v>
      </c>
      <c r="L138" s="21">
        <v>94.298980281206809</v>
      </c>
      <c r="M138" s="21">
        <v>94.833396698141186</v>
      </c>
      <c r="N138" s="21">
        <v>95.776750780874877</v>
      </c>
      <c r="O138" s="21">
        <v>95.566841510858595</v>
      </c>
      <c r="P138" s="21">
        <v>96.019842294386763</v>
      </c>
      <c r="Q138" s="21">
        <v>94.697119166077201</v>
      </c>
      <c r="R138" s="21">
        <v>96.67207360843733</v>
      </c>
      <c r="S138" s="32">
        <v>94.792565345956419</v>
      </c>
      <c r="T138" s="50">
        <v>96.572837429946915</v>
      </c>
      <c r="U138" s="50">
        <v>96.309804778626599</v>
      </c>
      <c r="V138" s="50">
        <v>96.292749487641743</v>
      </c>
      <c r="W138" s="50">
        <v>94.874070710349343</v>
      </c>
      <c r="X138" s="50">
        <v>96.005224501925312</v>
      </c>
      <c r="Y138" s="50">
        <v>95.946063422986072</v>
      </c>
    </row>
    <row r="139" spans="2:25" ht="12" customHeight="1" x14ac:dyDescent="0.25">
      <c r="B139" s="16" t="s">
        <v>9</v>
      </c>
      <c r="C139" s="17"/>
      <c r="D139" s="25"/>
      <c r="E139" s="25"/>
      <c r="F139" s="25"/>
      <c r="G139" s="25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2:25" ht="12" customHeight="1" x14ac:dyDescent="0.25">
      <c r="B140" s="17" t="s">
        <v>5</v>
      </c>
      <c r="C140" s="17"/>
      <c r="D140" s="25">
        <v>89.126630019227505</v>
      </c>
      <c r="E140" s="25">
        <v>89.185935362948484</v>
      </c>
      <c r="F140" s="25">
        <v>89.860750148442108</v>
      </c>
      <c r="G140" s="25">
        <v>90.154906849808214</v>
      </c>
      <c r="H140" s="26">
        <v>88.989527921960999</v>
      </c>
      <c r="I140" s="26">
        <v>89.573338415810127</v>
      </c>
      <c r="J140" s="32">
        <v>90.865949006161813</v>
      </c>
      <c r="K140" s="32">
        <v>91.837693650836883</v>
      </c>
      <c r="L140" s="32">
        <v>93.810479511499537</v>
      </c>
      <c r="M140" s="32">
        <v>94.377796924006333</v>
      </c>
      <c r="N140" s="32">
        <v>93.052706874154055</v>
      </c>
      <c r="O140" s="32">
        <v>93.378636575516921</v>
      </c>
      <c r="P140" s="32">
        <v>93.608722248209801</v>
      </c>
      <c r="Q140" s="32">
        <v>93.024931195676714</v>
      </c>
      <c r="R140" s="32">
        <v>91.333895060762643</v>
      </c>
      <c r="S140" s="32">
        <v>94.230765573118518</v>
      </c>
      <c r="T140" s="50">
        <v>93.719719630093564</v>
      </c>
      <c r="U140" s="50">
        <v>92.214604442066445</v>
      </c>
      <c r="V140" s="50">
        <v>93.109852072081324</v>
      </c>
      <c r="W140" s="50">
        <v>92.896779429497087</v>
      </c>
      <c r="X140" s="50">
        <v>92.238065785208917</v>
      </c>
      <c r="Y140" s="50">
        <v>93.193345852507221</v>
      </c>
    </row>
    <row r="141" spans="2:25" ht="12" customHeight="1" x14ac:dyDescent="0.25">
      <c r="B141" s="22" t="s">
        <v>6</v>
      </c>
      <c r="C141" s="33"/>
      <c r="D141" s="26">
        <v>95.764529220517574</v>
      </c>
      <c r="E141" s="26">
        <v>94.464930323423005</v>
      </c>
      <c r="F141" s="26">
        <v>95.533231464256062</v>
      </c>
      <c r="G141" s="26">
        <v>97.446526188228091</v>
      </c>
      <c r="H141" s="26">
        <v>94.819075259338931</v>
      </c>
      <c r="I141" s="26">
        <v>95.53286027302623</v>
      </c>
      <c r="J141" s="32">
        <v>95.892489675726978</v>
      </c>
      <c r="K141" s="32">
        <v>96.663201115853767</v>
      </c>
      <c r="L141" s="32">
        <v>97.79888972665394</v>
      </c>
      <c r="M141" s="32">
        <v>98.253812864109705</v>
      </c>
      <c r="N141" s="32">
        <v>97.608582486122359</v>
      </c>
      <c r="O141" s="32">
        <v>97.564529780010716</v>
      </c>
      <c r="P141" s="32">
        <v>96.276285247549225</v>
      </c>
      <c r="Q141" s="32">
        <v>97.927245952953641</v>
      </c>
      <c r="R141" s="32">
        <v>97.011693073043915</v>
      </c>
      <c r="S141" s="32">
        <v>97.14500607763749</v>
      </c>
      <c r="T141" s="50">
        <v>98.126735046377959</v>
      </c>
      <c r="U141" s="50">
        <v>97.248647283051142</v>
      </c>
      <c r="V141" s="50">
        <v>97.130099909083071</v>
      </c>
      <c r="W141" s="50">
        <v>97.484280519054423</v>
      </c>
      <c r="X141" s="50">
        <v>97.25045338763654</v>
      </c>
      <c r="Y141" s="50">
        <v>97.061142982519456</v>
      </c>
    </row>
    <row r="142" spans="2:25" ht="12" customHeight="1" x14ac:dyDescent="0.25">
      <c r="B142" s="16" t="s">
        <v>10</v>
      </c>
      <c r="C142" s="17"/>
      <c r="D142" s="25"/>
      <c r="E142" s="25"/>
      <c r="F142" s="25"/>
      <c r="G142" s="25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2:25" ht="12" customHeight="1" x14ac:dyDescent="0.25">
      <c r="B143" s="17" t="s">
        <v>5</v>
      </c>
      <c r="C143" s="17"/>
      <c r="D143" s="25">
        <v>94.175558014307128</v>
      </c>
      <c r="E143" s="25">
        <v>93.088563390678871</v>
      </c>
      <c r="F143" s="25">
        <v>92.564274778215747</v>
      </c>
      <c r="G143" s="25">
        <v>96.016288069712729</v>
      </c>
      <c r="H143" s="26">
        <v>96.682583358499841</v>
      </c>
      <c r="I143" s="26">
        <v>95.944412090511207</v>
      </c>
      <c r="J143" s="32">
        <v>96.550655019579494</v>
      </c>
      <c r="K143" s="32">
        <v>96.527665821210164</v>
      </c>
      <c r="L143" s="32">
        <v>96.043847908725823</v>
      </c>
      <c r="M143" s="32">
        <v>97.46174421154025</v>
      </c>
      <c r="N143" s="32">
        <v>96.871099420798103</v>
      </c>
      <c r="O143" s="32">
        <v>96.564420262828932</v>
      </c>
      <c r="P143" s="32">
        <v>96.519395842851395</v>
      </c>
      <c r="Q143" s="32">
        <v>96.995374253065449</v>
      </c>
      <c r="R143" s="32">
        <v>96.711768864741302</v>
      </c>
      <c r="S143" s="32">
        <v>96.547286744714128</v>
      </c>
      <c r="T143" s="50">
        <v>97.940849324047264</v>
      </c>
      <c r="U143" s="50">
        <v>97.71633181703676</v>
      </c>
      <c r="V143" s="50">
        <v>97.248470105666229</v>
      </c>
      <c r="W143" s="50">
        <v>96.113263097317386</v>
      </c>
      <c r="X143" s="50">
        <v>95.974989885253336</v>
      </c>
      <c r="Y143" s="50">
        <v>96.418294070369399</v>
      </c>
    </row>
    <row r="144" spans="2:25" ht="12" customHeight="1" x14ac:dyDescent="0.25">
      <c r="B144" s="22" t="s">
        <v>6</v>
      </c>
      <c r="C144" s="33"/>
      <c r="D144" s="26">
        <v>97.904974955731362</v>
      </c>
      <c r="E144" s="26">
        <v>97.83827907047953</v>
      </c>
      <c r="F144" s="26">
        <v>96.941895647862012</v>
      </c>
      <c r="G144" s="26">
        <v>98.630871391135386</v>
      </c>
      <c r="H144" s="26">
        <v>98.956996453245324</v>
      </c>
      <c r="I144" s="26">
        <v>98.651392873961939</v>
      </c>
      <c r="J144" s="32">
        <v>98.89372463911937</v>
      </c>
      <c r="K144" s="32">
        <v>98.212177332374381</v>
      </c>
      <c r="L144" s="32">
        <v>98.956934743758865</v>
      </c>
      <c r="M144" s="32">
        <v>99.401779619414526</v>
      </c>
      <c r="N144" s="32">
        <v>99.04293898113805</v>
      </c>
      <c r="O144" s="32">
        <v>98.450304995889596</v>
      </c>
      <c r="P144" s="32">
        <v>99.114731829559304</v>
      </c>
      <c r="Q144" s="32">
        <v>99.107489459870635</v>
      </c>
      <c r="R144" s="32">
        <v>99.143405521420334</v>
      </c>
      <c r="S144" s="32">
        <v>98.955994932745313</v>
      </c>
      <c r="T144" s="50">
        <v>99.263936921393579</v>
      </c>
      <c r="U144" s="50">
        <v>98.948668145652334</v>
      </c>
      <c r="V144" s="50">
        <v>98.818631670556726</v>
      </c>
      <c r="W144" s="50">
        <v>99.325832614978154</v>
      </c>
      <c r="X144" s="50">
        <v>98.978367983565931</v>
      </c>
      <c r="Y144" s="50">
        <v>98.385196798979052</v>
      </c>
    </row>
    <row r="145" spans="2:25" ht="12" customHeight="1" thickBot="1" x14ac:dyDescent="0.3">
      <c r="B145" s="51"/>
      <c r="C145" s="51"/>
      <c r="D145" s="51"/>
      <c r="E145" s="51"/>
      <c r="F145" s="51"/>
      <c r="G145" s="51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</row>
    <row r="146" spans="2:25" ht="12" customHeight="1" x14ac:dyDescent="0.25">
      <c r="B146" s="53" t="s">
        <v>23</v>
      </c>
      <c r="C146" s="13"/>
      <c r="D146" s="13"/>
      <c r="E146" s="13"/>
      <c r="F146" s="13"/>
      <c r="G146" s="13"/>
      <c r="H146" s="33"/>
      <c r="I146" s="33"/>
      <c r="J146" s="33"/>
      <c r="K146" s="33"/>
      <c r="L146" s="33"/>
      <c r="M146" s="33"/>
      <c r="N146" s="33"/>
      <c r="O146" s="33"/>
      <c r="P146" s="33"/>
    </row>
  </sheetData>
  <mergeCells count="4">
    <mergeCell ref="B1:Y1"/>
    <mergeCell ref="B2:Y2"/>
    <mergeCell ref="B4:C4"/>
    <mergeCell ref="B91:C91"/>
  </mergeCells>
  <printOptions horizontalCentered="1"/>
  <pageMargins left="0.59055118110236227" right="0.35433070866141736" top="0.98425196850393704" bottom="0.98425196850393704" header="0" footer="0"/>
  <pageSetup paperSize="9" scale="74" orientation="portrait" r:id="rId1"/>
  <headerFooter alignWithMargins="0"/>
  <rowBreaks count="1" manualBreakCount="1">
    <brk id="8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Alfab.15+.Q 5.45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2024-09-24T17:42:42Z</dcterms:created>
  <dcterms:modified xsi:type="dcterms:W3CDTF">2024-09-24T17:42:55Z</dcterms:modified>
</cp:coreProperties>
</file>