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Analfabetismo\"/>
    </mc:Choice>
  </mc:AlternateContent>
  <xr:revisionPtr revIDLastSave="0" documentId="8_{49DB51AD-CC83-4B80-9C70-F8AAAF76553D}" xr6:coauthVersionLast="47" xr6:coauthVersionMax="47" xr10:uidLastSave="{00000000-0000-0000-0000-000000000000}"/>
  <bookViews>
    <workbookView xWindow="-120" yWindow="-120" windowWidth="29040" windowHeight="15720" xr2:uid="{8D3C341E-DD21-44C4-8E52-8C07D21A3C66}"/>
  </bookViews>
  <sheets>
    <sheet name="Alfab. 15-24 -D 5.4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1" i="1" l="1"/>
</calcChain>
</file>

<file path=xl/sharedStrings.xml><?xml version="1.0" encoding="utf-8"?>
<sst xmlns="http://schemas.openxmlformats.org/spreadsheetml/2006/main" count="138" uniqueCount="49">
  <si>
    <t>5.44 PERÚ: TASA DE ALFABETIZACIÓN DE LA POBLACIÓN DE 15 A 24 AÑOS DE EDAD, SEGÚN SEXO Y ÁMBITO GEOGRÁFICO, 2014 - 2024</t>
  </si>
  <si>
    <t>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</si>
  <si>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</si>
  <si>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</si>
  <si>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</si>
  <si>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</si>
  <si>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</si>
  <si>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</si>
  <si>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</si>
  <si>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</si>
  <si>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</si>
  <si>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</si>
  <si>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</si>
  <si>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</si>
  <si>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</si>
  <si>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</si>
  <si>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</si>
  <si>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</si>
  <si>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</si>
  <si>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</si>
  <si>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</si>
  <si>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</si>
  <si>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</si>
  <si>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</si>
  <si>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</si>
  <si>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Huancavelica</t>
  </si>
  <si>
    <t>Huánuco</t>
  </si>
  <si>
    <t>Continúa…</t>
  </si>
  <si>
    <t>Conclusión.</t>
  </si>
  <si>
    <t>Ica</t>
  </si>
  <si>
    <t>Junín</t>
  </si>
  <si>
    <t>La Libertad</t>
  </si>
  <si>
    <t>Lambayeque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</si>
  <si>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</si>
  <si>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</si>
  <si>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</si>
  <si>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</si>
  <si>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</si>
  <si>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</si>
  <si>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</si>
  <si>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</si>
  <si>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</si>
  <si>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</si>
  <si>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</si>
  <si>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</si>
  <si>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Denominación establecida mediante Ley N°31140</t>
    </r>
  </si>
  <si>
    <t>1/ Lima Metropolitana comprende los 43 distritos de la provincia de Lima.</t>
  </si>
  <si>
    <t>2/ Región Lima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</si>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</sst>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##0.0"/>
  </numFmts>
  <fonts count="2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9"/>
      <color indexed="8"/>
      <name val="Cambria"/>
      <family val="1"/>
    </font>
    <font>
      <sz val="10"/>
      <color theme="9" tint="-0.249977111117893"/>
      <name val="Calibri Light"/>
      <family val="1"/>
      <scheme val="major"/>
    </font>
    <font>
      <sz val="9"/>
      <color theme="9" tint="-0.249977111117893"/>
      <name val="Calibri Light"/>
      <family val="1"/>
      <scheme val="major"/>
    </font>
    <font>
      <sz val="9"/>
      <color rgb="FF0000FF"/>
      <name val="Calibri Light"/>
      <family val="1"/>
      <scheme val="major"/>
    </font>
    <font>
      <sz val="9"/>
      <color rgb="FF0000FF"/>
      <name val="Cambria"/>
      <family val="1"/>
    </font>
    <font>
      <b/>
      <sz val="8"/>
      <name val="Cambria"/>
      <family val="1"/>
    </font>
    <font>
      <b/>
      <sz val="12"/>
      <name val="Calibri Light"/>
      <family val="1"/>
      <scheme val="major"/>
    </font>
    <font>
      <sz val="9"/>
      <name val="Calibri Light"/>
      <family val="1"/>
      <scheme val="major"/>
    </font>
    <font>
      <sz val="8"/>
      <name val="Cambria"/>
      <family val="1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11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</cellStyleXfs>
  <cellXfs count="65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5" fillId="0" borderId="0" xfId="2" applyFont="1"/>
    <xf numFmtId="0" fontId="6" fillId="0" borderId="0" xfId="3" applyFont="1"/>
    <xf numFmtId="0" fontId="7" fillId="2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top"/>
    </xf>
    <xf numFmtId="0" fontId="6" fillId="0" borderId="0" xfId="2" applyFont="1"/>
    <xf numFmtId="0" fontId="9" fillId="0" borderId="1" xfId="1" applyFont="1" applyBorder="1" applyAlignment="1">
      <alignment horizontal="center" vertical="center" wrapText="1"/>
    </xf>
    <xf numFmtId="0" fontId="10" fillId="0" borderId="0" xfId="2" applyFont="1" applyAlignment="1">
      <alignment horizontal="center"/>
    </xf>
    <xf numFmtId="0" fontId="11" fillId="0" borderId="0" xfId="3" applyFont="1" applyAlignment="1">
      <alignment vertical="center"/>
    </xf>
    <xf numFmtId="0" fontId="12" fillId="0" borderId="0" xfId="2" applyFont="1"/>
    <xf numFmtId="0" fontId="12" fillId="0" borderId="0" xfId="4" applyFont="1" applyAlignment="1">
      <alignment horizontal="left" vertical="center" wrapText="1" indent="1"/>
    </xf>
    <xf numFmtId="164" fontId="12" fillId="0" borderId="0" xfId="4" applyNumberFormat="1" applyFont="1" applyAlignment="1">
      <alignment horizontal="center" vertical="center" wrapText="1"/>
    </xf>
    <xf numFmtId="164" fontId="11" fillId="0" borderId="0" xfId="5" applyNumberFormat="1" applyFont="1" applyFill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3" fillId="0" borderId="0" xfId="3" applyFont="1" applyAlignment="1">
      <alignment vertical="center"/>
    </xf>
    <xf numFmtId="164" fontId="11" fillId="0" borderId="0" xfId="5" applyNumberFormat="1" applyFont="1" applyFill="1" applyBorder="1" applyAlignment="1">
      <alignment horizontal="center"/>
    </xf>
    <xf numFmtId="0" fontId="11" fillId="0" borderId="0" xfId="6" applyFont="1" applyAlignment="1">
      <alignment vertical="center"/>
    </xf>
    <xf numFmtId="164" fontId="11" fillId="0" borderId="0" xfId="6" applyNumberFormat="1" applyFont="1" applyAlignment="1">
      <alignment horizontal="center" vertical="center"/>
    </xf>
    <xf numFmtId="164" fontId="12" fillId="0" borderId="0" xfId="5" applyNumberFormat="1" applyFont="1" applyFill="1" applyBorder="1" applyAlignment="1">
      <alignment horizontal="center"/>
    </xf>
    <xf numFmtId="164" fontId="12" fillId="0" borderId="0" xfId="2" applyNumberFormat="1" applyFont="1" applyAlignment="1">
      <alignment horizontal="center"/>
    </xf>
    <xf numFmtId="0" fontId="14" fillId="0" borderId="0" xfId="6" applyFont="1" applyAlignment="1">
      <alignment vertical="center"/>
    </xf>
    <xf numFmtId="164" fontId="11" fillId="0" borderId="0" xfId="3" applyNumberFormat="1" applyFont="1" applyAlignment="1">
      <alignment horizontal="center" vertical="center"/>
    </xf>
    <xf numFmtId="0" fontId="14" fillId="0" borderId="0" xfId="3" applyFont="1" applyAlignment="1">
      <alignment vertical="center"/>
    </xf>
    <xf numFmtId="165" fontId="15" fillId="0" borderId="0" xfId="4" applyNumberFormat="1" applyFont="1" applyAlignment="1">
      <alignment horizontal="center"/>
    </xf>
    <xf numFmtId="0" fontId="16" fillId="0" borderId="0" xfId="6" applyFont="1" applyAlignment="1">
      <alignment horizontal="left" vertical="center"/>
    </xf>
    <xf numFmtId="0" fontId="17" fillId="0" borderId="0" xfId="4" applyFont="1" applyAlignment="1">
      <alignment horizontal="left" vertical="center" wrapText="1" indent="1"/>
    </xf>
    <xf numFmtId="164" fontId="17" fillId="0" borderId="0" xfId="4" applyNumberFormat="1" applyFont="1" applyAlignment="1">
      <alignment horizontal="center" vertical="center" wrapText="1"/>
    </xf>
    <xf numFmtId="164" fontId="18" fillId="0" borderId="0" xfId="2" applyNumberFormat="1" applyFont="1" applyAlignment="1">
      <alignment horizontal="center"/>
    </xf>
    <xf numFmtId="164" fontId="18" fillId="0" borderId="0" xfId="5" applyNumberFormat="1" applyFont="1" applyFill="1" applyBorder="1" applyAlignment="1">
      <alignment horizontal="center"/>
    </xf>
    <xf numFmtId="164" fontId="19" fillId="0" borderId="0" xfId="5" applyNumberFormat="1" applyFont="1" applyFill="1" applyBorder="1" applyAlignment="1">
      <alignment horizontal="center"/>
    </xf>
    <xf numFmtId="164" fontId="11" fillId="0" borderId="0" xfId="7" applyNumberFormat="1" applyFont="1" applyFill="1" applyBorder="1" applyAlignment="1">
      <alignment horizontal="center"/>
    </xf>
    <xf numFmtId="164" fontId="12" fillId="0" borderId="0" xfId="3" applyNumberFormat="1" applyFont="1" applyAlignment="1">
      <alignment horizontal="center" vertical="center"/>
    </xf>
    <xf numFmtId="164" fontId="15" fillId="0" borderId="0" xfId="4" applyNumberFormat="1" applyFont="1" applyAlignment="1">
      <alignment horizontal="center" vertical="center" wrapText="1"/>
    </xf>
    <xf numFmtId="164" fontId="12" fillId="0" borderId="0" xfId="3" applyNumberFormat="1" applyFont="1" applyAlignment="1">
      <alignment horizontal="center"/>
    </xf>
    <xf numFmtId="164" fontId="12" fillId="0" borderId="0" xfId="7" applyNumberFormat="1" applyFont="1" applyFill="1" applyBorder="1" applyAlignment="1">
      <alignment horizontal="center"/>
    </xf>
    <xf numFmtId="164" fontId="12" fillId="0" borderId="0" xfId="3" quotePrefix="1" applyNumberFormat="1" applyFont="1" applyAlignment="1">
      <alignment horizontal="center"/>
    </xf>
    <xf numFmtId="0" fontId="12" fillId="0" borderId="0" xfId="3" applyFont="1" applyAlignment="1">
      <alignment vertical="center"/>
    </xf>
    <xf numFmtId="0" fontId="15" fillId="0" borderId="2" xfId="4" applyFont="1" applyBorder="1" applyAlignment="1">
      <alignment horizontal="left" vertical="center" wrapText="1" indent="1"/>
    </xf>
    <xf numFmtId="164" fontId="12" fillId="0" borderId="2" xfId="3" applyNumberFormat="1" applyFont="1" applyBorder="1" applyAlignment="1">
      <alignment horizontal="center"/>
    </xf>
    <xf numFmtId="164" fontId="12" fillId="0" borderId="2" xfId="7" applyNumberFormat="1" applyFont="1" applyFill="1" applyBorder="1" applyAlignment="1">
      <alignment horizontal="center"/>
    </xf>
    <xf numFmtId="0" fontId="5" fillId="0" borderId="2" xfId="2" applyFont="1" applyBorder="1"/>
    <xf numFmtId="0" fontId="15" fillId="0" borderId="0" xfId="4" applyFont="1" applyAlignment="1">
      <alignment horizontal="left" vertical="center" wrapText="1" indent="1"/>
    </xf>
    <xf numFmtId="164" fontId="11" fillId="0" borderId="0" xfId="7" applyNumberFormat="1" applyFont="1" applyFill="1" applyBorder="1" applyAlignment="1">
      <alignment horizontal="right"/>
    </xf>
    <xf numFmtId="164" fontId="10" fillId="0" borderId="0" xfId="7" applyNumberFormat="1" applyFont="1" applyFill="1" applyBorder="1" applyAlignment="1">
      <alignment horizontal="right"/>
    </xf>
    <xf numFmtId="164" fontId="20" fillId="0" borderId="0" xfId="7" applyNumberFormat="1" applyFont="1" applyFill="1" applyBorder="1" applyAlignment="1">
      <alignment horizontal="center"/>
    </xf>
    <xf numFmtId="164" fontId="20" fillId="0" borderId="0" xfId="7" applyNumberFormat="1" applyFont="1" applyFill="1" applyBorder="1" applyAlignment="1">
      <alignment horizontal="right"/>
    </xf>
    <xf numFmtId="0" fontId="21" fillId="0" borderId="0" xfId="3" applyFont="1" applyAlignment="1">
      <alignment horizontal="center" vertical="center"/>
    </xf>
    <xf numFmtId="0" fontId="12" fillId="0" borderId="0" xfId="2" applyFont="1" applyAlignment="1">
      <alignment horizontal="center"/>
    </xf>
    <xf numFmtId="164" fontId="12" fillId="0" borderId="0" xfId="8" applyNumberFormat="1" applyFont="1" applyFill="1" applyBorder="1" applyAlignment="1">
      <alignment horizontal="center" vertical="center"/>
    </xf>
    <xf numFmtId="0" fontId="22" fillId="2" borderId="0" xfId="4" applyFont="1" applyFill="1" applyAlignment="1">
      <alignment horizontal="left" vertical="center" wrapText="1" indent="1"/>
    </xf>
    <xf numFmtId="164" fontId="23" fillId="0" borderId="0" xfId="8" applyNumberFormat="1" applyFont="1" applyFill="1" applyAlignment="1">
      <alignment horizontal="center" vertical="center"/>
    </xf>
    <xf numFmtId="164" fontId="23" fillId="0" borderId="0" xfId="3" applyNumberFormat="1" applyFont="1" applyAlignment="1">
      <alignment horizontal="center" vertical="center"/>
    </xf>
    <xf numFmtId="164" fontId="23" fillId="0" borderId="0" xfId="8" applyNumberFormat="1" applyFont="1" applyFill="1" applyBorder="1" applyAlignment="1">
      <alignment horizontal="center" vertical="center"/>
    </xf>
    <xf numFmtId="164" fontId="23" fillId="0" borderId="0" xfId="9" applyNumberFormat="1" applyFont="1" applyFill="1" applyBorder="1" applyAlignment="1">
      <alignment horizontal="center" vertical="center"/>
    </xf>
    <xf numFmtId="0" fontId="12" fillId="0" borderId="0" xfId="3" applyFont="1" applyAlignment="1">
      <alignment horizontal="center"/>
    </xf>
    <xf numFmtId="164" fontId="15" fillId="0" borderId="0" xfId="4" applyNumberFormat="1" applyFont="1" applyAlignment="1">
      <alignment horizontal="left" vertical="center" wrapText="1" indent="1"/>
    </xf>
    <xf numFmtId="164" fontId="12" fillId="0" borderId="0" xfId="3" applyNumberFormat="1" applyFont="1" applyAlignment="1">
      <alignment vertical="center"/>
    </xf>
    <xf numFmtId="0" fontId="12" fillId="0" borderId="2" xfId="4" applyFont="1" applyBorder="1" applyAlignment="1">
      <alignment horizontal="left" vertical="center" wrapText="1" indent="1"/>
    </xf>
    <xf numFmtId="164" fontId="15" fillId="0" borderId="2" xfId="4" applyNumberFormat="1" applyFont="1" applyBorder="1" applyAlignment="1">
      <alignment horizontal="left" vertical="center" wrapText="1" indent="1"/>
    </xf>
    <xf numFmtId="0" fontId="24" fillId="0" borderId="3" xfId="10" applyFont="1" applyBorder="1" applyAlignment="1">
      <alignment horizontal="justify" vertical="center"/>
    </xf>
    <xf numFmtId="0" fontId="24" fillId="0" borderId="0" xfId="10" applyFont="1" applyAlignment="1">
      <alignment horizontal="justify" vertical="center"/>
    </xf>
    <xf numFmtId="0" fontId="24" fillId="0" borderId="0" xfId="10" applyFont="1" applyAlignment="1">
      <alignment horizontal="justify" vertical="center" wrapText="1"/>
    </xf>
    <xf numFmtId="0" fontId="20" fillId="0" borderId="0" xfId="3" applyFont="1" applyAlignment="1">
      <alignment horizontal="left" vertical="center"/>
    </xf>
  </cellXfs>
  <cellStyles count="11">
    <cellStyle name="Normal" xfId="0" builtinId="0"/>
    <cellStyle name="Normal 2 2 2" xfId="10" xr:uid="{02A909D2-BB50-493E-A561-D5ABE040BDC4}"/>
    <cellStyle name="Normal 7 16" xfId="1" xr:uid="{4DFB9A82-E83E-4F51-BAAA-3C89298231A6}"/>
    <cellStyle name="Normal_Hoja1" xfId="4" xr:uid="{EAC4BEF2-6295-43EC-B33A-5F215D3DEE69}"/>
    <cellStyle name="Normal_indicadores MILENIO-ENCO 2" xfId="3" xr:uid="{C08634A2-B043-43AB-9FBE-AE884B2C68E1}"/>
    <cellStyle name="Normal_indicadores MILENIO-ENCO 3 2" xfId="6" xr:uid="{9D6F5432-A63B-46A1-96BE-704EF22971EF}"/>
    <cellStyle name="Normal_indicadores MILENIO-ENCO 4" xfId="2" xr:uid="{D7A7B771-99ED-4A45-9B4E-B44861C8720A}"/>
    <cellStyle name="Normal_ODM2_Fin 2" xfId="8" xr:uid="{23D408BC-1DD3-4B37-93A6-AABFDED6A33F}"/>
    <cellStyle name="Normal_ODM2_Fin 2 2" xfId="9" xr:uid="{139E67F6-D58A-48EB-B93E-C2D394FE3A00}"/>
    <cellStyle name="Normal_ODM2-ultimo 2" xfId="5" xr:uid="{6A90EDA1-E4F9-470B-95A2-9551747B1B89}"/>
    <cellStyle name="Normal_ODM2-ultimo 2 2" xfId="7" xr:uid="{9CF53D99-468B-4420-BFE3-C8D065055D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121</xdr:row>
      <xdr:rowOff>0</xdr:rowOff>
    </xdr:from>
    <xdr:to>
      <xdr:col>13</xdr:col>
      <xdr:colOff>76200</xdr:colOff>
      <xdr:row>122</xdr:row>
      <xdr:rowOff>33480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7CF116F-FECB-4243-8976-3A7C4D1482A1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121</xdr:row>
      <xdr:rowOff>0</xdr:rowOff>
    </xdr:from>
    <xdr:to>
      <xdr:col>13</xdr:col>
      <xdr:colOff>76200</xdr:colOff>
      <xdr:row>122</xdr:row>
      <xdr:rowOff>33480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20E5D52-7986-433B-8B0C-6F801E6662DD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121</xdr:row>
      <xdr:rowOff>0</xdr:rowOff>
    </xdr:from>
    <xdr:to>
      <xdr:col>13</xdr:col>
      <xdr:colOff>76200</xdr:colOff>
      <xdr:row>122</xdr:row>
      <xdr:rowOff>33481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9CF438E-05F5-41C2-A38E-70240C6043B2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121</xdr:row>
      <xdr:rowOff>0</xdr:rowOff>
    </xdr:from>
    <xdr:to>
      <xdr:col>13</xdr:col>
      <xdr:colOff>76200</xdr:colOff>
      <xdr:row>122</xdr:row>
      <xdr:rowOff>33481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A79671D6-6DC1-4B01-B53A-9A0CAD462777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121</xdr:row>
      <xdr:rowOff>0</xdr:rowOff>
    </xdr:from>
    <xdr:to>
      <xdr:col>13</xdr:col>
      <xdr:colOff>76200</xdr:colOff>
      <xdr:row>122</xdr:row>
      <xdr:rowOff>30305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F8C5953-CCEC-4F70-91FA-AE5573B1D27E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121</xdr:row>
      <xdr:rowOff>0</xdr:rowOff>
    </xdr:from>
    <xdr:to>
      <xdr:col>13</xdr:col>
      <xdr:colOff>76200</xdr:colOff>
      <xdr:row>122</xdr:row>
      <xdr:rowOff>30305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91C0B4A7-7C83-4934-BE3F-2D98B700FE5F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121</xdr:row>
      <xdr:rowOff>0</xdr:rowOff>
    </xdr:from>
    <xdr:to>
      <xdr:col>13</xdr:col>
      <xdr:colOff>76200</xdr:colOff>
      <xdr:row>122</xdr:row>
      <xdr:rowOff>33481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FF94FE1-1089-4601-87A1-BD33D46B416A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121</xdr:row>
      <xdr:rowOff>0</xdr:rowOff>
    </xdr:from>
    <xdr:to>
      <xdr:col>13</xdr:col>
      <xdr:colOff>76200</xdr:colOff>
      <xdr:row>122</xdr:row>
      <xdr:rowOff>33481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EBAEE96-093E-4F0E-96F3-04AA26985F76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121</xdr:row>
      <xdr:rowOff>0</xdr:rowOff>
    </xdr:from>
    <xdr:to>
      <xdr:col>13</xdr:col>
      <xdr:colOff>76200</xdr:colOff>
      <xdr:row>122</xdr:row>
      <xdr:rowOff>30305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EACB160-00EB-43B1-8E86-196AA28F318E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121</xdr:row>
      <xdr:rowOff>0</xdr:rowOff>
    </xdr:from>
    <xdr:to>
      <xdr:col>13</xdr:col>
      <xdr:colOff>76200</xdr:colOff>
      <xdr:row>122</xdr:row>
      <xdr:rowOff>30305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4949EEBF-FD01-451A-BE6D-93B8708390FD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121</xdr:row>
      <xdr:rowOff>0</xdr:rowOff>
    </xdr:from>
    <xdr:to>
      <xdr:col>13</xdr:col>
      <xdr:colOff>76200</xdr:colOff>
      <xdr:row>122</xdr:row>
      <xdr:rowOff>30305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68A927A5-FA56-48A6-B888-57AB85213273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121</xdr:row>
      <xdr:rowOff>0</xdr:rowOff>
    </xdr:from>
    <xdr:to>
      <xdr:col>13</xdr:col>
      <xdr:colOff>76200</xdr:colOff>
      <xdr:row>122</xdr:row>
      <xdr:rowOff>30305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2B413B6-81DE-41B8-833D-F05A869F8FB1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121</xdr:row>
      <xdr:rowOff>0</xdr:rowOff>
    </xdr:from>
    <xdr:to>
      <xdr:col>13</xdr:col>
      <xdr:colOff>76200</xdr:colOff>
      <xdr:row>122</xdr:row>
      <xdr:rowOff>30305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321D74E5-26EC-448E-A29E-1FD24B174E81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121</xdr:row>
      <xdr:rowOff>0</xdr:rowOff>
    </xdr:from>
    <xdr:to>
      <xdr:col>13</xdr:col>
      <xdr:colOff>76200</xdr:colOff>
      <xdr:row>122</xdr:row>
      <xdr:rowOff>30305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70B251BA-491B-46FC-AE16-2F4C281D67C9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121</xdr:row>
      <xdr:rowOff>0</xdr:rowOff>
    </xdr:from>
    <xdr:to>
      <xdr:col>13</xdr:col>
      <xdr:colOff>76200</xdr:colOff>
      <xdr:row>122</xdr:row>
      <xdr:rowOff>68405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CE2B65F-46FC-47F4-8CD6-B232B76934FF}"/>
            </a:ext>
          </a:extLst>
        </xdr:cNvPr>
        <xdr:cNvSpPr txBox="1">
          <a:spLocks noChangeArrowheads="1"/>
        </xdr:cNvSpPr>
      </xdr:nvSpPr>
      <xdr:spPr bwMode="auto">
        <a:xfrm>
          <a:off x="1552575" y="16678275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CE044-1F59-43F4-BECB-8B88ED01C944}">
  <sheetPr>
    <tabColor theme="9" tint="0.79998168889431442"/>
  </sheetPr>
  <dimension ref="A1:X135"/>
  <sheetViews>
    <sheetView showGridLines="0" tabSelected="1" zoomScaleNormal="100" zoomScaleSheetLayoutView="90" workbookViewId="0">
      <selection activeCell="U9" sqref="U9"/>
    </sheetView>
  </sheetViews>
  <sheetFormatPr baseColWidth="10" defaultColWidth="5.7109375" defaultRowHeight="12.75" x14ac:dyDescent="0.25"/>
  <cols>
    <col min="1" max="1" width="4.28515625" style="3" customWidth="1"/>
    <col min="2" max="2" width="19" style="3" customWidth="1"/>
    <col min="3" max="5" width="5.42578125" style="3" hidden="1" customWidth="1"/>
    <col min="6" max="6" width="6.7109375" style="3" hidden="1" customWidth="1"/>
    <col min="7" max="7" width="5.42578125" style="3" hidden="1" customWidth="1"/>
    <col min="8" max="8" width="6.85546875" style="3" hidden="1" customWidth="1"/>
    <col min="9" max="13" width="6.7109375" style="3" hidden="1" customWidth="1"/>
    <col min="14" max="24" width="6.7109375" style="3" customWidth="1"/>
    <col min="25" max="194" width="11.42578125" style="3" customWidth="1"/>
    <col min="195" max="195" width="22" style="3" customWidth="1"/>
    <col min="196" max="16384" width="5.7109375" style="3"/>
  </cols>
  <sheetData>
    <row r="1" spans="1:24" ht="66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7.5" customHeight="1" thickBot="1" x14ac:dyDescent="0.3">
      <c r="A3" s="4"/>
      <c r="B3" s="4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4" s="9" customFormat="1" ht="26.25" customHeight="1" thickBot="1" x14ac:dyDescent="0.3">
      <c r="A4" s="7"/>
      <c r="B4" s="8" t="s">
        <v>2</v>
      </c>
      <c r="C4" s="8">
        <v>2001</v>
      </c>
      <c r="D4" s="8">
        <v>2002</v>
      </c>
      <c r="E4" s="8">
        <v>2003</v>
      </c>
      <c r="F4" s="8">
        <v>2004</v>
      </c>
      <c r="G4" s="8">
        <v>2005</v>
      </c>
      <c r="H4" s="8">
        <v>2006</v>
      </c>
      <c r="I4" s="8">
        <v>2007</v>
      </c>
      <c r="J4" s="8">
        <v>2008</v>
      </c>
      <c r="K4" s="8">
        <v>2009</v>
      </c>
      <c r="L4" s="8">
        <v>2010</v>
      </c>
      <c r="M4" s="8">
        <v>2011</v>
      </c>
      <c r="N4" s="8">
        <v>2014</v>
      </c>
      <c r="O4" s="8">
        <v>2015</v>
      </c>
      <c r="P4" s="8">
        <v>2016</v>
      </c>
      <c r="Q4" s="8">
        <v>2017</v>
      </c>
      <c r="R4" s="8">
        <v>2018</v>
      </c>
      <c r="S4" s="8">
        <v>2019</v>
      </c>
      <c r="T4" s="8">
        <v>2020</v>
      </c>
      <c r="U4" s="8">
        <v>2021</v>
      </c>
      <c r="V4" s="8">
        <v>2022</v>
      </c>
      <c r="W4" s="8">
        <v>2023</v>
      </c>
      <c r="X4" s="8">
        <v>2024</v>
      </c>
    </row>
    <row r="5" spans="1:24" ht="14.2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4" ht="14.25" customHeight="1" x14ac:dyDescent="0.25">
      <c r="A6" s="7"/>
      <c r="B6" s="10" t="s">
        <v>3</v>
      </c>
      <c r="C6" s="10"/>
      <c r="D6" s="10"/>
      <c r="E6" s="10"/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4" ht="10.5" customHeight="1" x14ac:dyDescent="0.25">
      <c r="A7" s="7"/>
      <c r="B7" s="12" t="s">
        <v>4</v>
      </c>
      <c r="C7" s="13">
        <v>95.7</v>
      </c>
      <c r="D7" s="13">
        <v>96.1</v>
      </c>
      <c r="E7" s="13">
        <v>95.5</v>
      </c>
      <c r="F7" s="13">
        <v>96.1</v>
      </c>
      <c r="G7" s="14">
        <v>96.7</v>
      </c>
      <c r="H7" s="15">
        <v>97.2</v>
      </c>
      <c r="I7" s="14">
        <v>96.9</v>
      </c>
      <c r="J7" s="14">
        <v>97.4</v>
      </c>
      <c r="K7" s="14">
        <v>97.8</v>
      </c>
      <c r="L7" s="14">
        <v>98</v>
      </c>
      <c r="M7" s="14">
        <v>98.2</v>
      </c>
      <c r="N7" s="14">
        <v>98.789657781738796</v>
      </c>
      <c r="O7" s="14">
        <v>98.816725402196539</v>
      </c>
      <c r="P7" s="14">
        <v>98.713427969358804</v>
      </c>
      <c r="Q7" s="14">
        <v>98.853084032778781</v>
      </c>
      <c r="R7" s="14">
        <v>98.966972907027184</v>
      </c>
      <c r="S7" s="14">
        <v>99.09697218674593</v>
      </c>
      <c r="T7" s="14">
        <v>99.351490267266428</v>
      </c>
      <c r="U7" s="14">
        <v>99.106286676647414</v>
      </c>
      <c r="V7" s="14">
        <v>99.197623929210053</v>
      </c>
      <c r="W7" s="14">
        <v>99.394600566287494</v>
      </c>
      <c r="X7" s="14">
        <v>99.561339698075699</v>
      </c>
    </row>
    <row r="8" spans="1:24" ht="12" customHeight="1" x14ac:dyDescent="0.25">
      <c r="A8" s="16"/>
      <c r="B8" s="12" t="s">
        <v>5</v>
      </c>
      <c r="C8" s="13">
        <v>97.5</v>
      </c>
      <c r="D8" s="13">
        <v>98.3</v>
      </c>
      <c r="E8" s="13">
        <v>97.5</v>
      </c>
      <c r="F8" s="13">
        <v>98.3</v>
      </c>
      <c r="G8" s="14">
        <v>98</v>
      </c>
      <c r="H8" s="14">
        <v>98.6</v>
      </c>
      <c r="I8" s="14">
        <v>98.1</v>
      </c>
      <c r="J8" s="14">
        <v>98.2</v>
      </c>
      <c r="K8" s="14">
        <v>98.7</v>
      </c>
      <c r="L8" s="14">
        <v>98.6</v>
      </c>
      <c r="M8" s="14">
        <v>98.7</v>
      </c>
      <c r="N8" s="14">
        <v>99.157060930809365</v>
      </c>
      <c r="O8" s="14">
        <v>99.246711998423493</v>
      </c>
      <c r="P8" s="14">
        <v>99.088945003072851</v>
      </c>
      <c r="Q8" s="14">
        <v>99.255981509229443</v>
      </c>
      <c r="R8" s="14">
        <v>99.079200108149948</v>
      </c>
      <c r="S8" s="14">
        <v>99.072325853326873</v>
      </c>
      <c r="T8" s="14">
        <v>99.517783877394834</v>
      </c>
      <c r="U8" s="14">
        <v>99.058253051508075</v>
      </c>
      <c r="V8" s="14">
        <v>99.209607549077631</v>
      </c>
      <c r="W8" s="14">
        <v>99.24514246623599</v>
      </c>
      <c r="X8" s="14">
        <v>99.401728742620179</v>
      </c>
    </row>
    <row r="9" spans="1:24" ht="12.75" customHeight="1" x14ac:dyDescent="0.25">
      <c r="A9" s="16"/>
      <c r="B9" s="12"/>
      <c r="C9" s="13"/>
      <c r="D9" s="13"/>
      <c r="E9" s="13"/>
      <c r="F9" s="13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3.5" hidden="1" customHeight="1" x14ac:dyDescent="0.25">
      <c r="A10" s="16"/>
      <c r="B10" s="18" t="s">
        <v>6</v>
      </c>
      <c r="C10" s="19"/>
      <c r="D10" s="19"/>
      <c r="E10" s="19"/>
      <c r="F10" s="19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3.5" hidden="1" customHeight="1" x14ac:dyDescent="0.25">
      <c r="A11" s="7"/>
      <c r="B11" s="12" t="s">
        <v>4</v>
      </c>
      <c r="C11" s="13">
        <v>99.5</v>
      </c>
      <c r="D11" s="13">
        <v>99</v>
      </c>
      <c r="E11" s="13">
        <v>99.4</v>
      </c>
      <c r="F11" s="13">
        <v>99</v>
      </c>
      <c r="G11" s="20">
        <v>99.5</v>
      </c>
      <c r="H11" s="21">
        <v>99.6</v>
      </c>
      <c r="I11" s="20">
        <v>99.1</v>
      </c>
      <c r="J11" s="20">
        <v>99.2</v>
      </c>
      <c r="K11" s="20">
        <v>99</v>
      </c>
      <c r="L11" s="20">
        <v>99.1</v>
      </c>
      <c r="M11" s="20">
        <v>99.1</v>
      </c>
      <c r="N11" s="20">
        <v>98.983041664415211</v>
      </c>
      <c r="O11" s="20">
        <v>99.230998999193105</v>
      </c>
      <c r="P11" s="20">
        <v>99.237096998422132</v>
      </c>
      <c r="Q11" s="20">
        <v>99.698709272698238</v>
      </c>
      <c r="R11" s="20"/>
      <c r="S11" s="20"/>
      <c r="T11" s="20"/>
      <c r="U11" s="20"/>
      <c r="V11" s="20"/>
      <c r="W11" s="20"/>
      <c r="X11" s="20"/>
    </row>
    <row r="12" spans="1:24" ht="12.75" hidden="1" customHeight="1" x14ac:dyDescent="0.25">
      <c r="A12" s="22"/>
      <c r="B12" s="12" t="s">
        <v>5</v>
      </c>
      <c r="C12" s="13">
        <v>98.4</v>
      </c>
      <c r="D12" s="13">
        <v>99.3</v>
      </c>
      <c r="E12" s="13">
        <v>99.2</v>
      </c>
      <c r="F12" s="13">
        <v>99.3</v>
      </c>
      <c r="G12" s="20">
        <v>98.7</v>
      </c>
      <c r="H12" s="20">
        <v>99.6</v>
      </c>
      <c r="I12" s="20">
        <v>98.9</v>
      </c>
      <c r="J12" s="20">
        <v>99.4</v>
      </c>
      <c r="K12" s="20">
        <v>99.3</v>
      </c>
      <c r="L12" s="20">
        <v>99.2</v>
      </c>
      <c r="M12" s="20">
        <v>99.6</v>
      </c>
      <c r="N12" s="20">
        <v>99.223663117037347</v>
      </c>
      <c r="O12" s="20">
        <v>99.698463687058208</v>
      </c>
      <c r="P12" s="20">
        <v>99.451791162065476</v>
      </c>
      <c r="Q12" s="20">
        <v>99.676034559347187</v>
      </c>
      <c r="R12" s="20"/>
      <c r="S12" s="20"/>
      <c r="T12" s="20"/>
      <c r="U12" s="20"/>
      <c r="V12" s="20"/>
      <c r="W12" s="20"/>
      <c r="X12" s="20"/>
    </row>
    <row r="13" spans="1:24" ht="12.75" hidden="1" customHeight="1" x14ac:dyDescent="0.25">
      <c r="A13" s="22"/>
      <c r="B13" s="18" t="s">
        <v>7</v>
      </c>
      <c r="C13" s="23"/>
      <c r="D13" s="23"/>
      <c r="E13" s="23"/>
      <c r="F13" s="23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14.25" hidden="1" customHeight="1" x14ac:dyDescent="0.25">
      <c r="A14" s="7"/>
      <c r="B14" s="12" t="s">
        <v>4</v>
      </c>
      <c r="C14" s="13">
        <v>94.1</v>
      </c>
      <c r="D14" s="13">
        <v>94.8</v>
      </c>
      <c r="E14" s="13">
        <v>93.9</v>
      </c>
      <c r="F14" s="13">
        <v>94.8</v>
      </c>
      <c r="G14" s="20">
        <v>95.6</v>
      </c>
      <c r="H14" s="21">
        <v>96.2</v>
      </c>
      <c r="I14" s="20">
        <v>96</v>
      </c>
      <c r="J14" s="20">
        <v>96.6</v>
      </c>
      <c r="K14" s="20">
        <v>97.3</v>
      </c>
      <c r="L14" s="20">
        <v>97.4</v>
      </c>
      <c r="M14" s="20">
        <v>97.8</v>
      </c>
      <c r="N14" s="20">
        <v>98.701006298773166</v>
      </c>
      <c r="O14" s="20">
        <v>98.623742133763827</v>
      </c>
      <c r="P14" s="20">
        <v>98.46632413102644</v>
      </c>
      <c r="Q14" s="20">
        <v>98.435927098534279</v>
      </c>
      <c r="R14" s="20"/>
      <c r="S14" s="20"/>
      <c r="T14" s="20"/>
      <c r="U14" s="20"/>
      <c r="V14" s="20"/>
      <c r="W14" s="20"/>
      <c r="X14" s="20"/>
    </row>
    <row r="15" spans="1:24" ht="14.25" hidden="1" customHeight="1" x14ac:dyDescent="0.25">
      <c r="A15" s="24"/>
      <c r="B15" s="12" t="s">
        <v>5</v>
      </c>
      <c r="C15" s="13">
        <v>97.2</v>
      </c>
      <c r="D15" s="13">
        <v>97.9</v>
      </c>
      <c r="E15" s="13">
        <v>96.8</v>
      </c>
      <c r="F15" s="13">
        <v>97.9</v>
      </c>
      <c r="G15" s="20">
        <v>97.8</v>
      </c>
      <c r="H15" s="20">
        <v>98.2</v>
      </c>
      <c r="I15" s="20">
        <v>97.8</v>
      </c>
      <c r="J15" s="20">
        <v>97.7</v>
      </c>
      <c r="K15" s="20">
        <v>98.5</v>
      </c>
      <c r="L15" s="20">
        <v>98.4</v>
      </c>
      <c r="M15" s="20">
        <v>98.3</v>
      </c>
      <c r="N15" s="20">
        <v>99.12774474937531</v>
      </c>
      <c r="O15" s="20">
        <v>99.051140192575474</v>
      </c>
      <c r="P15" s="20">
        <v>98.927993199279442</v>
      </c>
      <c r="Q15" s="20">
        <v>99.070784528725738</v>
      </c>
      <c r="R15" s="20"/>
      <c r="S15" s="20"/>
      <c r="T15" s="20"/>
      <c r="U15" s="20"/>
      <c r="V15" s="20"/>
      <c r="W15" s="20"/>
      <c r="X15" s="20"/>
    </row>
    <row r="16" spans="1:24" ht="15" hidden="1" customHeight="1" x14ac:dyDescent="0.25">
      <c r="A16" s="24"/>
      <c r="B16" s="12"/>
      <c r="C16" s="13"/>
      <c r="D16" s="13"/>
      <c r="E16" s="13"/>
      <c r="F16" s="13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4" ht="9.75" customHeight="1" x14ac:dyDescent="0.25">
      <c r="A17" s="24"/>
      <c r="B17" s="10" t="s">
        <v>8</v>
      </c>
      <c r="C17" s="13"/>
      <c r="D17" s="13"/>
      <c r="E17" s="13"/>
      <c r="F17" s="13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4" ht="13.5" customHeight="1" x14ac:dyDescent="0.25">
      <c r="A18" s="24"/>
      <c r="B18" s="18" t="s">
        <v>9</v>
      </c>
      <c r="C18" s="19"/>
      <c r="D18" s="19"/>
      <c r="E18" s="19"/>
      <c r="F18" s="19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10.5" customHeight="1" x14ac:dyDescent="0.25">
      <c r="A19" s="7"/>
      <c r="B19" s="12" t="s">
        <v>4</v>
      </c>
      <c r="C19" s="13">
        <v>98.8</v>
      </c>
      <c r="D19" s="13">
        <v>98.9</v>
      </c>
      <c r="E19" s="13">
        <v>98.9</v>
      </c>
      <c r="F19" s="13">
        <v>98.9</v>
      </c>
      <c r="G19" s="20">
        <v>99.1</v>
      </c>
      <c r="H19" s="20">
        <v>99.1</v>
      </c>
      <c r="I19" s="20">
        <v>98.5</v>
      </c>
      <c r="J19" s="20">
        <v>99</v>
      </c>
      <c r="K19" s="20">
        <v>99</v>
      </c>
      <c r="L19" s="20">
        <v>99.1</v>
      </c>
      <c r="M19" s="20">
        <v>99.1</v>
      </c>
      <c r="N19" s="20">
        <v>99.190112707662735</v>
      </c>
      <c r="O19" s="20">
        <v>99.279212131235766</v>
      </c>
      <c r="P19" s="20">
        <v>99.250616062192421</v>
      </c>
      <c r="Q19" s="20">
        <v>99.378479633698916</v>
      </c>
      <c r="R19" s="20">
        <v>99.338035263132383</v>
      </c>
      <c r="S19" s="20">
        <v>99.397488679392453</v>
      </c>
      <c r="T19" s="20">
        <v>99.504229851245142</v>
      </c>
      <c r="U19" s="20">
        <v>99.334246978862225</v>
      </c>
      <c r="V19" s="20">
        <v>99.421145734642067</v>
      </c>
      <c r="W19" s="20">
        <v>99.51622053940595</v>
      </c>
      <c r="X19" s="20">
        <v>99.758079023577181</v>
      </c>
    </row>
    <row r="20" spans="1:24" ht="10.5" customHeight="1" x14ac:dyDescent="0.25">
      <c r="A20" s="22"/>
      <c r="B20" s="12" t="s">
        <v>5</v>
      </c>
      <c r="C20" s="13">
        <v>98.4</v>
      </c>
      <c r="D20" s="13">
        <v>99.1</v>
      </c>
      <c r="E20" s="13">
        <v>98.5</v>
      </c>
      <c r="F20" s="13">
        <v>99.1</v>
      </c>
      <c r="G20" s="21">
        <v>98.8</v>
      </c>
      <c r="H20" s="21">
        <v>99.2</v>
      </c>
      <c r="I20" s="20">
        <v>98.7</v>
      </c>
      <c r="J20" s="20">
        <v>98.8</v>
      </c>
      <c r="K20" s="20">
        <v>99</v>
      </c>
      <c r="L20" s="20">
        <v>99.1</v>
      </c>
      <c r="M20" s="20">
        <v>99.1</v>
      </c>
      <c r="N20" s="20">
        <v>99.353583976187551</v>
      </c>
      <c r="O20" s="20">
        <v>99.434610325688993</v>
      </c>
      <c r="P20" s="20">
        <v>99.344419190094015</v>
      </c>
      <c r="Q20" s="20">
        <v>99.475165392083696</v>
      </c>
      <c r="R20" s="20">
        <v>99.266946232414782</v>
      </c>
      <c r="S20" s="20">
        <v>99.268961247989381</v>
      </c>
      <c r="T20" s="20">
        <v>99.668928418416044</v>
      </c>
      <c r="U20" s="20">
        <v>99.150308207098874</v>
      </c>
      <c r="V20" s="20">
        <v>99.363114522459881</v>
      </c>
      <c r="W20" s="20">
        <v>99.337421349046835</v>
      </c>
      <c r="X20" s="20">
        <v>99.543666206307819</v>
      </c>
    </row>
    <row r="21" spans="1:24" ht="10.5" customHeight="1" x14ac:dyDescent="0.25">
      <c r="A21" s="22"/>
      <c r="B21" s="18" t="s">
        <v>10</v>
      </c>
      <c r="C21" s="19"/>
      <c r="D21" s="19"/>
      <c r="E21" s="19"/>
      <c r="F21" s="19"/>
      <c r="G21" s="21"/>
      <c r="H21" s="21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1:24" ht="10.5" customHeight="1" x14ac:dyDescent="0.25">
      <c r="A22" s="7"/>
      <c r="B22" s="12" t="s">
        <v>4</v>
      </c>
      <c r="C22" s="13">
        <v>88</v>
      </c>
      <c r="D22" s="13">
        <v>89</v>
      </c>
      <c r="E22" s="13">
        <v>87.2</v>
      </c>
      <c r="F22" s="13">
        <v>89</v>
      </c>
      <c r="G22" s="20">
        <v>90.9</v>
      </c>
      <c r="H22" s="20">
        <v>92.3</v>
      </c>
      <c r="I22" s="20">
        <v>92.5</v>
      </c>
      <c r="J22" s="20">
        <v>92.7</v>
      </c>
      <c r="K22" s="20">
        <v>94.5</v>
      </c>
      <c r="L22" s="20">
        <v>94.5</v>
      </c>
      <c r="M22" s="20">
        <v>95.4</v>
      </c>
      <c r="N22" s="20">
        <v>97.446137268699289</v>
      </c>
      <c r="O22" s="20">
        <v>97.239970788988813</v>
      </c>
      <c r="P22" s="20">
        <v>96.783721538824423</v>
      </c>
      <c r="Q22" s="20">
        <v>96.884976021987981</v>
      </c>
      <c r="R22" s="25">
        <v>97.513584328450449</v>
      </c>
      <c r="S22" s="25">
        <v>97.91459923550876</v>
      </c>
      <c r="T22" s="25">
        <v>98.741588487310779</v>
      </c>
      <c r="U22" s="25">
        <v>98.186564624333883</v>
      </c>
      <c r="V22" s="25">
        <v>98.286664337795955</v>
      </c>
      <c r="W22" s="25">
        <v>98.900227827790232</v>
      </c>
      <c r="X22" s="25">
        <v>98.747467390620429</v>
      </c>
    </row>
    <row r="23" spans="1:24" ht="10.5" customHeight="1" x14ac:dyDescent="0.25">
      <c r="A23" s="22"/>
      <c r="B23" s="12" t="s">
        <v>5</v>
      </c>
      <c r="C23" s="13">
        <v>95.6</v>
      </c>
      <c r="D23" s="13">
        <v>96.6</v>
      </c>
      <c r="E23" s="13">
        <v>95.2</v>
      </c>
      <c r="F23" s="13">
        <v>96.6</v>
      </c>
      <c r="G23" s="21">
        <v>96.3</v>
      </c>
      <c r="H23" s="21">
        <v>97</v>
      </c>
      <c r="I23" s="20">
        <v>96.6</v>
      </c>
      <c r="J23" s="20">
        <v>96.7</v>
      </c>
      <c r="K23" s="20">
        <v>98</v>
      </c>
      <c r="L23" s="20">
        <v>97.3</v>
      </c>
      <c r="M23" s="20">
        <v>97.5</v>
      </c>
      <c r="N23" s="20">
        <v>98.574199490955621</v>
      </c>
      <c r="O23" s="20">
        <v>98.683287849008565</v>
      </c>
      <c r="P23" s="20">
        <v>98.281049708582174</v>
      </c>
      <c r="Q23" s="20">
        <v>98.546904664201492</v>
      </c>
      <c r="R23" s="25">
        <v>98.450805704560466</v>
      </c>
      <c r="S23" s="25">
        <v>98.392565561187325</v>
      </c>
      <c r="T23" s="25">
        <v>98.985939554740781</v>
      </c>
      <c r="U23" s="25">
        <v>98.728519687694615</v>
      </c>
      <c r="V23" s="25">
        <v>98.666528443274657</v>
      </c>
      <c r="W23" s="25">
        <v>98.914673127126235</v>
      </c>
      <c r="X23" s="25">
        <v>98.886253134013842</v>
      </c>
    </row>
    <row r="24" spans="1:24" ht="10.5" customHeight="1" x14ac:dyDescent="0.25">
      <c r="A24" s="22"/>
      <c r="B24" s="12"/>
      <c r="C24" s="13"/>
      <c r="D24" s="13"/>
      <c r="E24" s="13"/>
      <c r="F24" s="13"/>
      <c r="G24" s="21"/>
      <c r="H24" s="21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0.5" customHeight="1" x14ac:dyDescent="0.25">
      <c r="A25" s="22"/>
      <c r="B25" s="10" t="s">
        <v>11</v>
      </c>
      <c r="C25" s="13"/>
      <c r="D25" s="13"/>
      <c r="E25" s="13"/>
      <c r="F25" s="13"/>
      <c r="G25" s="21"/>
      <c r="H25" s="21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1:24" ht="10.5" customHeight="1" x14ac:dyDescent="0.25">
      <c r="A26" s="22"/>
      <c r="B26" s="18" t="s">
        <v>12</v>
      </c>
      <c r="C26" s="19"/>
      <c r="D26" s="19"/>
      <c r="E26" s="19"/>
      <c r="F26" s="19"/>
      <c r="G26" s="21"/>
      <c r="H26" s="21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4" ht="10.5" customHeight="1" x14ac:dyDescent="0.25">
      <c r="A27" s="7"/>
      <c r="B27" s="12" t="s">
        <v>4</v>
      </c>
      <c r="C27" s="13">
        <v>98.5</v>
      </c>
      <c r="D27" s="13">
        <v>98.7</v>
      </c>
      <c r="E27" s="13">
        <v>98.6</v>
      </c>
      <c r="F27" s="13">
        <v>98.7</v>
      </c>
      <c r="G27" s="20">
        <v>99</v>
      </c>
      <c r="H27" s="20">
        <v>99.2</v>
      </c>
      <c r="I27" s="20">
        <v>98.3</v>
      </c>
      <c r="J27" s="20">
        <v>98.8</v>
      </c>
      <c r="K27" s="20">
        <v>98.9</v>
      </c>
      <c r="L27" s="20">
        <v>98.9</v>
      </c>
      <c r="M27" s="20">
        <v>99.1</v>
      </c>
      <c r="N27" s="20">
        <v>99.061044876928037</v>
      </c>
      <c r="O27" s="20">
        <v>99.179066876984564</v>
      </c>
      <c r="P27" s="20">
        <v>98.985855525295534</v>
      </c>
      <c r="Q27" s="20">
        <v>99.306384927656211</v>
      </c>
      <c r="R27" s="25">
        <v>99.167064695539466</v>
      </c>
      <c r="S27" s="25">
        <v>99.41468862928258</v>
      </c>
      <c r="T27" s="25">
        <v>99.540564908210214</v>
      </c>
      <c r="U27" s="25">
        <v>99.453784141391992</v>
      </c>
      <c r="V27" s="25">
        <v>99.333562249599709</v>
      </c>
      <c r="W27" s="25">
        <v>99.464048131842262</v>
      </c>
      <c r="X27" s="25">
        <v>99.811220479248519</v>
      </c>
    </row>
    <row r="28" spans="1:24" ht="10.5" customHeight="1" x14ac:dyDescent="0.25">
      <c r="A28" s="22"/>
      <c r="B28" s="12" t="s">
        <v>5</v>
      </c>
      <c r="C28" s="13">
        <v>98.1</v>
      </c>
      <c r="D28" s="13">
        <v>98.8</v>
      </c>
      <c r="E28" s="13">
        <v>98.3</v>
      </c>
      <c r="F28" s="13">
        <v>98.8</v>
      </c>
      <c r="G28" s="21">
        <v>98.5</v>
      </c>
      <c r="H28" s="21">
        <v>99</v>
      </c>
      <c r="I28" s="20">
        <v>98.3</v>
      </c>
      <c r="J28" s="20">
        <v>98.5</v>
      </c>
      <c r="K28" s="20">
        <v>99</v>
      </c>
      <c r="L28" s="20">
        <v>99</v>
      </c>
      <c r="M28" s="20">
        <v>99.1</v>
      </c>
      <c r="N28" s="20">
        <v>99.301011680776355</v>
      </c>
      <c r="O28" s="20">
        <v>99.490655421585387</v>
      </c>
      <c r="P28" s="20">
        <v>99.327192229831084</v>
      </c>
      <c r="Q28" s="20">
        <v>99.464598778410164</v>
      </c>
      <c r="R28" s="25">
        <v>99.205769805644124</v>
      </c>
      <c r="S28" s="25">
        <v>99.242811286719444</v>
      </c>
      <c r="T28" s="25">
        <v>99.56228663287358</v>
      </c>
      <c r="U28" s="25">
        <v>99.129700279065659</v>
      </c>
      <c r="V28" s="25">
        <v>99.447651435664625</v>
      </c>
      <c r="W28" s="25">
        <v>99.094767403217702</v>
      </c>
      <c r="X28" s="25">
        <v>99.448403727860807</v>
      </c>
    </row>
    <row r="29" spans="1:24" ht="10.5" customHeight="1" x14ac:dyDescent="0.25">
      <c r="A29" s="22"/>
      <c r="B29" s="18" t="s">
        <v>13</v>
      </c>
      <c r="C29" s="19"/>
      <c r="D29" s="19"/>
      <c r="E29" s="19"/>
      <c r="F29" s="19"/>
      <c r="G29" s="21"/>
      <c r="H29" s="21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1:24" ht="10.5" customHeight="1" x14ac:dyDescent="0.25">
      <c r="A30" s="7"/>
      <c r="B30" s="12" t="s">
        <v>4</v>
      </c>
      <c r="C30" s="13">
        <v>91.6</v>
      </c>
      <c r="D30" s="13">
        <v>92.2</v>
      </c>
      <c r="E30" s="13">
        <v>90.6</v>
      </c>
      <c r="F30" s="13">
        <v>92.2</v>
      </c>
      <c r="G30" s="20">
        <v>93.7</v>
      </c>
      <c r="H30" s="20">
        <v>94.9</v>
      </c>
      <c r="I30" s="20">
        <v>95.7</v>
      </c>
      <c r="J30" s="20">
        <v>95.4</v>
      </c>
      <c r="K30" s="20">
        <v>96.5</v>
      </c>
      <c r="L30" s="20">
        <v>97</v>
      </c>
      <c r="M30" s="20">
        <v>97.2</v>
      </c>
      <c r="N30" s="20">
        <v>98.527948353657692</v>
      </c>
      <c r="O30" s="20">
        <v>98.794116985705557</v>
      </c>
      <c r="P30" s="20">
        <v>98.721664545497248</v>
      </c>
      <c r="Q30" s="20">
        <v>98.715540080935781</v>
      </c>
      <c r="R30" s="25">
        <v>98.90851940155612</v>
      </c>
      <c r="S30" s="25">
        <v>98.855983551583876</v>
      </c>
      <c r="T30" s="25">
        <v>99.119352165437974</v>
      </c>
      <c r="U30" s="25">
        <v>98.989241214307327</v>
      </c>
      <c r="V30" s="25">
        <v>99.227522220035866</v>
      </c>
      <c r="W30" s="25">
        <v>99.524739367344921</v>
      </c>
      <c r="X30" s="25">
        <v>99.396431342463785</v>
      </c>
    </row>
    <row r="31" spans="1:24" ht="10.5" customHeight="1" x14ac:dyDescent="0.25">
      <c r="A31" s="22"/>
      <c r="B31" s="12" t="s">
        <v>5</v>
      </c>
      <c r="C31" s="13">
        <v>96.9</v>
      </c>
      <c r="D31" s="13">
        <v>97.6</v>
      </c>
      <c r="E31" s="13">
        <v>96.3</v>
      </c>
      <c r="F31" s="13">
        <v>97.6</v>
      </c>
      <c r="G31" s="21">
        <v>97.5</v>
      </c>
      <c r="H31" s="21">
        <v>98.1</v>
      </c>
      <c r="I31" s="20">
        <v>98.1</v>
      </c>
      <c r="J31" s="20">
        <v>98.3</v>
      </c>
      <c r="K31" s="20">
        <v>98.7</v>
      </c>
      <c r="L31" s="20">
        <v>98.3</v>
      </c>
      <c r="M31" s="20">
        <v>98.3</v>
      </c>
      <c r="N31" s="20">
        <v>99.208201326968478</v>
      </c>
      <c r="O31" s="20">
        <v>99.132929225249867</v>
      </c>
      <c r="P31" s="20">
        <v>99.057943785099823</v>
      </c>
      <c r="Q31" s="20">
        <v>99.271800275082597</v>
      </c>
      <c r="R31" s="25">
        <v>99.239582171978839</v>
      </c>
      <c r="S31" s="25">
        <v>99.100262607123426</v>
      </c>
      <c r="T31" s="25">
        <v>99.53937879146018</v>
      </c>
      <c r="U31" s="25">
        <v>99.195193948363055</v>
      </c>
      <c r="V31" s="25">
        <v>99.379448520696059</v>
      </c>
      <c r="W31" s="25">
        <v>99.45902137259273</v>
      </c>
      <c r="X31" s="25">
        <v>99.40745128062423</v>
      </c>
    </row>
    <row r="32" spans="1:24" ht="10.5" customHeight="1" x14ac:dyDescent="0.25">
      <c r="A32" s="22"/>
      <c r="B32" s="18" t="s">
        <v>14</v>
      </c>
      <c r="C32" s="19"/>
      <c r="D32" s="19"/>
      <c r="E32" s="19"/>
      <c r="F32" s="19"/>
      <c r="G32" s="21"/>
      <c r="H32" s="21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2.75" customHeight="1" x14ac:dyDescent="0.25">
      <c r="A33" s="7"/>
      <c r="B33" s="12" t="s">
        <v>4</v>
      </c>
      <c r="C33" s="13">
        <v>94.8</v>
      </c>
      <c r="D33" s="13">
        <v>95.8</v>
      </c>
      <c r="E33" s="13">
        <v>95.9</v>
      </c>
      <c r="F33" s="13">
        <v>95.8</v>
      </c>
      <c r="G33" s="20">
        <v>96</v>
      </c>
      <c r="H33" s="20">
        <v>95.4</v>
      </c>
      <c r="I33" s="20">
        <v>94.4</v>
      </c>
      <c r="J33" s="20">
        <v>96.7</v>
      </c>
      <c r="K33" s="20">
        <v>96.6</v>
      </c>
      <c r="L33" s="20">
        <v>96.7</v>
      </c>
      <c r="M33" s="20">
        <v>97.2</v>
      </c>
      <c r="N33" s="20">
        <v>98.283346573409219</v>
      </c>
      <c r="O33" s="20">
        <v>97.238401202684059</v>
      </c>
      <c r="P33" s="20">
        <v>97.450277280088855</v>
      </c>
      <c r="Q33" s="20">
        <v>97.094706819485992</v>
      </c>
      <c r="R33" s="25">
        <v>98.182024169166411</v>
      </c>
      <c r="S33" s="25">
        <v>98.263993485107761</v>
      </c>
      <c r="T33" s="25">
        <v>99.090512183533292</v>
      </c>
      <c r="U33" s="25">
        <v>97.776265065124193</v>
      </c>
      <c r="V33" s="25">
        <v>98.509216154844694</v>
      </c>
      <c r="W33" s="25">
        <v>98.739823666768842</v>
      </c>
      <c r="X33" s="25">
        <v>98.912614561986757</v>
      </c>
    </row>
    <row r="34" spans="1:24" ht="10.5" customHeight="1" x14ac:dyDescent="0.25">
      <c r="A34" s="22"/>
      <c r="B34" s="12" t="s">
        <v>5</v>
      </c>
      <c r="C34" s="13">
        <v>97.2</v>
      </c>
      <c r="D34" s="13">
        <v>98</v>
      </c>
      <c r="E34" s="13">
        <v>97.3</v>
      </c>
      <c r="F34" s="13">
        <v>98</v>
      </c>
      <c r="G34" s="21">
        <v>97.7</v>
      </c>
      <c r="H34" s="21">
        <v>98.1</v>
      </c>
      <c r="I34" s="20">
        <v>97.5</v>
      </c>
      <c r="J34" s="20">
        <v>96.9</v>
      </c>
      <c r="K34" s="20">
        <v>97.9</v>
      </c>
      <c r="L34" s="20">
        <v>98</v>
      </c>
      <c r="M34" s="20">
        <v>97.9</v>
      </c>
      <c r="N34" s="20">
        <v>98.46080339090021</v>
      </c>
      <c r="O34" s="20">
        <v>98.561526600067978</v>
      </c>
      <c r="P34" s="20">
        <v>98.174763082081057</v>
      </c>
      <c r="Q34" s="20">
        <v>98.336464391975753</v>
      </c>
      <c r="R34" s="25">
        <v>98.177366213179965</v>
      </c>
      <c r="S34" s="25">
        <v>98.289675736276294</v>
      </c>
      <c r="T34" s="25">
        <v>99.277077247777257</v>
      </c>
      <c r="U34" s="25">
        <v>98.437890237528265</v>
      </c>
      <c r="V34" s="25">
        <v>97.835648414752441</v>
      </c>
      <c r="W34" s="25">
        <v>99.320736347332442</v>
      </c>
      <c r="X34" s="25">
        <v>99.204781619733168</v>
      </c>
    </row>
    <row r="35" spans="1:24" ht="10.5" customHeight="1" x14ac:dyDescent="0.25">
      <c r="A35" s="22"/>
      <c r="B35" s="12"/>
      <c r="C35" s="13"/>
      <c r="D35" s="13"/>
      <c r="E35" s="13"/>
      <c r="F35" s="13"/>
      <c r="G35" s="21"/>
      <c r="H35" s="21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</row>
    <row r="36" spans="1:24" ht="10.5" customHeight="1" x14ac:dyDescent="0.25">
      <c r="A36" s="26"/>
      <c r="B36" s="27"/>
      <c r="C36" s="28"/>
      <c r="D36" s="28"/>
      <c r="E36" s="28"/>
      <c r="F36" s="28"/>
      <c r="G36" s="29"/>
      <c r="H36" s="29"/>
      <c r="I36" s="30"/>
      <c r="J36" s="30"/>
      <c r="K36" s="30"/>
      <c r="L36" s="30"/>
      <c r="M36" s="30"/>
      <c r="N36" s="30"/>
      <c r="O36" s="30"/>
      <c r="P36" s="30"/>
      <c r="Q36" s="30"/>
      <c r="R36" s="31"/>
      <c r="S36" s="31"/>
      <c r="T36" s="31"/>
      <c r="U36" s="31"/>
      <c r="V36" s="31"/>
    </row>
    <row r="37" spans="1:24" ht="10.5" customHeight="1" x14ac:dyDescent="0.25">
      <c r="B37" s="10" t="s">
        <v>15</v>
      </c>
      <c r="C37" s="23"/>
      <c r="D37" s="23"/>
      <c r="E37" s="23"/>
      <c r="F37" s="23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1:24" ht="10.5" customHeight="1" x14ac:dyDescent="0.25">
      <c r="B38" s="10" t="s">
        <v>16</v>
      </c>
      <c r="C38" s="33"/>
      <c r="D38" s="33"/>
      <c r="E38" s="33"/>
      <c r="F38" s="33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1:24" ht="10.5" customHeight="1" x14ac:dyDescent="0.25">
      <c r="B39" s="12" t="s">
        <v>4</v>
      </c>
      <c r="C39" s="34">
        <v>95.5</v>
      </c>
      <c r="D39" s="34">
        <v>94.3</v>
      </c>
      <c r="E39" s="34">
        <v>95.8</v>
      </c>
      <c r="F39" s="34">
        <v>94.3</v>
      </c>
      <c r="G39" s="20">
        <v>94.6</v>
      </c>
      <c r="H39" s="20">
        <v>94.1</v>
      </c>
      <c r="I39" s="20">
        <v>94.1</v>
      </c>
      <c r="J39" s="20">
        <v>95.5</v>
      </c>
      <c r="K39" s="20">
        <v>95.6</v>
      </c>
      <c r="L39" s="20">
        <v>95</v>
      </c>
      <c r="M39" s="20">
        <v>95.8</v>
      </c>
      <c r="N39" s="20">
        <v>98.646461512734561</v>
      </c>
      <c r="O39" s="20">
        <v>96.90508825655958</v>
      </c>
      <c r="P39" s="20">
        <v>97.456969464193293</v>
      </c>
      <c r="Q39" s="20">
        <v>98.456649288072271</v>
      </c>
      <c r="R39" s="25">
        <v>98.062055039335434</v>
      </c>
      <c r="S39" s="25">
        <v>97.57380079849959</v>
      </c>
      <c r="T39" s="25">
        <v>96.730204964165836</v>
      </c>
      <c r="U39" s="25">
        <v>98.526675795297606</v>
      </c>
      <c r="V39" s="25">
        <v>99.136985864405418</v>
      </c>
      <c r="W39" s="25">
        <v>98.601542408298968</v>
      </c>
      <c r="X39" s="25">
        <v>97.608911628416934</v>
      </c>
    </row>
    <row r="40" spans="1:24" ht="10.5" customHeight="1" x14ac:dyDescent="0.25">
      <c r="B40" s="12" t="s">
        <v>5</v>
      </c>
      <c r="C40" s="34">
        <v>94.6</v>
      </c>
      <c r="D40" s="34">
        <v>95.3</v>
      </c>
      <c r="E40" s="34">
        <v>98</v>
      </c>
      <c r="F40" s="34">
        <v>95.3</v>
      </c>
      <c r="G40" s="35">
        <v>97.2</v>
      </c>
      <c r="H40" s="35">
        <v>97.8</v>
      </c>
      <c r="I40" s="36">
        <v>97.2</v>
      </c>
      <c r="J40" s="36">
        <v>97.7</v>
      </c>
      <c r="K40" s="36">
        <v>97.8</v>
      </c>
      <c r="L40" s="36">
        <v>98.6</v>
      </c>
      <c r="M40" s="36">
        <v>97.9</v>
      </c>
      <c r="N40" s="36">
        <v>98.930308997540095</v>
      </c>
      <c r="O40" s="36">
        <v>97.973499514636359</v>
      </c>
      <c r="P40" s="36">
        <v>98.793875313605398</v>
      </c>
      <c r="Q40" s="20">
        <v>99.172656339422034</v>
      </c>
      <c r="R40" s="25">
        <v>97.48733199081785</v>
      </c>
      <c r="S40" s="25">
        <v>98.065529694910651</v>
      </c>
      <c r="T40" s="25">
        <v>99.0842133150134</v>
      </c>
      <c r="U40" s="25">
        <v>99.581484907365947</v>
      </c>
      <c r="V40" s="25">
        <v>98.989731307233214</v>
      </c>
      <c r="W40" s="25">
        <v>99.284869216037066</v>
      </c>
      <c r="X40" s="25">
        <v>99.204914511914026</v>
      </c>
    </row>
    <row r="41" spans="1:24" ht="10.5" customHeight="1" x14ac:dyDescent="0.25">
      <c r="B41" s="10" t="s">
        <v>17</v>
      </c>
      <c r="C41" s="33"/>
      <c r="D41" s="33"/>
      <c r="E41" s="33"/>
      <c r="F41" s="33"/>
      <c r="G41" s="35"/>
      <c r="H41" s="35"/>
      <c r="I41" s="36"/>
      <c r="J41" s="36"/>
      <c r="K41" s="36"/>
      <c r="L41" s="36"/>
      <c r="M41" s="36"/>
      <c r="N41" s="36"/>
      <c r="O41" s="36"/>
      <c r="P41" s="36"/>
      <c r="Q41" s="20"/>
      <c r="R41" s="20"/>
      <c r="S41" s="20"/>
      <c r="T41" s="20"/>
      <c r="U41" s="20"/>
      <c r="V41" s="20"/>
      <c r="W41" s="20"/>
      <c r="X41" s="20"/>
    </row>
    <row r="42" spans="1:24" ht="10.5" customHeight="1" x14ac:dyDescent="0.25">
      <c r="B42" s="12" t="s">
        <v>4</v>
      </c>
      <c r="C42" s="34">
        <v>95.5</v>
      </c>
      <c r="D42" s="34">
        <v>90.3</v>
      </c>
      <c r="E42" s="34">
        <v>87</v>
      </c>
      <c r="F42" s="34">
        <v>90.3</v>
      </c>
      <c r="G42" s="20">
        <v>92</v>
      </c>
      <c r="H42" s="20">
        <v>93.2</v>
      </c>
      <c r="I42" s="20">
        <v>96.3</v>
      </c>
      <c r="J42" s="20">
        <v>94.9</v>
      </c>
      <c r="K42" s="20">
        <v>97.2</v>
      </c>
      <c r="L42" s="20">
        <v>97.1</v>
      </c>
      <c r="M42" s="20">
        <v>98.3</v>
      </c>
      <c r="N42" s="20">
        <v>97.890764297876515</v>
      </c>
      <c r="O42" s="20">
        <v>97.085525081977323</v>
      </c>
      <c r="P42" s="20">
        <v>98.22631022446599</v>
      </c>
      <c r="Q42" s="20">
        <v>97.047480115657478</v>
      </c>
      <c r="R42" s="25">
        <v>97.49819269483217</v>
      </c>
      <c r="S42" s="25">
        <v>97.949937346948147</v>
      </c>
      <c r="T42" s="25">
        <v>98.424814224127516</v>
      </c>
      <c r="U42" s="25">
        <v>99.796782105230676</v>
      </c>
      <c r="V42" s="25">
        <v>98.603041017942488</v>
      </c>
      <c r="W42" s="25">
        <v>99.427190188441429</v>
      </c>
      <c r="X42" s="25">
        <v>99.330547751062298</v>
      </c>
    </row>
    <row r="43" spans="1:24" ht="10.5" customHeight="1" x14ac:dyDescent="0.25">
      <c r="B43" s="12" t="s">
        <v>5</v>
      </c>
      <c r="C43" s="34">
        <v>97.5</v>
      </c>
      <c r="D43" s="34">
        <v>97.9</v>
      </c>
      <c r="E43" s="34">
        <v>97.9</v>
      </c>
      <c r="F43" s="34">
        <v>97.9</v>
      </c>
      <c r="G43" s="35">
        <v>96.2</v>
      </c>
      <c r="H43" s="35">
        <v>98.6</v>
      </c>
      <c r="I43" s="36">
        <v>99</v>
      </c>
      <c r="J43" s="36">
        <v>97.3</v>
      </c>
      <c r="K43" s="36">
        <v>98.8</v>
      </c>
      <c r="L43" s="36">
        <v>98.2</v>
      </c>
      <c r="M43" s="36">
        <v>98.2</v>
      </c>
      <c r="N43" s="36">
        <v>99.418253398337157</v>
      </c>
      <c r="O43" s="36">
        <v>98.91896032759719</v>
      </c>
      <c r="P43" s="36">
        <v>99.797069133217917</v>
      </c>
      <c r="Q43" s="20">
        <v>98.997684079500743</v>
      </c>
      <c r="R43" s="25">
        <v>99.492621084718948</v>
      </c>
      <c r="S43" s="25">
        <v>98.764895237888666</v>
      </c>
      <c r="T43" s="25">
        <v>98.426743696746854</v>
      </c>
      <c r="U43" s="25">
        <v>99.822446653253195</v>
      </c>
      <c r="V43" s="25">
        <v>99.600465200641267</v>
      </c>
      <c r="W43" s="25">
        <v>99.126449766890431</v>
      </c>
      <c r="X43" s="25">
        <v>98.794488838462556</v>
      </c>
    </row>
    <row r="44" spans="1:24" ht="10.5" customHeight="1" x14ac:dyDescent="0.25">
      <c r="B44" s="10" t="s">
        <v>18</v>
      </c>
      <c r="C44" s="33"/>
      <c r="D44" s="33"/>
      <c r="E44" s="33"/>
      <c r="F44" s="33"/>
      <c r="G44" s="35"/>
      <c r="H44" s="35"/>
      <c r="I44" s="36"/>
      <c r="J44" s="36"/>
      <c r="K44" s="36"/>
      <c r="L44" s="36"/>
      <c r="M44" s="36"/>
      <c r="N44" s="36"/>
      <c r="O44" s="36"/>
      <c r="P44" s="36"/>
      <c r="Q44" s="20"/>
      <c r="R44" s="20"/>
      <c r="S44" s="20"/>
      <c r="T44" s="20"/>
      <c r="U44" s="20"/>
      <c r="V44" s="20"/>
      <c r="W44" s="20"/>
      <c r="X44" s="20"/>
    </row>
    <row r="45" spans="1:24" ht="10.5" customHeight="1" x14ac:dyDescent="0.25">
      <c r="B45" s="12" t="s">
        <v>4</v>
      </c>
      <c r="C45" s="34">
        <v>93.3</v>
      </c>
      <c r="D45" s="34">
        <v>95.8</v>
      </c>
      <c r="E45" s="34">
        <v>93.7</v>
      </c>
      <c r="F45" s="34">
        <v>95.8</v>
      </c>
      <c r="G45" s="20">
        <v>95.6</v>
      </c>
      <c r="H45" s="20">
        <v>99.4</v>
      </c>
      <c r="I45" s="20">
        <v>99.1</v>
      </c>
      <c r="J45" s="20">
        <v>98.1</v>
      </c>
      <c r="K45" s="20">
        <v>96.9</v>
      </c>
      <c r="L45" s="20">
        <v>98</v>
      </c>
      <c r="M45" s="20">
        <v>97.6</v>
      </c>
      <c r="N45" s="20">
        <v>99.050626934187704</v>
      </c>
      <c r="O45" s="20">
        <v>99.121932686608446</v>
      </c>
      <c r="P45" s="20">
        <v>97.78007732601796</v>
      </c>
      <c r="Q45" s="20">
        <v>98.890217230360548</v>
      </c>
      <c r="R45" s="25">
        <v>99.642331172750602</v>
      </c>
      <c r="S45" s="25">
        <v>99.620676194915845</v>
      </c>
      <c r="T45" s="25">
        <v>98.66170222612628</v>
      </c>
      <c r="U45" s="25">
        <v>99.260084057632028</v>
      </c>
      <c r="V45" s="25">
        <v>99.706567537558271</v>
      </c>
      <c r="W45" s="25">
        <v>98.843085779199072</v>
      </c>
      <c r="X45" s="25">
        <v>97.682221043437593</v>
      </c>
    </row>
    <row r="46" spans="1:24" ht="10.5" customHeight="1" x14ac:dyDescent="0.25">
      <c r="B46" s="12" t="s">
        <v>5</v>
      </c>
      <c r="C46" s="34">
        <v>98.7</v>
      </c>
      <c r="D46" s="34">
        <v>98.4</v>
      </c>
      <c r="E46" s="34">
        <v>98</v>
      </c>
      <c r="F46" s="34">
        <v>98.4</v>
      </c>
      <c r="G46" s="35">
        <v>97.4</v>
      </c>
      <c r="H46" s="35">
        <v>98.9</v>
      </c>
      <c r="I46" s="36">
        <v>99.2</v>
      </c>
      <c r="J46" s="36">
        <v>99.2</v>
      </c>
      <c r="K46" s="36">
        <v>97.9</v>
      </c>
      <c r="L46" s="36">
        <v>98.4</v>
      </c>
      <c r="M46" s="36">
        <v>99.1</v>
      </c>
      <c r="N46" s="36">
        <v>98.666868567737993</v>
      </c>
      <c r="O46" s="36">
        <v>99.425144870765052</v>
      </c>
      <c r="P46" s="36">
        <v>98.694526553648871</v>
      </c>
      <c r="Q46" s="20">
        <v>99.067249805672276</v>
      </c>
      <c r="R46" s="25">
        <v>100</v>
      </c>
      <c r="S46" s="25">
        <v>99.385665351121943</v>
      </c>
      <c r="T46" s="25">
        <v>100</v>
      </c>
      <c r="U46" s="25">
        <v>98.943764833312329</v>
      </c>
      <c r="V46" s="25">
        <v>99.307807219353293</v>
      </c>
      <c r="W46" s="25">
        <v>99.103566422736236</v>
      </c>
      <c r="X46" s="25">
        <v>99.306974582369264</v>
      </c>
    </row>
    <row r="47" spans="1:24" ht="10.5" customHeight="1" x14ac:dyDescent="0.25">
      <c r="B47" s="10" t="s">
        <v>19</v>
      </c>
      <c r="C47" s="33"/>
      <c r="D47" s="33"/>
      <c r="E47" s="33"/>
      <c r="F47" s="33"/>
      <c r="G47" s="35"/>
      <c r="H47" s="35"/>
      <c r="I47" s="36"/>
      <c r="J47" s="36"/>
      <c r="K47" s="36"/>
      <c r="L47" s="36"/>
      <c r="M47" s="36"/>
      <c r="N47" s="36"/>
      <c r="O47" s="36"/>
      <c r="P47" s="36"/>
      <c r="Q47" s="20"/>
      <c r="R47" s="20"/>
      <c r="S47" s="20"/>
      <c r="T47" s="20"/>
      <c r="U47" s="20"/>
      <c r="V47" s="20"/>
      <c r="W47" s="20"/>
      <c r="X47" s="20"/>
    </row>
    <row r="48" spans="1:24" ht="10.5" customHeight="1" x14ac:dyDescent="0.25">
      <c r="B48" s="12" t="s">
        <v>4</v>
      </c>
      <c r="C48" s="34">
        <v>98.9</v>
      </c>
      <c r="D48" s="34">
        <v>99.6</v>
      </c>
      <c r="E48" s="34">
        <v>99.5</v>
      </c>
      <c r="F48" s="34">
        <v>99.6</v>
      </c>
      <c r="G48" s="20">
        <v>100</v>
      </c>
      <c r="H48" s="20">
        <v>99.5</v>
      </c>
      <c r="I48" s="20">
        <v>99.4</v>
      </c>
      <c r="J48" s="20">
        <v>99.8</v>
      </c>
      <c r="K48" s="20">
        <v>99.7</v>
      </c>
      <c r="L48" s="20">
        <v>99.5</v>
      </c>
      <c r="M48" s="20">
        <v>99</v>
      </c>
      <c r="N48" s="20">
        <v>99.615641742476242</v>
      </c>
      <c r="O48" s="20">
        <v>99.604792493181122</v>
      </c>
      <c r="P48" s="20">
        <v>99.848332863102385</v>
      </c>
      <c r="Q48" s="20">
        <v>99.498305933663957</v>
      </c>
      <c r="R48" s="25">
        <v>99.56765099979259</v>
      </c>
      <c r="S48" s="25">
        <v>100</v>
      </c>
      <c r="T48" s="25">
        <v>100</v>
      </c>
      <c r="U48" s="25">
        <v>99.623151647083347</v>
      </c>
      <c r="V48" s="25">
        <v>99.462375909867987</v>
      </c>
      <c r="W48" s="25">
        <v>99.939950220807049</v>
      </c>
      <c r="X48" s="25">
        <v>99.651184674343625</v>
      </c>
    </row>
    <row r="49" spans="2:24" ht="10.5" customHeight="1" x14ac:dyDescent="0.25">
      <c r="B49" s="12" t="s">
        <v>5</v>
      </c>
      <c r="C49" s="34">
        <v>98.7</v>
      </c>
      <c r="D49" s="34">
        <v>99.7</v>
      </c>
      <c r="E49" s="34">
        <v>99.3</v>
      </c>
      <c r="F49" s="34">
        <v>99.7</v>
      </c>
      <c r="G49" s="35">
        <v>99.3</v>
      </c>
      <c r="H49" s="35">
        <v>99.8</v>
      </c>
      <c r="I49" s="36">
        <v>99.9</v>
      </c>
      <c r="J49" s="36">
        <v>99</v>
      </c>
      <c r="K49" s="36">
        <v>99</v>
      </c>
      <c r="L49" s="36">
        <v>99.1</v>
      </c>
      <c r="M49" s="36">
        <v>98.3</v>
      </c>
      <c r="N49" s="36">
        <v>100</v>
      </c>
      <c r="O49" s="36">
        <v>99.207393546696366</v>
      </c>
      <c r="P49" s="36">
        <v>99.068561331110061</v>
      </c>
      <c r="Q49" s="20">
        <v>99.786505814537691</v>
      </c>
      <c r="R49" s="25">
        <v>99.8244329663233</v>
      </c>
      <c r="S49" s="25">
        <v>99.304393770403834</v>
      </c>
      <c r="T49" s="25">
        <v>100</v>
      </c>
      <c r="U49" s="25">
        <v>99.494383837268416</v>
      </c>
      <c r="V49" s="25">
        <v>99.459862837690551</v>
      </c>
      <c r="W49" s="25">
        <v>99.603153429573254</v>
      </c>
      <c r="X49" s="25">
        <v>99.845500408649372</v>
      </c>
    </row>
    <row r="50" spans="2:24" ht="10.5" customHeight="1" x14ac:dyDescent="0.25">
      <c r="B50" s="10" t="s">
        <v>20</v>
      </c>
      <c r="C50" s="33"/>
      <c r="D50" s="33"/>
      <c r="E50" s="33"/>
      <c r="F50" s="33"/>
      <c r="G50" s="35"/>
      <c r="H50" s="35"/>
      <c r="I50" s="36"/>
      <c r="J50" s="36"/>
      <c r="K50" s="36"/>
      <c r="L50" s="36"/>
      <c r="M50" s="36"/>
      <c r="N50" s="36"/>
      <c r="O50" s="36"/>
      <c r="P50" s="36"/>
      <c r="Q50" s="20"/>
      <c r="R50" s="20"/>
      <c r="S50" s="20"/>
      <c r="T50" s="20"/>
      <c r="U50" s="20"/>
      <c r="V50" s="20"/>
      <c r="W50" s="20"/>
      <c r="X50" s="20"/>
    </row>
    <row r="51" spans="2:24" ht="10.5" customHeight="1" x14ac:dyDescent="0.25">
      <c r="B51" s="12" t="s">
        <v>4</v>
      </c>
      <c r="C51" s="34">
        <v>91.5</v>
      </c>
      <c r="D51" s="34">
        <v>95.3</v>
      </c>
      <c r="E51" s="34">
        <v>98.1</v>
      </c>
      <c r="F51" s="34">
        <v>95.3</v>
      </c>
      <c r="G51" s="20">
        <v>96.7</v>
      </c>
      <c r="H51" s="20">
        <v>96.4</v>
      </c>
      <c r="I51" s="20">
        <v>98.6</v>
      </c>
      <c r="J51" s="20">
        <v>98.4</v>
      </c>
      <c r="K51" s="20">
        <v>98.1</v>
      </c>
      <c r="L51" s="20">
        <v>97.9</v>
      </c>
      <c r="M51" s="20">
        <v>99.1</v>
      </c>
      <c r="N51" s="20">
        <v>99.042098694838259</v>
      </c>
      <c r="O51" s="20">
        <v>99.435506791120702</v>
      </c>
      <c r="P51" s="20">
        <v>99.433465387169591</v>
      </c>
      <c r="Q51" s="20">
        <v>99.041620521756215</v>
      </c>
      <c r="R51" s="25">
        <v>99.454661168958111</v>
      </c>
      <c r="S51" s="25">
        <v>98.904822042767961</v>
      </c>
      <c r="T51" s="25">
        <v>98.839897251566967</v>
      </c>
      <c r="U51" s="25">
        <v>99.234839554536777</v>
      </c>
      <c r="V51" s="25">
        <v>99.127491761915465</v>
      </c>
      <c r="W51" s="25">
        <v>100</v>
      </c>
      <c r="X51" s="25">
        <v>99.2233098746742</v>
      </c>
    </row>
    <row r="52" spans="2:24" ht="10.5" customHeight="1" x14ac:dyDescent="0.25">
      <c r="B52" s="12" t="s">
        <v>5</v>
      </c>
      <c r="C52" s="34">
        <v>98.6</v>
      </c>
      <c r="D52" s="34">
        <v>98.9</v>
      </c>
      <c r="E52" s="34">
        <v>99</v>
      </c>
      <c r="F52" s="34">
        <v>98.9</v>
      </c>
      <c r="G52" s="35">
        <v>97</v>
      </c>
      <c r="H52" s="35">
        <v>98.4</v>
      </c>
      <c r="I52" s="36">
        <v>97.1</v>
      </c>
      <c r="J52" s="36">
        <v>98.6</v>
      </c>
      <c r="K52" s="36">
        <v>98.6</v>
      </c>
      <c r="L52" s="36">
        <v>98.2</v>
      </c>
      <c r="M52" s="36">
        <v>98.3</v>
      </c>
      <c r="N52" s="36">
        <v>99.848217202221207</v>
      </c>
      <c r="O52" s="36">
        <v>100</v>
      </c>
      <c r="P52" s="36">
        <v>98.55298027483326</v>
      </c>
      <c r="Q52" s="20">
        <v>99.49510594411629</v>
      </c>
      <c r="R52" s="25">
        <v>99.31413298050154</v>
      </c>
      <c r="S52" s="25">
        <v>98.916296534270415</v>
      </c>
      <c r="T52" s="25">
        <v>98.346639010489724</v>
      </c>
      <c r="U52" s="25">
        <v>99.534686576891474</v>
      </c>
      <c r="V52" s="25">
        <v>99.127311605092814</v>
      </c>
      <c r="W52" s="25">
        <v>100</v>
      </c>
      <c r="X52" s="25">
        <v>99.102049321812743</v>
      </c>
    </row>
    <row r="53" spans="2:24" ht="10.5" customHeight="1" x14ac:dyDescent="0.25">
      <c r="B53" s="10" t="s">
        <v>21</v>
      </c>
      <c r="C53" s="33"/>
      <c r="D53" s="33"/>
      <c r="E53" s="33"/>
      <c r="F53" s="33"/>
      <c r="G53" s="35"/>
      <c r="H53" s="35"/>
      <c r="I53" s="36"/>
      <c r="J53" s="36"/>
      <c r="K53" s="36"/>
      <c r="L53" s="36"/>
      <c r="M53" s="36"/>
      <c r="N53" s="36"/>
      <c r="O53" s="36"/>
      <c r="P53" s="36"/>
      <c r="Q53" s="20"/>
      <c r="R53" s="20"/>
      <c r="S53" s="20"/>
      <c r="T53" s="20"/>
      <c r="U53" s="20"/>
      <c r="V53" s="20"/>
      <c r="W53" s="20"/>
      <c r="X53" s="20"/>
    </row>
    <row r="54" spans="2:24" ht="10.5" customHeight="1" x14ac:dyDescent="0.25">
      <c r="B54" s="12" t="s">
        <v>4</v>
      </c>
      <c r="C54" s="34">
        <v>88.2</v>
      </c>
      <c r="D54" s="34">
        <v>90.1</v>
      </c>
      <c r="E54" s="34">
        <v>84.1</v>
      </c>
      <c r="F54" s="34">
        <v>90.1</v>
      </c>
      <c r="G54" s="20">
        <v>93.3</v>
      </c>
      <c r="H54" s="20">
        <v>94.9</v>
      </c>
      <c r="I54" s="20">
        <v>93.2</v>
      </c>
      <c r="J54" s="20">
        <v>91.5</v>
      </c>
      <c r="K54" s="20">
        <v>95</v>
      </c>
      <c r="L54" s="20">
        <v>92.2</v>
      </c>
      <c r="M54" s="20">
        <v>94.5</v>
      </c>
      <c r="N54" s="20">
        <v>98.392141304843889</v>
      </c>
      <c r="O54" s="20">
        <v>98.403789646576286</v>
      </c>
      <c r="P54" s="20">
        <v>98.01128143910492</v>
      </c>
      <c r="Q54" s="20">
        <v>97.764748090836207</v>
      </c>
      <c r="R54" s="25">
        <v>98.158333756760541</v>
      </c>
      <c r="S54" s="25">
        <v>97.786874817769089</v>
      </c>
      <c r="T54" s="25">
        <v>100</v>
      </c>
      <c r="U54" s="25">
        <v>98.869274449003967</v>
      </c>
      <c r="V54" s="25">
        <v>99.197814067371795</v>
      </c>
      <c r="W54" s="25">
        <v>100</v>
      </c>
      <c r="X54" s="25">
        <v>99.430705414826775</v>
      </c>
    </row>
    <row r="55" spans="2:24" ht="10.5" customHeight="1" x14ac:dyDescent="0.25">
      <c r="B55" s="12" t="s">
        <v>5</v>
      </c>
      <c r="C55" s="34">
        <v>97</v>
      </c>
      <c r="D55" s="34">
        <v>96.2</v>
      </c>
      <c r="E55" s="34">
        <v>94.4</v>
      </c>
      <c r="F55" s="34">
        <v>96.2</v>
      </c>
      <c r="G55" s="35">
        <v>97.7</v>
      </c>
      <c r="H55" s="35">
        <v>98.2</v>
      </c>
      <c r="I55" s="36">
        <v>96.2</v>
      </c>
      <c r="J55" s="36">
        <v>95.1</v>
      </c>
      <c r="K55" s="36">
        <v>98.6</v>
      </c>
      <c r="L55" s="36">
        <v>97.9</v>
      </c>
      <c r="M55" s="36">
        <v>98.2</v>
      </c>
      <c r="N55" s="36">
        <v>98.972777992389425</v>
      </c>
      <c r="O55" s="36">
        <v>97.882133482775686</v>
      </c>
      <c r="P55" s="36">
        <v>97.749399825835425</v>
      </c>
      <c r="Q55" s="20">
        <v>99.458357080974196</v>
      </c>
      <c r="R55" s="25">
        <v>99.2981071293881</v>
      </c>
      <c r="S55" s="25">
        <v>98.430668649495317</v>
      </c>
      <c r="T55" s="25">
        <v>100</v>
      </c>
      <c r="U55" s="25">
        <v>98.618375903746923</v>
      </c>
      <c r="V55" s="25">
        <v>96.485820443141947</v>
      </c>
      <c r="W55" s="25">
        <v>99.023605904503412</v>
      </c>
      <c r="X55" s="25">
        <v>99.33703626154005</v>
      </c>
    </row>
    <row r="56" spans="2:24" ht="10.5" customHeight="1" x14ac:dyDescent="0.25">
      <c r="B56" s="10" t="s">
        <v>22</v>
      </c>
      <c r="C56" s="33"/>
      <c r="D56" s="33"/>
      <c r="E56" s="33"/>
      <c r="F56" s="33"/>
      <c r="G56" s="35"/>
      <c r="H56" s="35"/>
      <c r="I56" s="36"/>
      <c r="J56" s="36"/>
      <c r="K56" s="36"/>
      <c r="L56" s="36"/>
      <c r="M56" s="36"/>
      <c r="N56" s="36"/>
      <c r="O56" s="36"/>
      <c r="P56" s="36"/>
      <c r="Q56" s="20"/>
      <c r="R56" s="20"/>
      <c r="S56" s="20"/>
      <c r="T56" s="20"/>
      <c r="U56" s="20"/>
      <c r="V56" s="20"/>
      <c r="W56" s="20"/>
      <c r="X56" s="20"/>
    </row>
    <row r="57" spans="2:24" ht="10.5" customHeight="1" x14ac:dyDescent="0.25">
      <c r="B57" s="12" t="s">
        <v>4</v>
      </c>
      <c r="C57" s="34" t="s">
        <v>23</v>
      </c>
      <c r="D57" s="34" t="s">
        <v>23</v>
      </c>
      <c r="E57" s="34" t="s">
        <v>23</v>
      </c>
      <c r="F57" s="34" t="s">
        <v>23</v>
      </c>
      <c r="G57" s="35" t="s">
        <v>23</v>
      </c>
      <c r="H57" s="35" t="s">
        <v>23</v>
      </c>
      <c r="I57" s="20">
        <v>99.6</v>
      </c>
      <c r="J57" s="20">
        <v>98.3</v>
      </c>
      <c r="K57" s="20">
        <v>98.5</v>
      </c>
      <c r="L57" s="20">
        <v>98.6</v>
      </c>
      <c r="M57" s="20">
        <v>98.5</v>
      </c>
      <c r="N57" s="20">
        <v>98.854761372376515</v>
      </c>
      <c r="O57" s="20">
        <v>98.920106248557488</v>
      </c>
      <c r="P57" s="20">
        <v>99.459761436925149</v>
      </c>
      <c r="Q57" s="20">
        <v>100</v>
      </c>
      <c r="R57" s="25">
        <v>100</v>
      </c>
      <c r="S57" s="25">
        <v>99.617033952738566</v>
      </c>
      <c r="T57" s="25">
        <v>99.311677848343351</v>
      </c>
      <c r="U57" s="25">
        <v>100</v>
      </c>
      <c r="V57" s="25">
        <v>99.348664800658227</v>
      </c>
      <c r="W57" s="25">
        <v>100</v>
      </c>
      <c r="X57" s="25">
        <v>100</v>
      </c>
    </row>
    <row r="58" spans="2:24" ht="10.5" customHeight="1" x14ac:dyDescent="0.25">
      <c r="B58" s="12" t="s">
        <v>5</v>
      </c>
      <c r="C58" s="34" t="s">
        <v>23</v>
      </c>
      <c r="D58" s="34" t="s">
        <v>23</v>
      </c>
      <c r="E58" s="34" t="s">
        <v>23</v>
      </c>
      <c r="F58" s="34" t="s">
        <v>23</v>
      </c>
      <c r="G58" s="35" t="s">
        <v>23</v>
      </c>
      <c r="H58" s="35" t="s">
        <v>23</v>
      </c>
      <c r="I58" s="36">
        <v>99</v>
      </c>
      <c r="J58" s="36">
        <v>99.5</v>
      </c>
      <c r="K58" s="36">
        <v>99.2</v>
      </c>
      <c r="L58" s="36">
        <v>99.5</v>
      </c>
      <c r="M58" s="36">
        <v>99.6</v>
      </c>
      <c r="N58" s="36">
        <v>99.766087582296606</v>
      </c>
      <c r="O58" s="36">
        <v>99.0743982738434</v>
      </c>
      <c r="P58" s="36">
        <v>99.352491533275497</v>
      </c>
      <c r="Q58" s="20">
        <v>99.388669512658296</v>
      </c>
      <c r="R58" s="25">
        <v>99.550785682774816</v>
      </c>
      <c r="S58" s="25">
        <v>99.211383776669336</v>
      </c>
      <c r="T58" s="25">
        <v>99.060694157275051</v>
      </c>
      <c r="U58" s="25">
        <v>99.264857792894347</v>
      </c>
      <c r="V58" s="25">
        <v>99.348714241803052</v>
      </c>
      <c r="W58" s="25">
        <v>99.639835599662163</v>
      </c>
      <c r="X58" s="25">
        <v>99.446230803406237</v>
      </c>
    </row>
    <row r="59" spans="2:24" ht="10.5" customHeight="1" x14ac:dyDescent="0.25">
      <c r="B59" s="10" t="s">
        <v>24</v>
      </c>
      <c r="C59" s="33"/>
      <c r="D59" s="33"/>
      <c r="E59" s="33"/>
      <c r="F59" s="33"/>
      <c r="G59" s="35"/>
      <c r="H59" s="35"/>
      <c r="I59" s="36"/>
      <c r="J59" s="36"/>
      <c r="K59" s="36"/>
      <c r="L59" s="36"/>
      <c r="M59" s="36"/>
      <c r="N59" s="36"/>
      <c r="O59" s="36"/>
      <c r="P59" s="36"/>
      <c r="Q59" s="20"/>
      <c r="R59" s="20"/>
      <c r="S59" s="20"/>
      <c r="T59" s="20"/>
      <c r="U59" s="20"/>
      <c r="V59" s="20"/>
      <c r="W59" s="20"/>
      <c r="X59" s="20"/>
    </row>
    <row r="60" spans="2:24" ht="10.5" customHeight="1" x14ac:dyDescent="0.25">
      <c r="B60" s="12" t="s">
        <v>4</v>
      </c>
      <c r="C60" s="34">
        <v>88.3</v>
      </c>
      <c r="D60" s="34">
        <v>91.9</v>
      </c>
      <c r="E60" s="34">
        <v>87.4</v>
      </c>
      <c r="F60" s="34">
        <v>91.9</v>
      </c>
      <c r="G60" s="37">
        <v>91</v>
      </c>
      <c r="H60" s="37">
        <v>95.6</v>
      </c>
      <c r="I60" s="20">
        <v>96</v>
      </c>
      <c r="J60" s="20">
        <v>96.9</v>
      </c>
      <c r="K60" s="20">
        <v>98</v>
      </c>
      <c r="L60" s="20">
        <v>99.2</v>
      </c>
      <c r="M60" s="20">
        <v>99.3</v>
      </c>
      <c r="N60" s="20">
        <v>99.376974287666201</v>
      </c>
      <c r="O60" s="20">
        <v>99.182172299273944</v>
      </c>
      <c r="P60" s="20">
        <v>99.125926383179163</v>
      </c>
      <c r="Q60" s="20">
        <v>99.639689187617748</v>
      </c>
      <c r="R60" s="25">
        <v>98.983194703590584</v>
      </c>
      <c r="S60" s="25">
        <v>99.788216671449604</v>
      </c>
      <c r="T60" s="25">
        <v>99.591708136185332</v>
      </c>
      <c r="U60" s="25">
        <v>99.660668511303541</v>
      </c>
      <c r="V60" s="25">
        <v>99.740541673453933</v>
      </c>
      <c r="W60" s="25">
        <v>99.693945767649382</v>
      </c>
      <c r="X60" s="25">
        <v>100</v>
      </c>
    </row>
    <row r="61" spans="2:24" ht="10.5" customHeight="1" x14ac:dyDescent="0.25">
      <c r="B61" s="12" t="s">
        <v>5</v>
      </c>
      <c r="C61" s="34">
        <v>97</v>
      </c>
      <c r="D61" s="34">
        <v>98.4</v>
      </c>
      <c r="E61" s="34">
        <v>93.3</v>
      </c>
      <c r="F61" s="34">
        <v>98.4</v>
      </c>
      <c r="G61" s="37">
        <v>97.8</v>
      </c>
      <c r="H61" s="37">
        <v>98.6</v>
      </c>
      <c r="I61" s="36">
        <v>99.4</v>
      </c>
      <c r="J61" s="36">
        <v>98.6</v>
      </c>
      <c r="K61" s="36">
        <v>98.6</v>
      </c>
      <c r="L61" s="36">
        <v>98.5</v>
      </c>
      <c r="M61" s="36">
        <v>99</v>
      </c>
      <c r="N61" s="36">
        <v>100</v>
      </c>
      <c r="O61" s="36">
        <v>99.566193658777735</v>
      </c>
      <c r="P61" s="36">
        <v>99.241220013991764</v>
      </c>
      <c r="Q61" s="20">
        <v>98.18334328841074</v>
      </c>
      <c r="R61" s="25">
        <v>98.387885145897457</v>
      </c>
      <c r="S61" s="25">
        <v>99.574807678881029</v>
      </c>
      <c r="T61" s="25">
        <v>99.204627940249196</v>
      </c>
      <c r="U61" s="25">
        <v>98.28399645721322</v>
      </c>
      <c r="V61" s="25">
        <v>99.00765754296188</v>
      </c>
      <c r="W61" s="25">
        <v>99.757317232074996</v>
      </c>
      <c r="X61" s="25">
        <v>99.715850825340226</v>
      </c>
    </row>
    <row r="62" spans="2:24" ht="10.5" customHeight="1" x14ac:dyDescent="0.25">
      <c r="B62" s="10" t="s">
        <v>25</v>
      </c>
      <c r="C62" s="33"/>
      <c r="D62" s="33"/>
      <c r="E62" s="33"/>
      <c r="F62" s="33"/>
      <c r="G62" s="37"/>
      <c r="H62" s="37"/>
      <c r="I62" s="36"/>
      <c r="J62" s="36"/>
      <c r="K62" s="36"/>
      <c r="L62" s="36"/>
      <c r="M62" s="36"/>
      <c r="N62" s="36"/>
      <c r="O62" s="36"/>
      <c r="P62" s="36"/>
      <c r="Q62" s="20"/>
      <c r="R62" s="20"/>
      <c r="S62" s="20"/>
      <c r="T62" s="20"/>
      <c r="U62" s="20"/>
      <c r="V62" s="20"/>
      <c r="W62" s="20"/>
      <c r="X62" s="20"/>
    </row>
    <row r="63" spans="2:24" ht="10.5" customHeight="1" x14ac:dyDescent="0.25">
      <c r="B63" s="12" t="s">
        <v>4</v>
      </c>
      <c r="C63" s="34">
        <v>88.7</v>
      </c>
      <c r="D63" s="34">
        <v>90.5</v>
      </c>
      <c r="E63" s="34">
        <v>91.5</v>
      </c>
      <c r="F63" s="34">
        <v>90.5</v>
      </c>
      <c r="G63" s="20">
        <v>93.3</v>
      </c>
      <c r="H63" s="20">
        <v>93.6</v>
      </c>
      <c r="I63" s="20">
        <v>96.5</v>
      </c>
      <c r="J63" s="20">
        <v>96.3</v>
      </c>
      <c r="K63" s="20">
        <v>97</v>
      </c>
      <c r="L63" s="20">
        <v>97.4</v>
      </c>
      <c r="M63" s="20">
        <v>98.3</v>
      </c>
      <c r="N63" s="20">
        <v>98.324354125449815</v>
      </c>
      <c r="O63" s="20">
        <v>100</v>
      </c>
      <c r="P63" s="20">
        <v>99.080858711522978</v>
      </c>
      <c r="Q63" s="20">
        <v>99.036349364558475</v>
      </c>
      <c r="R63" s="25">
        <v>98.872633040015117</v>
      </c>
      <c r="S63" s="25">
        <v>99.49761444006009</v>
      </c>
      <c r="T63" s="25">
        <v>99.15201579454444</v>
      </c>
      <c r="U63" s="25">
        <v>100</v>
      </c>
      <c r="V63" s="25">
        <v>100</v>
      </c>
      <c r="W63" s="25">
        <v>98.76645374508746</v>
      </c>
      <c r="X63" s="25">
        <v>100</v>
      </c>
    </row>
    <row r="64" spans="2:24" ht="10.5" customHeight="1" x14ac:dyDescent="0.25">
      <c r="B64" s="12" t="s">
        <v>5</v>
      </c>
      <c r="C64" s="34">
        <v>97</v>
      </c>
      <c r="D64" s="34">
        <v>98.6</v>
      </c>
      <c r="E64" s="34">
        <v>98.4</v>
      </c>
      <c r="F64" s="34">
        <v>98.6</v>
      </c>
      <c r="G64" s="35">
        <v>99.3</v>
      </c>
      <c r="H64" s="35">
        <v>97.9</v>
      </c>
      <c r="I64" s="36">
        <v>99.1</v>
      </c>
      <c r="J64" s="36">
        <v>100</v>
      </c>
      <c r="K64" s="36">
        <v>99.6</v>
      </c>
      <c r="L64" s="36">
        <v>98.6</v>
      </c>
      <c r="M64" s="36">
        <v>98.6</v>
      </c>
      <c r="N64" s="36">
        <v>98.973219195676677</v>
      </c>
      <c r="O64" s="36">
        <v>98.707659783366637</v>
      </c>
      <c r="P64" s="36">
        <v>99.398532884700828</v>
      </c>
      <c r="Q64" s="20">
        <v>99.68292509568434</v>
      </c>
      <c r="R64" s="25">
        <v>98.868369435379961</v>
      </c>
      <c r="S64" s="25">
        <v>98.790616256967439</v>
      </c>
      <c r="T64" s="25">
        <v>99.355587364841568</v>
      </c>
      <c r="U64" s="25">
        <v>98.985662023047894</v>
      </c>
      <c r="V64" s="25">
        <v>99.782257833861337</v>
      </c>
      <c r="W64" s="25">
        <v>99.744930801011122</v>
      </c>
      <c r="X64" s="25">
        <v>99.758631062161101</v>
      </c>
    </row>
    <row r="65" spans="1:24" ht="11.25" customHeight="1" x14ac:dyDescent="0.25">
      <c r="B65" s="10" t="s">
        <v>26</v>
      </c>
      <c r="C65" s="38"/>
      <c r="D65" s="38"/>
      <c r="E65" s="38"/>
      <c r="F65" s="38"/>
      <c r="G65" s="35"/>
      <c r="H65" s="35"/>
      <c r="I65" s="36"/>
      <c r="J65" s="36"/>
      <c r="K65" s="36"/>
      <c r="L65" s="36"/>
      <c r="M65" s="36"/>
      <c r="N65" s="36"/>
      <c r="O65" s="36"/>
      <c r="P65" s="36"/>
      <c r="Q65" s="20"/>
      <c r="R65" s="20"/>
      <c r="S65" s="20"/>
      <c r="T65" s="20"/>
      <c r="U65" s="20"/>
      <c r="V65" s="20"/>
      <c r="W65" s="20"/>
      <c r="X65" s="20"/>
    </row>
    <row r="66" spans="1:24" ht="11.25" customHeight="1" x14ac:dyDescent="0.25">
      <c r="B66" s="12" t="s">
        <v>4</v>
      </c>
      <c r="C66" s="34">
        <v>89</v>
      </c>
      <c r="D66" s="34">
        <v>87.8</v>
      </c>
      <c r="E66" s="34">
        <v>84.9</v>
      </c>
      <c r="F66" s="34">
        <v>87.8</v>
      </c>
      <c r="G66" s="20">
        <v>90.7</v>
      </c>
      <c r="H66" s="20">
        <v>89.6</v>
      </c>
      <c r="I66" s="20">
        <v>91.3</v>
      </c>
      <c r="J66" s="20">
        <v>94</v>
      </c>
      <c r="K66" s="20">
        <v>93.7</v>
      </c>
      <c r="L66" s="20">
        <v>93.2</v>
      </c>
      <c r="M66" s="20">
        <v>93.9</v>
      </c>
      <c r="N66" s="20">
        <v>96.415582945547982</v>
      </c>
      <c r="O66" s="20">
        <v>97.559323801617566</v>
      </c>
      <c r="P66" s="20">
        <v>97.752782631230232</v>
      </c>
      <c r="Q66" s="20">
        <v>98.133980706652835</v>
      </c>
      <c r="R66" s="25">
        <v>99.102568261096991</v>
      </c>
      <c r="S66" s="25">
        <v>98.139879274512452</v>
      </c>
      <c r="T66" s="25">
        <v>98.808063960234023</v>
      </c>
      <c r="U66" s="25">
        <v>98.211857435170771</v>
      </c>
      <c r="V66" s="25">
        <v>97.06484289204127</v>
      </c>
      <c r="W66" s="25">
        <v>96.969139695550808</v>
      </c>
      <c r="X66" s="25">
        <v>97.935325136851162</v>
      </c>
    </row>
    <row r="67" spans="1:24" ht="11.25" customHeight="1" x14ac:dyDescent="0.25">
      <c r="B67" s="12" t="s">
        <v>5</v>
      </c>
      <c r="C67" s="34">
        <v>95.5</v>
      </c>
      <c r="D67" s="34">
        <v>95.6</v>
      </c>
      <c r="E67" s="34">
        <v>91.8</v>
      </c>
      <c r="F67" s="34">
        <v>95.6</v>
      </c>
      <c r="G67" s="35">
        <v>96</v>
      </c>
      <c r="H67" s="35">
        <v>95.7</v>
      </c>
      <c r="I67" s="36">
        <v>96.1</v>
      </c>
      <c r="J67" s="36">
        <v>97.6</v>
      </c>
      <c r="K67" s="36">
        <v>97.2</v>
      </c>
      <c r="L67" s="36">
        <v>96.9</v>
      </c>
      <c r="M67" s="36">
        <v>95.9</v>
      </c>
      <c r="N67" s="36">
        <v>98.409655218252013</v>
      </c>
      <c r="O67" s="36">
        <v>98.720215853460857</v>
      </c>
      <c r="P67" s="36">
        <v>98.055064635698685</v>
      </c>
      <c r="Q67" s="20">
        <v>98.170823829898922</v>
      </c>
      <c r="R67" s="25">
        <v>97.732730791323476</v>
      </c>
      <c r="S67" s="25">
        <v>98.074610128479947</v>
      </c>
      <c r="T67" s="25">
        <v>99.432469293023303</v>
      </c>
      <c r="U67" s="25">
        <v>99.299347795862275</v>
      </c>
      <c r="V67" s="25">
        <v>98.445874723755182</v>
      </c>
      <c r="W67" s="25">
        <v>99.500945600142941</v>
      </c>
      <c r="X67" s="25">
        <v>98.697365680689416</v>
      </c>
    </row>
    <row r="68" spans="1:24" ht="14.25" customHeight="1" thickBot="1" x14ac:dyDescent="0.3">
      <c r="B68" s="39"/>
      <c r="C68" s="39"/>
      <c r="D68" s="39"/>
      <c r="E68" s="39"/>
      <c r="F68" s="39"/>
      <c r="G68" s="40"/>
      <c r="H68" s="40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2"/>
      <c r="V68" s="42"/>
      <c r="W68" s="42"/>
      <c r="X68" s="42"/>
    </row>
    <row r="69" spans="1:24" ht="12.75" customHeight="1" x14ac:dyDescent="0.25">
      <c r="B69" s="43"/>
      <c r="C69" s="43"/>
      <c r="D69" s="43"/>
      <c r="E69" s="43"/>
      <c r="F69" s="43"/>
      <c r="G69" s="35"/>
      <c r="H69" s="35"/>
      <c r="I69" s="36"/>
      <c r="J69" s="36"/>
      <c r="K69" s="36"/>
      <c r="L69" s="36"/>
      <c r="M69" s="36"/>
      <c r="N69" s="36"/>
      <c r="O69" s="44"/>
      <c r="P69" s="44"/>
      <c r="Q69" s="44"/>
      <c r="R69" s="44"/>
      <c r="S69" s="45"/>
      <c r="U69" s="46"/>
      <c r="X69" s="47" t="s">
        <v>27</v>
      </c>
    </row>
    <row r="70" spans="1:24" ht="14.25" customHeight="1" thickBot="1" x14ac:dyDescent="0.3">
      <c r="A70" s="4"/>
      <c r="B70" s="4"/>
      <c r="C70" s="4"/>
      <c r="D70" s="4"/>
      <c r="E70" s="4"/>
      <c r="F70" s="4"/>
      <c r="G70" s="48"/>
      <c r="H70" s="48"/>
      <c r="I70" s="48"/>
      <c r="J70" s="48"/>
      <c r="K70" s="48"/>
      <c r="L70" s="48"/>
      <c r="M70" s="48"/>
      <c r="N70" s="48"/>
      <c r="O70" s="44"/>
      <c r="P70" s="44"/>
      <c r="Q70" s="44"/>
      <c r="R70" s="44"/>
      <c r="S70" s="45"/>
      <c r="U70" s="46"/>
      <c r="X70" s="47" t="s">
        <v>28</v>
      </c>
    </row>
    <row r="71" spans="1:24" s="9" customFormat="1" ht="27" customHeight="1" thickBot="1" x14ac:dyDescent="0.3">
      <c r="A71" s="7"/>
      <c r="B71" s="8" t="str">
        <f>B4</f>
        <v>Ámbito geográfico / Sexo</v>
      </c>
      <c r="C71" s="8">
        <v>2001</v>
      </c>
      <c r="D71" s="8">
        <v>2002</v>
      </c>
      <c r="E71" s="8">
        <v>2003</v>
      </c>
      <c r="F71" s="8">
        <v>2004</v>
      </c>
      <c r="G71" s="8">
        <v>2005</v>
      </c>
      <c r="H71" s="8">
        <v>2006</v>
      </c>
      <c r="I71" s="8">
        <v>2007</v>
      </c>
      <c r="J71" s="8">
        <v>2008</v>
      </c>
      <c r="K71" s="8">
        <v>2009</v>
      </c>
      <c r="L71" s="8">
        <v>2010</v>
      </c>
      <c r="M71" s="8">
        <v>2011</v>
      </c>
      <c r="N71" s="8">
        <v>2014</v>
      </c>
      <c r="O71" s="8">
        <v>2015</v>
      </c>
      <c r="P71" s="8">
        <v>2016</v>
      </c>
      <c r="Q71" s="8">
        <v>2017</v>
      </c>
      <c r="R71" s="8">
        <v>2018</v>
      </c>
      <c r="S71" s="8">
        <v>2019</v>
      </c>
      <c r="T71" s="8">
        <v>2020</v>
      </c>
      <c r="U71" s="8">
        <v>2021</v>
      </c>
      <c r="V71" s="8">
        <v>2022</v>
      </c>
      <c r="W71" s="8">
        <v>2023</v>
      </c>
      <c r="X71" s="8">
        <v>2024</v>
      </c>
    </row>
    <row r="72" spans="1:24" ht="9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49"/>
    </row>
    <row r="73" spans="1:24" ht="10.5" customHeight="1" x14ac:dyDescent="0.25">
      <c r="B73" s="10" t="s">
        <v>29</v>
      </c>
      <c r="C73" s="33"/>
      <c r="D73" s="33"/>
      <c r="E73" s="33"/>
      <c r="F73" s="33"/>
      <c r="G73" s="35"/>
      <c r="H73" s="35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</row>
    <row r="74" spans="1:24" ht="10.5" customHeight="1" x14ac:dyDescent="0.25">
      <c r="B74" s="12" t="s">
        <v>4</v>
      </c>
      <c r="C74" s="34">
        <v>99.4</v>
      </c>
      <c r="D74" s="34">
        <v>99.8</v>
      </c>
      <c r="E74" s="34">
        <v>99</v>
      </c>
      <c r="F74" s="34">
        <v>99.8</v>
      </c>
      <c r="G74" s="20">
        <v>99.3</v>
      </c>
      <c r="H74" s="20">
        <v>99.6</v>
      </c>
      <c r="I74" s="20">
        <v>100</v>
      </c>
      <c r="J74" s="20">
        <v>99.8</v>
      </c>
      <c r="K74" s="20">
        <v>99.4</v>
      </c>
      <c r="L74" s="20">
        <v>98.3</v>
      </c>
      <c r="M74" s="20">
        <v>99.7</v>
      </c>
      <c r="N74" s="20">
        <v>99.792325706539998</v>
      </c>
      <c r="O74" s="20">
        <v>99.913864277112623</v>
      </c>
      <c r="P74" s="20">
        <v>99.57862138805217</v>
      </c>
      <c r="Q74" s="20">
        <v>98.806022174169513</v>
      </c>
      <c r="R74" s="25">
        <v>99.444414729117398</v>
      </c>
      <c r="S74" s="25">
        <v>99.478278259041289</v>
      </c>
      <c r="T74" s="25">
        <v>98.972829060737794</v>
      </c>
      <c r="U74" s="25">
        <v>98.17653059986884</v>
      </c>
      <c r="V74" s="25">
        <v>99.002762077527407</v>
      </c>
      <c r="W74" s="25">
        <v>99.461292419823778</v>
      </c>
      <c r="X74" s="25">
        <v>99.722894267230018</v>
      </c>
    </row>
    <row r="75" spans="1:24" ht="10.5" customHeight="1" x14ac:dyDescent="0.25">
      <c r="B75" s="12" t="s">
        <v>5</v>
      </c>
      <c r="C75" s="34">
        <v>99</v>
      </c>
      <c r="D75" s="34">
        <v>100</v>
      </c>
      <c r="E75" s="34">
        <v>99.7</v>
      </c>
      <c r="F75" s="34">
        <v>100</v>
      </c>
      <c r="G75" s="35">
        <v>98</v>
      </c>
      <c r="H75" s="35">
        <v>98.8</v>
      </c>
      <c r="I75" s="36">
        <v>98.9</v>
      </c>
      <c r="J75" s="36">
        <v>99.1</v>
      </c>
      <c r="K75" s="36">
        <v>98.5</v>
      </c>
      <c r="L75" s="36">
        <v>98.2</v>
      </c>
      <c r="M75" s="36">
        <v>99.3</v>
      </c>
      <c r="N75" s="36">
        <v>99.549569096562209</v>
      </c>
      <c r="O75" s="36">
        <v>99.358204081742144</v>
      </c>
      <c r="P75" s="36">
        <v>99.654306541190962</v>
      </c>
      <c r="Q75" s="20">
        <v>98.559901952589172</v>
      </c>
      <c r="R75" s="25">
        <v>99.678404766474955</v>
      </c>
      <c r="S75" s="25">
        <v>98.700717386952945</v>
      </c>
      <c r="T75" s="25">
        <v>96.386513341219043</v>
      </c>
      <c r="U75" s="25">
        <v>98.66689125760773</v>
      </c>
      <c r="V75" s="25">
        <v>99.347519688438368</v>
      </c>
      <c r="W75" s="25">
        <v>99.737964141931258</v>
      </c>
      <c r="X75" s="25">
        <v>99.37773106571197</v>
      </c>
    </row>
    <row r="76" spans="1:24" ht="10.5" customHeight="1" x14ac:dyDescent="0.25">
      <c r="B76" s="10" t="s">
        <v>30</v>
      </c>
      <c r="C76" s="33"/>
      <c r="D76" s="33"/>
      <c r="E76" s="33"/>
      <c r="F76" s="33"/>
      <c r="G76" s="35"/>
      <c r="H76" s="35"/>
      <c r="I76" s="36"/>
      <c r="J76" s="36"/>
      <c r="K76" s="36"/>
      <c r="L76" s="36"/>
      <c r="M76" s="36"/>
      <c r="N76" s="36"/>
      <c r="O76" s="36"/>
      <c r="P76" s="36"/>
      <c r="Q76" s="20"/>
      <c r="R76" s="20"/>
      <c r="S76" s="20"/>
      <c r="T76" s="20"/>
      <c r="U76" s="20"/>
      <c r="V76" s="20"/>
      <c r="W76" s="20"/>
      <c r="X76" s="20"/>
    </row>
    <row r="77" spans="1:24" ht="10.5" customHeight="1" x14ac:dyDescent="0.25">
      <c r="B77" s="12" t="s">
        <v>4</v>
      </c>
      <c r="C77" s="34">
        <v>95.9</v>
      </c>
      <c r="D77" s="34">
        <v>97.8</v>
      </c>
      <c r="E77" s="34">
        <v>97.9</v>
      </c>
      <c r="F77" s="34">
        <v>97.8</v>
      </c>
      <c r="G77" s="20">
        <v>98.3</v>
      </c>
      <c r="H77" s="20">
        <v>96.3</v>
      </c>
      <c r="I77" s="20">
        <v>96.2</v>
      </c>
      <c r="J77" s="20">
        <v>98.4</v>
      </c>
      <c r="K77" s="20">
        <v>98.7</v>
      </c>
      <c r="L77" s="20">
        <v>99</v>
      </c>
      <c r="M77" s="20">
        <v>98.7</v>
      </c>
      <c r="N77" s="20">
        <v>98.857843013678661</v>
      </c>
      <c r="O77" s="20">
        <v>99.36084249212071</v>
      </c>
      <c r="P77" s="20">
        <v>98.502990699588551</v>
      </c>
      <c r="Q77" s="20">
        <v>98.965603240417082</v>
      </c>
      <c r="R77" s="25">
        <v>99.582760465955118</v>
      </c>
      <c r="S77" s="25">
        <v>98.301873736516995</v>
      </c>
      <c r="T77" s="25">
        <v>97.920781608188122</v>
      </c>
      <c r="U77" s="25">
        <v>96.362329886700962</v>
      </c>
      <c r="V77" s="25">
        <v>99.143015365630475</v>
      </c>
      <c r="W77" s="25">
        <v>99.00078025146847</v>
      </c>
      <c r="X77" s="25">
        <v>99.197230202645244</v>
      </c>
    </row>
    <row r="78" spans="1:24" ht="10.5" customHeight="1" x14ac:dyDescent="0.25">
      <c r="B78" s="12" t="s">
        <v>5</v>
      </c>
      <c r="C78" s="34">
        <v>98.2</v>
      </c>
      <c r="D78" s="34">
        <v>98.3</v>
      </c>
      <c r="E78" s="34">
        <v>98.9</v>
      </c>
      <c r="F78" s="34">
        <v>98.3</v>
      </c>
      <c r="G78" s="35">
        <v>98.2</v>
      </c>
      <c r="H78" s="35">
        <v>98.2</v>
      </c>
      <c r="I78" s="36">
        <v>98.5</v>
      </c>
      <c r="J78" s="36">
        <v>98.8</v>
      </c>
      <c r="K78" s="36">
        <v>99.1</v>
      </c>
      <c r="L78" s="36">
        <v>99.2</v>
      </c>
      <c r="M78" s="36">
        <v>99</v>
      </c>
      <c r="N78" s="36">
        <v>97.88394884217918</v>
      </c>
      <c r="O78" s="36">
        <v>99.694368528534326</v>
      </c>
      <c r="P78" s="36">
        <v>99.668785396178279</v>
      </c>
      <c r="Q78" s="20">
        <v>99.619067004854159</v>
      </c>
      <c r="R78" s="25">
        <v>99.682640270097949</v>
      </c>
      <c r="S78" s="25">
        <v>99.18043333872221</v>
      </c>
      <c r="T78" s="25">
        <v>100</v>
      </c>
      <c r="U78" s="25">
        <v>98.772555425465924</v>
      </c>
      <c r="V78" s="25">
        <v>99.679936101015656</v>
      </c>
      <c r="W78" s="25">
        <v>99.356137118903249</v>
      </c>
      <c r="X78" s="25">
        <v>98.752439052297774</v>
      </c>
    </row>
    <row r="79" spans="1:24" ht="10.5" customHeight="1" x14ac:dyDescent="0.25">
      <c r="B79" s="10" t="s">
        <v>31</v>
      </c>
      <c r="C79" s="33"/>
      <c r="D79" s="33"/>
      <c r="E79" s="33"/>
      <c r="F79" s="33"/>
      <c r="G79" s="35"/>
      <c r="H79" s="35"/>
      <c r="I79" s="36"/>
      <c r="J79" s="36"/>
      <c r="K79" s="36"/>
      <c r="L79" s="36"/>
      <c r="M79" s="36"/>
      <c r="N79" s="36"/>
      <c r="O79" s="36"/>
      <c r="P79" s="36"/>
      <c r="Q79" s="20"/>
      <c r="R79" s="20"/>
      <c r="S79" s="20"/>
      <c r="T79" s="20"/>
      <c r="U79" s="20"/>
      <c r="V79" s="20"/>
      <c r="W79" s="20"/>
      <c r="X79" s="20"/>
    </row>
    <row r="80" spans="1:24" ht="10.5" customHeight="1" x14ac:dyDescent="0.25">
      <c r="B80" s="12" t="s">
        <v>4</v>
      </c>
      <c r="C80" s="34">
        <v>91.6</v>
      </c>
      <c r="D80" s="34">
        <v>93.6</v>
      </c>
      <c r="E80" s="34">
        <v>91.6</v>
      </c>
      <c r="F80" s="34">
        <v>93.6</v>
      </c>
      <c r="G80" s="20">
        <v>93.5</v>
      </c>
      <c r="H80" s="20">
        <v>95.6</v>
      </c>
      <c r="I80" s="20">
        <v>93</v>
      </c>
      <c r="J80" s="20">
        <v>93.9</v>
      </c>
      <c r="K80" s="20">
        <v>96.6</v>
      </c>
      <c r="L80" s="20">
        <v>96.6</v>
      </c>
      <c r="M80" s="20">
        <v>95.1</v>
      </c>
      <c r="N80" s="20">
        <v>98.091480264313148</v>
      </c>
      <c r="O80" s="20">
        <v>98.64322500267491</v>
      </c>
      <c r="P80" s="20">
        <v>98.388964499600164</v>
      </c>
      <c r="Q80" s="20">
        <v>97.913568410169603</v>
      </c>
      <c r="R80" s="25">
        <v>98.710515896153041</v>
      </c>
      <c r="S80" s="25">
        <v>99.263361598559129</v>
      </c>
      <c r="T80" s="25">
        <v>99.431432506489188</v>
      </c>
      <c r="U80" s="25">
        <v>99.229394890985191</v>
      </c>
      <c r="V80" s="25">
        <v>98.186212132244179</v>
      </c>
      <c r="W80" s="25">
        <v>99.541308345325703</v>
      </c>
      <c r="X80" s="25">
        <v>99.389731942332432</v>
      </c>
    </row>
    <row r="81" spans="2:24" ht="10.5" customHeight="1" x14ac:dyDescent="0.25">
      <c r="B81" s="12" t="s">
        <v>5</v>
      </c>
      <c r="C81" s="34">
        <v>92.9</v>
      </c>
      <c r="D81" s="34">
        <v>97.1</v>
      </c>
      <c r="E81" s="34">
        <v>96.8</v>
      </c>
      <c r="F81" s="34">
        <v>97.1</v>
      </c>
      <c r="G81" s="35">
        <v>96.5</v>
      </c>
      <c r="H81" s="35">
        <v>97.6</v>
      </c>
      <c r="I81" s="36">
        <v>97.6</v>
      </c>
      <c r="J81" s="36">
        <v>97.8</v>
      </c>
      <c r="K81" s="36">
        <v>98.5</v>
      </c>
      <c r="L81" s="36">
        <v>98.1</v>
      </c>
      <c r="M81" s="36">
        <v>97.3</v>
      </c>
      <c r="N81" s="36">
        <v>99.291988199562724</v>
      </c>
      <c r="O81" s="36">
        <v>98.636794932142664</v>
      </c>
      <c r="P81" s="36">
        <v>99.332909167845784</v>
      </c>
      <c r="Q81" s="20">
        <v>99.625161728103294</v>
      </c>
      <c r="R81" s="25">
        <v>99.314484566187375</v>
      </c>
      <c r="S81" s="25">
        <v>99.412910275839735</v>
      </c>
      <c r="T81" s="25">
        <v>100</v>
      </c>
      <c r="U81" s="25">
        <v>99.708339748270561</v>
      </c>
      <c r="V81" s="25">
        <v>100</v>
      </c>
      <c r="W81" s="25">
        <v>99.792758570038686</v>
      </c>
      <c r="X81" s="25">
        <v>99.35334126346865</v>
      </c>
    </row>
    <row r="82" spans="2:24" ht="10.5" customHeight="1" x14ac:dyDescent="0.25">
      <c r="B82" s="10" t="s">
        <v>32</v>
      </c>
      <c r="C82" s="33"/>
      <c r="D82" s="33"/>
      <c r="E82" s="33"/>
      <c r="F82" s="33"/>
      <c r="G82" s="35"/>
      <c r="H82" s="35"/>
      <c r="I82" s="36"/>
      <c r="J82" s="36"/>
      <c r="K82" s="36"/>
      <c r="L82" s="36"/>
      <c r="M82" s="36"/>
      <c r="N82" s="36"/>
      <c r="O82" s="36"/>
      <c r="P82" s="36"/>
      <c r="Q82" s="20"/>
      <c r="R82" s="20"/>
      <c r="S82" s="20"/>
      <c r="T82" s="20"/>
      <c r="U82" s="20"/>
      <c r="V82" s="20"/>
      <c r="W82" s="20"/>
      <c r="X82" s="20"/>
    </row>
    <row r="83" spans="2:24" ht="10.5" customHeight="1" x14ac:dyDescent="0.25">
      <c r="B83" s="12" t="s">
        <v>4</v>
      </c>
      <c r="C83" s="34">
        <v>96.2</v>
      </c>
      <c r="D83" s="34">
        <v>96.1</v>
      </c>
      <c r="E83" s="34">
        <v>97.9</v>
      </c>
      <c r="F83" s="34">
        <v>96.1</v>
      </c>
      <c r="G83" s="20">
        <v>97.1</v>
      </c>
      <c r="H83" s="20">
        <v>98.3</v>
      </c>
      <c r="I83" s="20">
        <v>97.7</v>
      </c>
      <c r="J83" s="20">
        <v>97.3</v>
      </c>
      <c r="K83" s="20">
        <v>98.4</v>
      </c>
      <c r="L83" s="20">
        <v>97.5</v>
      </c>
      <c r="M83" s="20">
        <v>98.1</v>
      </c>
      <c r="N83" s="20">
        <v>99.037586864785638</v>
      </c>
      <c r="O83" s="20">
        <v>98.74226864543536</v>
      </c>
      <c r="P83" s="20">
        <v>96.563181583528447</v>
      </c>
      <c r="Q83" s="20">
        <v>97.949766603871993</v>
      </c>
      <c r="R83" s="25">
        <v>96.975125735427241</v>
      </c>
      <c r="S83" s="25">
        <v>98.841110915535822</v>
      </c>
      <c r="T83" s="25">
        <v>98.097219378968603</v>
      </c>
      <c r="U83" s="25">
        <v>98.380518670178617</v>
      </c>
      <c r="V83" s="25">
        <v>97.998182738026998</v>
      </c>
      <c r="W83" s="25">
        <v>99.34478907320586</v>
      </c>
      <c r="X83" s="25">
        <v>100</v>
      </c>
    </row>
    <row r="84" spans="2:24" ht="10.5" customHeight="1" x14ac:dyDescent="0.25">
      <c r="B84" s="12" t="s">
        <v>5</v>
      </c>
      <c r="C84" s="34">
        <v>97</v>
      </c>
      <c r="D84" s="34">
        <v>97.9</v>
      </c>
      <c r="E84" s="34">
        <v>94.6</v>
      </c>
      <c r="F84" s="34">
        <v>97.9</v>
      </c>
      <c r="G84" s="35">
        <v>96.5</v>
      </c>
      <c r="H84" s="35">
        <v>97.5</v>
      </c>
      <c r="I84" s="36">
        <v>96.8</v>
      </c>
      <c r="J84" s="36">
        <v>96.7</v>
      </c>
      <c r="K84" s="36">
        <v>98.1</v>
      </c>
      <c r="L84" s="36">
        <v>98.3</v>
      </c>
      <c r="M84" s="36">
        <v>97.8</v>
      </c>
      <c r="N84" s="36">
        <v>99.014508229119542</v>
      </c>
      <c r="O84" s="36">
        <v>99.049222088965934</v>
      </c>
      <c r="P84" s="36">
        <v>99.268727869697742</v>
      </c>
      <c r="Q84" s="20">
        <v>98.952675674279746</v>
      </c>
      <c r="R84" s="25">
        <v>97.631898394397794</v>
      </c>
      <c r="S84" s="25">
        <v>99.780079519173825</v>
      </c>
      <c r="T84" s="25">
        <v>99.767703936397211</v>
      </c>
      <c r="U84" s="25">
        <v>98.473316199478802</v>
      </c>
      <c r="V84" s="25">
        <v>98.639192117352479</v>
      </c>
      <c r="W84" s="25">
        <v>98.936431707564964</v>
      </c>
      <c r="X84" s="25">
        <v>98.754368833294137</v>
      </c>
    </row>
    <row r="85" spans="2:24" ht="10.5" customHeight="1" x14ac:dyDescent="0.25">
      <c r="B85" s="10" t="s">
        <v>33</v>
      </c>
      <c r="C85" s="50"/>
      <c r="D85" s="33"/>
      <c r="E85" s="50"/>
      <c r="F85" s="50"/>
      <c r="G85" s="35"/>
      <c r="H85" s="35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</row>
    <row r="86" spans="2:24" ht="10.5" customHeight="1" x14ac:dyDescent="0.25">
      <c r="B86" s="51" t="s">
        <v>4</v>
      </c>
      <c r="C86" s="52"/>
      <c r="D86" s="52"/>
      <c r="E86" s="52"/>
      <c r="F86" s="34" t="s">
        <v>23</v>
      </c>
      <c r="G86" s="34" t="s">
        <v>23</v>
      </c>
      <c r="H86" s="35" t="s">
        <v>23</v>
      </c>
      <c r="I86" s="20">
        <v>99.047264461403415</v>
      </c>
      <c r="J86" s="20">
        <v>99.259508744947595</v>
      </c>
      <c r="K86" s="20">
        <v>99.02275901561957</v>
      </c>
      <c r="L86" s="20">
        <v>99.179073133741952</v>
      </c>
      <c r="M86" s="20">
        <v>99.184599307551665</v>
      </c>
      <c r="N86" s="20">
        <v>98.996396560999585</v>
      </c>
      <c r="O86" s="20">
        <v>99.263602823082493</v>
      </c>
      <c r="P86" s="20">
        <v>99.214589839054298</v>
      </c>
      <c r="Q86" s="20">
        <v>99.667627220081528</v>
      </c>
      <c r="R86" s="25">
        <v>99.442820770337434</v>
      </c>
      <c r="S86" s="25">
        <v>99.475528693252272</v>
      </c>
      <c r="T86" s="25">
        <v>99.918307892234481</v>
      </c>
      <c r="U86" s="25">
        <v>99.613774776808029</v>
      </c>
      <c r="V86" s="25">
        <v>99.528407088535758</v>
      </c>
      <c r="W86" s="25">
        <v>99.45434590278137</v>
      </c>
      <c r="X86" s="25">
        <v>99.899637317965372</v>
      </c>
    </row>
    <row r="87" spans="2:24" ht="10.5" customHeight="1" x14ac:dyDescent="0.25">
      <c r="B87" s="51" t="s">
        <v>5</v>
      </c>
      <c r="C87" s="52"/>
      <c r="D87" s="53"/>
      <c r="E87" s="52"/>
      <c r="F87" s="34" t="s">
        <v>23</v>
      </c>
      <c r="G87" s="34" t="s">
        <v>23</v>
      </c>
      <c r="H87" s="35" t="s">
        <v>23</v>
      </c>
      <c r="I87" s="36">
        <v>98.887923307818824</v>
      </c>
      <c r="J87" s="36">
        <v>99.402500015692056</v>
      </c>
      <c r="K87" s="36">
        <v>99.316308026170191</v>
      </c>
      <c r="L87" s="36">
        <v>99.127647870265719</v>
      </c>
      <c r="M87" s="36">
        <v>99.61105175972807</v>
      </c>
      <c r="N87" s="36">
        <v>99.167253582195769</v>
      </c>
      <c r="O87" s="36">
        <v>99.764875273311375</v>
      </c>
      <c r="P87" s="36">
        <v>99.461974527105056</v>
      </c>
      <c r="Q87" s="20">
        <v>99.707370545774452</v>
      </c>
      <c r="R87" s="25">
        <v>99.362063138019167</v>
      </c>
      <c r="S87" s="25">
        <v>99.03004386709361</v>
      </c>
      <c r="T87" s="25">
        <v>99.904623411775106</v>
      </c>
      <c r="U87" s="25">
        <v>99.043401995627022</v>
      </c>
      <c r="V87" s="25">
        <v>99.555306909523196</v>
      </c>
      <c r="W87" s="25">
        <v>98.889568865608183</v>
      </c>
      <c r="X87" s="25">
        <v>99.673663708545988</v>
      </c>
    </row>
    <row r="88" spans="2:24" ht="10.5" customHeight="1" x14ac:dyDescent="0.25">
      <c r="B88" s="10" t="s">
        <v>34</v>
      </c>
      <c r="C88" s="50"/>
      <c r="D88" s="33"/>
      <c r="E88" s="50"/>
      <c r="F88" s="50"/>
      <c r="G88" s="35"/>
      <c r="H88" s="35"/>
      <c r="I88" s="36"/>
      <c r="J88" s="36"/>
      <c r="K88" s="36"/>
      <c r="L88" s="36"/>
      <c r="M88" s="36"/>
      <c r="N88" s="36"/>
      <c r="O88" s="36"/>
      <c r="P88" s="36"/>
      <c r="Q88" s="20"/>
      <c r="R88" s="20"/>
      <c r="S88" s="20"/>
      <c r="T88" s="20"/>
      <c r="U88" s="20"/>
      <c r="V88" s="20"/>
      <c r="W88" s="20"/>
      <c r="X88" s="20"/>
    </row>
    <row r="89" spans="2:24" ht="10.5" customHeight="1" x14ac:dyDescent="0.25">
      <c r="B89" s="51" t="s">
        <v>4</v>
      </c>
      <c r="C89" s="54"/>
      <c r="D89" s="54"/>
      <c r="E89" s="54"/>
      <c r="F89" s="34" t="s">
        <v>23</v>
      </c>
      <c r="G89" s="34" t="s">
        <v>23</v>
      </c>
      <c r="H89" s="35" t="s">
        <v>23</v>
      </c>
      <c r="I89" s="20">
        <v>98.1030358611428</v>
      </c>
      <c r="J89" s="20">
        <v>98.025505540146412</v>
      </c>
      <c r="K89" s="20">
        <v>98.01022503263863</v>
      </c>
      <c r="L89" s="20">
        <v>99.547583816160497</v>
      </c>
      <c r="M89" s="20">
        <v>99.619701432185749</v>
      </c>
      <c r="N89" s="20">
        <v>99.131538916273527</v>
      </c>
      <c r="O89" s="20">
        <v>99.016825627675743</v>
      </c>
      <c r="P89" s="20">
        <v>99.250436817565742</v>
      </c>
      <c r="Q89" s="20">
        <v>98.975105211283989</v>
      </c>
      <c r="R89" s="25">
        <v>99.371912345566614</v>
      </c>
      <c r="S89" s="25">
        <v>99.589264266116672</v>
      </c>
      <c r="T89" s="25">
        <v>99.224422437095242</v>
      </c>
      <c r="U89" s="25">
        <v>99.391568202165118</v>
      </c>
      <c r="V89" s="25">
        <v>100</v>
      </c>
      <c r="W89" s="25">
        <v>98.910507337591028</v>
      </c>
      <c r="X89" s="25">
        <v>99.475015285847576</v>
      </c>
    </row>
    <row r="90" spans="2:24" ht="10.5" customHeight="1" x14ac:dyDescent="0.25">
      <c r="B90" s="51" t="s">
        <v>5</v>
      </c>
      <c r="C90" s="53"/>
      <c r="D90" s="54"/>
      <c r="E90" s="55"/>
      <c r="F90" s="34" t="s">
        <v>23</v>
      </c>
      <c r="G90" s="34" t="s">
        <v>23</v>
      </c>
      <c r="H90" s="35" t="s">
        <v>23</v>
      </c>
      <c r="I90" s="36">
        <v>99.328954999265463</v>
      </c>
      <c r="J90" s="36">
        <v>95.293449571967074</v>
      </c>
      <c r="K90" s="36">
        <v>100</v>
      </c>
      <c r="L90" s="36">
        <v>100</v>
      </c>
      <c r="M90" s="36">
        <v>99.661181260195704</v>
      </c>
      <c r="N90" s="36">
        <v>99.823044071149198</v>
      </c>
      <c r="O90" s="36">
        <v>99.605700771411961</v>
      </c>
      <c r="P90" s="36">
        <v>99.081348388673192</v>
      </c>
      <c r="Q90" s="20">
        <v>98.984122123462896</v>
      </c>
      <c r="R90" s="25">
        <v>99.590149791639732</v>
      </c>
      <c r="S90" s="25">
        <v>99.817635040359022</v>
      </c>
      <c r="T90" s="25">
        <v>99.485947414731541</v>
      </c>
      <c r="U90" s="25">
        <v>99.144026444291441</v>
      </c>
      <c r="V90" s="25">
        <v>99.45282569007108</v>
      </c>
      <c r="W90" s="25">
        <v>99.097549054887011</v>
      </c>
      <c r="X90" s="25">
        <v>98.380768288465788</v>
      </c>
    </row>
    <row r="91" spans="2:24" ht="10.5" customHeight="1" x14ac:dyDescent="0.25">
      <c r="B91" s="10" t="s">
        <v>35</v>
      </c>
      <c r="C91" s="38"/>
      <c r="D91" s="38"/>
      <c r="E91" s="38"/>
      <c r="F91" s="38"/>
      <c r="G91" s="56"/>
      <c r="H91" s="5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</row>
    <row r="92" spans="2:24" ht="10.5" customHeight="1" x14ac:dyDescent="0.25">
      <c r="B92" s="12" t="s">
        <v>4</v>
      </c>
      <c r="C92" s="57">
        <v>96.3</v>
      </c>
      <c r="D92" s="57">
        <v>97.1</v>
      </c>
      <c r="E92" s="57">
        <v>96.7</v>
      </c>
      <c r="F92" s="57">
        <v>97.1</v>
      </c>
      <c r="G92" s="20">
        <v>96.9</v>
      </c>
      <c r="H92" s="20">
        <v>96.2</v>
      </c>
      <c r="I92" s="20">
        <v>92.6</v>
      </c>
      <c r="J92" s="20">
        <v>94.8</v>
      </c>
      <c r="K92" s="20">
        <v>94.7</v>
      </c>
      <c r="L92" s="20">
        <v>97.5</v>
      </c>
      <c r="M92" s="20">
        <v>95.7</v>
      </c>
      <c r="N92" s="20">
        <v>98.047647275687495</v>
      </c>
      <c r="O92" s="20">
        <v>94.250299908514535</v>
      </c>
      <c r="P92" s="20">
        <v>96.174811554912168</v>
      </c>
      <c r="Q92" s="20">
        <v>94.039019514323428</v>
      </c>
      <c r="R92" s="25">
        <v>96.646311585630144</v>
      </c>
      <c r="S92" s="25">
        <v>97.305300848062501</v>
      </c>
      <c r="T92" s="25">
        <v>98.572348525140342</v>
      </c>
      <c r="U92" s="25">
        <v>98.44649648306067</v>
      </c>
      <c r="V92" s="25">
        <v>96.965131530590924</v>
      </c>
      <c r="W92" s="25">
        <v>99.027364808573509</v>
      </c>
      <c r="X92" s="25">
        <v>99.680797268030446</v>
      </c>
    </row>
    <row r="93" spans="2:24" ht="10.5" customHeight="1" x14ac:dyDescent="0.25">
      <c r="B93" s="12" t="s">
        <v>5</v>
      </c>
      <c r="C93" s="57">
        <v>95.8</v>
      </c>
      <c r="D93" s="57">
        <v>98.8</v>
      </c>
      <c r="E93" s="57">
        <v>95.2</v>
      </c>
      <c r="F93" s="57">
        <v>98.8</v>
      </c>
      <c r="G93" s="35">
        <v>98.9</v>
      </c>
      <c r="H93" s="35">
        <v>97</v>
      </c>
      <c r="I93" s="36">
        <v>97.4</v>
      </c>
      <c r="J93" s="36">
        <v>97.8</v>
      </c>
      <c r="K93" s="36">
        <v>98</v>
      </c>
      <c r="L93" s="36">
        <v>97</v>
      </c>
      <c r="M93" s="36">
        <v>96.1</v>
      </c>
      <c r="N93" s="36">
        <v>98.85695140611837</v>
      </c>
      <c r="O93" s="36">
        <v>98.165465730422341</v>
      </c>
      <c r="P93" s="36">
        <v>97.821571961822883</v>
      </c>
      <c r="Q93" s="20">
        <v>97.529817845218375</v>
      </c>
      <c r="R93" s="25">
        <v>97.656335205553574</v>
      </c>
      <c r="S93" s="25">
        <v>97.490090205868668</v>
      </c>
      <c r="T93" s="25">
        <v>97.921455903875994</v>
      </c>
      <c r="U93" s="25">
        <v>98.126814395417753</v>
      </c>
      <c r="V93" s="25">
        <v>98.510556985699907</v>
      </c>
      <c r="W93" s="25">
        <v>99.197823060526559</v>
      </c>
      <c r="X93" s="25">
        <v>99.306447930279418</v>
      </c>
    </row>
    <row r="94" spans="2:24" ht="10.5" customHeight="1" x14ac:dyDescent="0.25">
      <c r="B94" s="10" t="s">
        <v>36</v>
      </c>
      <c r="C94" s="58"/>
      <c r="D94" s="58"/>
      <c r="E94" s="58"/>
      <c r="F94" s="58"/>
      <c r="G94" s="35"/>
      <c r="H94" s="35"/>
      <c r="I94" s="36"/>
      <c r="J94" s="36"/>
      <c r="K94" s="36"/>
      <c r="L94" s="36"/>
      <c r="M94" s="36"/>
      <c r="N94" s="36"/>
      <c r="O94" s="36"/>
      <c r="P94" s="36"/>
      <c r="Q94" s="20"/>
      <c r="R94" s="20"/>
      <c r="S94" s="20"/>
      <c r="T94" s="20"/>
      <c r="U94" s="20"/>
      <c r="V94" s="20"/>
      <c r="W94" s="20"/>
      <c r="X94" s="20"/>
    </row>
    <row r="95" spans="2:24" ht="10.5" customHeight="1" x14ac:dyDescent="0.25">
      <c r="B95" s="12" t="s">
        <v>4</v>
      </c>
      <c r="C95" s="57">
        <v>100</v>
      </c>
      <c r="D95" s="57">
        <v>98.2</v>
      </c>
      <c r="E95" s="57">
        <v>99.3</v>
      </c>
      <c r="F95" s="57">
        <v>98.2</v>
      </c>
      <c r="G95" s="20">
        <v>98.8</v>
      </c>
      <c r="H95" s="20">
        <v>98.3</v>
      </c>
      <c r="I95" s="20">
        <v>99.4</v>
      </c>
      <c r="J95" s="20">
        <v>97.9</v>
      </c>
      <c r="K95" s="20">
        <v>98.5</v>
      </c>
      <c r="L95" s="20">
        <v>98.9</v>
      </c>
      <c r="M95" s="20">
        <v>98.9</v>
      </c>
      <c r="N95" s="20">
        <v>98.970138327773981</v>
      </c>
      <c r="O95" s="20">
        <v>99.607689119477129</v>
      </c>
      <c r="P95" s="20">
        <v>99.437487821131811</v>
      </c>
      <c r="Q95" s="20">
        <v>98.873152776577612</v>
      </c>
      <c r="R95" s="25">
        <v>99.889767687126408</v>
      </c>
      <c r="S95" s="25">
        <v>99.2672312321981</v>
      </c>
      <c r="T95" s="25">
        <v>100</v>
      </c>
      <c r="U95" s="25">
        <v>98.42226454705866</v>
      </c>
      <c r="V95" s="25">
        <v>99.959607957376761</v>
      </c>
      <c r="W95" s="25">
        <v>98.150780965338186</v>
      </c>
      <c r="X95" s="25">
        <v>99.95768484928945</v>
      </c>
    </row>
    <row r="96" spans="2:24" ht="10.5" customHeight="1" x14ac:dyDescent="0.25">
      <c r="B96" s="12" t="s">
        <v>5</v>
      </c>
      <c r="C96" s="57">
        <v>100</v>
      </c>
      <c r="D96" s="57">
        <v>99.4</v>
      </c>
      <c r="E96" s="57">
        <v>100</v>
      </c>
      <c r="F96" s="57">
        <v>99.4</v>
      </c>
      <c r="G96" s="35">
        <v>98.7</v>
      </c>
      <c r="H96" s="35">
        <v>99.6</v>
      </c>
      <c r="I96" s="36">
        <v>99.1</v>
      </c>
      <c r="J96" s="36">
        <v>99.6</v>
      </c>
      <c r="K96" s="36">
        <v>100</v>
      </c>
      <c r="L96" s="36">
        <v>99.1</v>
      </c>
      <c r="M96" s="36">
        <v>100</v>
      </c>
      <c r="N96" s="36">
        <v>99.52927901375952</v>
      </c>
      <c r="O96" s="36">
        <v>99.124028084130487</v>
      </c>
      <c r="P96" s="36">
        <v>99.685375342698308</v>
      </c>
      <c r="Q96" s="20">
        <v>100</v>
      </c>
      <c r="R96" s="25">
        <v>98.682006218849011</v>
      </c>
      <c r="S96" s="25">
        <v>100</v>
      </c>
      <c r="T96" s="25">
        <v>100</v>
      </c>
      <c r="U96" s="25">
        <v>98.628036485922948</v>
      </c>
      <c r="V96" s="25">
        <v>99.942740375417955</v>
      </c>
      <c r="W96" s="25">
        <v>100</v>
      </c>
      <c r="X96" s="25">
        <v>98.771466575153212</v>
      </c>
    </row>
    <row r="97" spans="2:24" ht="10.5" customHeight="1" x14ac:dyDescent="0.25">
      <c r="B97" s="10" t="s">
        <v>37</v>
      </c>
      <c r="C97" s="58"/>
      <c r="D97" s="58"/>
      <c r="E97" s="58"/>
      <c r="F97" s="58"/>
      <c r="G97" s="35"/>
      <c r="H97" s="35"/>
      <c r="I97" s="36"/>
      <c r="J97" s="36"/>
      <c r="K97" s="36"/>
      <c r="L97" s="36"/>
      <c r="M97" s="36"/>
      <c r="N97" s="36"/>
      <c r="O97" s="36"/>
      <c r="P97" s="36"/>
      <c r="Q97" s="20"/>
      <c r="R97" s="20"/>
      <c r="S97" s="20"/>
      <c r="T97" s="20"/>
      <c r="U97" s="20"/>
      <c r="V97" s="20"/>
      <c r="W97" s="20"/>
      <c r="X97" s="20"/>
    </row>
    <row r="98" spans="2:24" ht="10.5" customHeight="1" x14ac:dyDescent="0.25">
      <c r="B98" s="12" t="s">
        <v>4</v>
      </c>
      <c r="C98" s="57">
        <v>99.1</v>
      </c>
      <c r="D98" s="57">
        <v>100</v>
      </c>
      <c r="E98" s="57">
        <v>100</v>
      </c>
      <c r="F98" s="57">
        <v>100</v>
      </c>
      <c r="G98" s="20">
        <v>99</v>
      </c>
      <c r="H98" s="20">
        <v>99.1</v>
      </c>
      <c r="I98" s="20">
        <v>98.4</v>
      </c>
      <c r="J98" s="20">
        <v>98.8</v>
      </c>
      <c r="K98" s="20">
        <v>100</v>
      </c>
      <c r="L98" s="20">
        <v>100</v>
      </c>
      <c r="M98" s="20">
        <v>100</v>
      </c>
      <c r="N98" s="20">
        <v>99.29554484774809</v>
      </c>
      <c r="O98" s="20">
        <v>100</v>
      </c>
      <c r="P98" s="20">
        <v>99.415873517876818</v>
      </c>
      <c r="Q98" s="20">
        <v>99.962573978988885</v>
      </c>
      <c r="R98" s="25">
        <v>98.773686327043691</v>
      </c>
      <c r="S98" s="25">
        <v>100</v>
      </c>
      <c r="T98" s="25">
        <v>100</v>
      </c>
      <c r="U98" s="25">
        <v>98.33112193317244</v>
      </c>
      <c r="V98" s="25">
        <v>100</v>
      </c>
      <c r="W98" s="25">
        <v>99.946598362475001</v>
      </c>
      <c r="X98" s="25">
        <v>100</v>
      </c>
    </row>
    <row r="99" spans="2:24" ht="10.5" customHeight="1" x14ac:dyDescent="0.25">
      <c r="B99" s="12" t="s">
        <v>5</v>
      </c>
      <c r="C99" s="57">
        <v>99.1</v>
      </c>
      <c r="D99" s="57">
        <v>100</v>
      </c>
      <c r="E99" s="57">
        <v>100</v>
      </c>
      <c r="F99" s="57">
        <v>100</v>
      </c>
      <c r="G99" s="35">
        <v>98.6</v>
      </c>
      <c r="H99" s="35">
        <v>99.2</v>
      </c>
      <c r="I99" s="36">
        <v>99.2</v>
      </c>
      <c r="J99" s="36">
        <v>99.7</v>
      </c>
      <c r="K99" s="36">
        <v>99.3</v>
      </c>
      <c r="L99" s="36">
        <v>99.2</v>
      </c>
      <c r="M99" s="36">
        <v>98</v>
      </c>
      <c r="N99" s="36">
        <v>99.084166644233591</v>
      </c>
      <c r="O99" s="36">
        <v>97.911968162603841</v>
      </c>
      <c r="P99" s="36">
        <v>99.516304852841444</v>
      </c>
      <c r="Q99" s="20">
        <v>99.368070091291514</v>
      </c>
      <c r="R99" s="25">
        <v>99.595494120030637</v>
      </c>
      <c r="S99" s="25">
        <v>100</v>
      </c>
      <c r="T99" s="25">
        <v>98.767485797387536</v>
      </c>
      <c r="U99" s="25">
        <v>99.811091296042875</v>
      </c>
      <c r="V99" s="25">
        <v>100</v>
      </c>
      <c r="W99" s="25">
        <v>100</v>
      </c>
      <c r="X99" s="25">
        <v>100</v>
      </c>
    </row>
    <row r="100" spans="2:24" ht="10.5" customHeight="1" x14ac:dyDescent="0.25">
      <c r="B100" s="10" t="s">
        <v>38</v>
      </c>
      <c r="C100" s="58"/>
      <c r="D100" s="58"/>
      <c r="E100" s="58"/>
      <c r="F100" s="58"/>
      <c r="G100" s="35"/>
      <c r="H100" s="35"/>
      <c r="I100" s="36"/>
      <c r="J100" s="36"/>
      <c r="K100" s="36"/>
      <c r="L100" s="36"/>
      <c r="M100" s="36"/>
      <c r="N100" s="36"/>
      <c r="O100" s="36"/>
      <c r="P100" s="36"/>
      <c r="Q100" s="20"/>
      <c r="R100" s="20"/>
      <c r="S100" s="20"/>
      <c r="T100" s="20"/>
      <c r="U100" s="20"/>
      <c r="V100" s="20"/>
      <c r="W100" s="20"/>
      <c r="X100" s="20"/>
    </row>
    <row r="101" spans="2:24" ht="10.5" customHeight="1" x14ac:dyDescent="0.25">
      <c r="B101" s="12" t="s">
        <v>4</v>
      </c>
      <c r="C101" s="57">
        <v>96.2</v>
      </c>
      <c r="D101" s="57">
        <v>99.7</v>
      </c>
      <c r="E101" s="57">
        <v>99</v>
      </c>
      <c r="F101" s="57">
        <v>99.7</v>
      </c>
      <c r="G101" s="20">
        <v>97.9</v>
      </c>
      <c r="H101" s="20">
        <v>96.5</v>
      </c>
      <c r="I101" s="20">
        <v>97.2</v>
      </c>
      <c r="J101" s="20">
        <v>99.6</v>
      </c>
      <c r="K101" s="20">
        <v>99</v>
      </c>
      <c r="L101" s="20">
        <v>99</v>
      </c>
      <c r="M101" s="20">
        <v>98.6</v>
      </c>
      <c r="N101" s="20">
        <v>100</v>
      </c>
      <c r="O101" s="20">
        <v>98.5494395485441</v>
      </c>
      <c r="P101" s="20">
        <v>99.312743377107026</v>
      </c>
      <c r="Q101" s="20">
        <v>98.935241214439728</v>
      </c>
      <c r="R101" s="25">
        <v>99.523732154684112</v>
      </c>
      <c r="S101" s="25">
        <v>98.221149865781257</v>
      </c>
      <c r="T101" s="25">
        <v>99.394603655695192</v>
      </c>
      <c r="U101" s="25">
        <v>98.780939421194873</v>
      </c>
      <c r="V101" s="25">
        <v>99.664808836768742</v>
      </c>
      <c r="W101" s="25">
        <v>99.251778155634241</v>
      </c>
      <c r="X101" s="25">
        <v>99.559681963838329</v>
      </c>
    </row>
    <row r="102" spans="2:24" ht="10.5" customHeight="1" x14ac:dyDescent="0.25">
      <c r="B102" s="12" t="s">
        <v>5</v>
      </c>
      <c r="C102" s="57">
        <v>98.8</v>
      </c>
      <c r="D102" s="57">
        <v>98.9</v>
      </c>
      <c r="E102" s="57">
        <v>97.6</v>
      </c>
      <c r="F102" s="57">
        <v>98.9</v>
      </c>
      <c r="G102" s="35">
        <v>99.1</v>
      </c>
      <c r="H102" s="35">
        <v>99.3</v>
      </c>
      <c r="I102" s="36">
        <v>97.6</v>
      </c>
      <c r="J102" s="36">
        <v>98.2</v>
      </c>
      <c r="K102" s="36">
        <v>99.4</v>
      </c>
      <c r="L102" s="36">
        <v>97.7</v>
      </c>
      <c r="M102" s="36">
        <v>98.7</v>
      </c>
      <c r="N102" s="36">
        <v>99.201703464655566</v>
      </c>
      <c r="O102" s="36">
        <v>100</v>
      </c>
      <c r="P102" s="36">
        <v>99.027107237750997</v>
      </c>
      <c r="Q102" s="20">
        <v>98.219790371303532</v>
      </c>
      <c r="R102" s="25">
        <v>99.118284307199943</v>
      </c>
      <c r="S102" s="25">
        <v>98.811047157519482</v>
      </c>
      <c r="T102" s="25">
        <v>100</v>
      </c>
      <c r="U102" s="25">
        <v>99.461903797592797</v>
      </c>
      <c r="V102" s="25">
        <v>99.497955788431867</v>
      </c>
      <c r="W102" s="25">
        <v>99.410725827163049</v>
      </c>
      <c r="X102" s="25">
        <v>98.733465881142649</v>
      </c>
    </row>
    <row r="103" spans="2:24" ht="10.5" customHeight="1" x14ac:dyDescent="0.25">
      <c r="B103" s="10" t="s">
        <v>39</v>
      </c>
      <c r="C103" s="58"/>
      <c r="D103" s="58"/>
      <c r="E103" s="58"/>
      <c r="F103" s="58"/>
      <c r="G103" s="35"/>
      <c r="H103" s="35"/>
      <c r="I103" s="36"/>
      <c r="J103" s="36"/>
      <c r="K103" s="36"/>
      <c r="L103" s="36"/>
      <c r="M103" s="36"/>
      <c r="N103" s="36"/>
      <c r="O103" s="36"/>
      <c r="P103" s="36"/>
      <c r="Q103" s="20"/>
      <c r="R103" s="20"/>
      <c r="S103" s="20"/>
      <c r="T103" s="20"/>
      <c r="U103" s="20"/>
      <c r="V103" s="20"/>
      <c r="W103" s="20"/>
      <c r="X103" s="20"/>
    </row>
    <row r="104" spans="2:24" ht="10.5" customHeight="1" x14ac:dyDescent="0.25">
      <c r="B104" s="12" t="s">
        <v>4</v>
      </c>
      <c r="C104" s="57">
        <v>91.3</v>
      </c>
      <c r="D104" s="57">
        <v>93.4</v>
      </c>
      <c r="E104" s="57">
        <v>94.5</v>
      </c>
      <c r="F104" s="57">
        <v>93.4</v>
      </c>
      <c r="G104" s="20">
        <v>95.4</v>
      </c>
      <c r="H104" s="20">
        <v>94.8</v>
      </c>
      <c r="I104" s="20">
        <v>92.9</v>
      </c>
      <c r="J104" s="20">
        <v>96.8</v>
      </c>
      <c r="K104" s="20">
        <v>96.2</v>
      </c>
      <c r="L104" s="20">
        <v>96.8</v>
      </c>
      <c r="M104" s="20">
        <v>98.5</v>
      </c>
      <c r="N104" s="20">
        <v>98.76052753360409</v>
      </c>
      <c r="O104" s="20">
        <v>98.07154010540475</v>
      </c>
      <c r="P104" s="20">
        <v>98.272739334299473</v>
      </c>
      <c r="Q104" s="20">
        <v>98.487610056363508</v>
      </c>
      <c r="R104" s="25">
        <v>98.515052551810953</v>
      </c>
      <c r="S104" s="25">
        <v>99.213678182270101</v>
      </c>
      <c r="T104" s="25">
        <v>99.112135309600347</v>
      </c>
      <c r="U104" s="25">
        <v>99.228182853026865</v>
      </c>
      <c r="V104" s="25">
        <v>99.571259407491254</v>
      </c>
      <c r="W104" s="25">
        <v>99.504374954997473</v>
      </c>
      <c r="X104" s="25">
        <v>99.502880754894804</v>
      </c>
    </row>
    <row r="105" spans="2:24" ht="10.5" customHeight="1" x14ac:dyDescent="0.25">
      <c r="B105" s="12" t="s">
        <v>5</v>
      </c>
      <c r="C105" s="57">
        <v>96.9</v>
      </c>
      <c r="D105" s="57">
        <v>96.9</v>
      </c>
      <c r="E105" s="57">
        <v>95.5</v>
      </c>
      <c r="F105" s="57">
        <v>96.9</v>
      </c>
      <c r="G105" s="35">
        <v>97.8</v>
      </c>
      <c r="H105" s="35">
        <v>97</v>
      </c>
      <c r="I105" s="36">
        <v>94.1</v>
      </c>
      <c r="J105" s="36">
        <v>95.6</v>
      </c>
      <c r="K105" s="36">
        <v>98.4</v>
      </c>
      <c r="L105" s="36">
        <v>98</v>
      </c>
      <c r="M105" s="36">
        <v>97.8</v>
      </c>
      <c r="N105" s="36">
        <v>98.899774401375936</v>
      </c>
      <c r="O105" s="36">
        <v>99.029720690902707</v>
      </c>
      <c r="P105" s="36">
        <v>98.363114858418299</v>
      </c>
      <c r="Q105" s="20">
        <v>98.809677764500364</v>
      </c>
      <c r="R105" s="25">
        <v>98.596300764657585</v>
      </c>
      <c r="S105" s="25">
        <v>99.480941646132834</v>
      </c>
      <c r="T105" s="25">
        <v>99.642361374364228</v>
      </c>
      <c r="U105" s="25">
        <v>98.904008347402481</v>
      </c>
      <c r="V105" s="25">
        <v>99.024587781877017</v>
      </c>
      <c r="W105" s="25">
        <v>99.25606714869609</v>
      </c>
      <c r="X105" s="25">
        <v>99.572494318591012</v>
      </c>
    </row>
    <row r="106" spans="2:24" ht="10.5" customHeight="1" x14ac:dyDescent="0.25">
      <c r="B106" s="10" t="s">
        <v>40</v>
      </c>
      <c r="C106" s="58"/>
      <c r="D106" s="58"/>
      <c r="E106" s="58"/>
      <c r="F106" s="58"/>
      <c r="G106" s="35"/>
      <c r="H106" s="35"/>
      <c r="I106" s="36"/>
      <c r="J106" s="36"/>
      <c r="K106" s="36"/>
      <c r="L106" s="36"/>
      <c r="M106" s="36"/>
      <c r="N106" s="36"/>
      <c r="O106" s="36"/>
      <c r="P106" s="36"/>
      <c r="Q106" s="20"/>
      <c r="R106" s="20"/>
      <c r="S106" s="20"/>
      <c r="T106" s="20"/>
      <c r="U106" s="20"/>
      <c r="V106" s="20"/>
      <c r="W106" s="20"/>
      <c r="X106" s="20"/>
    </row>
    <row r="107" spans="2:24" ht="10.5" customHeight="1" x14ac:dyDescent="0.25">
      <c r="B107" s="12" t="s">
        <v>4</v>
      </c>
      <c r="C107" s="57">
        <v>96.3</v>
      </c>
      <c r="D107" s="57">
        <v>98.2</v>
      </c>
      <c r="E107" s="57">
        <v>95.8</v>
      </c>
      <c r="F107" s="57">
        <v>98.2</v>
      </c>
      <c r="G107" s="20">
        <v>98.6</v>
      </c>
      <c r="H107" s="20">
        <v>98.1</v>
      </c>
      <c r="I107" s="20">
        <v>98.8</v>
      </c>
      <c r="J107" s="20">
        <v>97.1</v>
      </c>
      <c r="K107" s="20">
        <v>98.5</v>
      </c>
      <c r="L107" s="20">
        <v>99.1</v>
      </c>
      <c r="M107" s="20">
        <v>100</v>
      </c>
      <c r="N107" s="20">
        <v>99.438895101185992</v>
      </c>
      <c r="O107" s="20">
        <v>100</v>
      </c>
      <c r="P107" s="20">
        <v>99.786283640802282</v>
      </c>
      <c r="Q107" s="20">
        <v>100</v>
      </c>
      <c r="R107" s="25">
        <v>99.320137979964613</v>
      </c>
      <c r="S107" s="25">
        <v>99.568198944573581</v>
      </c>
      <c r="T107" s="25">
        <v>99.456099783911071</v>
      </c>
      <c r="U107" s="25">
        <v>99.449355356413051</v>
      </c>
      <c r="V107" s="25">
        <v>100</v>
      </c>
      <c r="W107" s="25">
        <v>99.745273075453454</v>
      </c>
      <c r="X107" s="25">
        <v>100</v>
      </c>
    </row>
    <row r="108" spans="2:24" ht="10.5" customHeight="1" x14ac:dyDescent="0.25">
      <c r="B108" s="12" t="s">
        <v>5</v>
      </c>
      <c r="C108" s="57">
        <v>99</v>
      </c>
      <c r="D108" s="57">
        <v>98.8</v>
      </c>
      <c r="E108" s="57">
        <v>98.5</v>
      </c>
      <c r="F108" s="57">
        <v>98.8</v>
      </c>
      <c r="G108" s="35">
        <v>99.6</v>
      </c>
      <c r="H108" s="35">
        <v>99.6</v>
      </c>
      <c r="I108" s="36">
        <v>99.4</v>
      </c>
      <c r="J108" s="36">
        <v>99.7</v>
      </c>
      <c r="K108" s="36">
        <v>99.1</v>
      </c>
      <c r="L108" s="36">
        <v>99.4</v>
      </c>
      <c r="M108" s="36">
        <v>99.4</v>
      </c>
      <c r="N108" s="36">
        <v>99.593882846841623</v>
      </c>
      <c r="O108" s="36">
        <v>100</v>
      </c>
      <c r="P108" s="36">
        <v>99.748659285021873</v>
      </c>
      <c r="Q108" s="20">
        <v>100</v>
      </c>
      <c r="R108" s="25">
        <v>99.797364356988922</v>
      </c>
      <c r="S108" s="25">
        <v>99.524893139924771</v>
      </c>
      <c r="T108" s="25">
        <v>100</v>
      </c>
      <c r="U108" s="25">
        <v>100</v>
      </c>
      <c r="V108" s="25">
        <v>100</v>
      </c>
      <c r="W108" s="25">
        <v>99.061528506833085</v>
      </c>
      <c r="X108" s="25">
        <v>99.611465276471307</v>
      </c>
    </row>
    <row r="109" spans="2:24" ht="10.5" customHeight="1" x14ac:dyDescent="0.25">
      <c r="B109" s="10" t="s">
        <v>41</v>
      </c>
      <c r="C109" s="58"/>
      <c r="D109" s="58"/>
      <c r="E109" s="58"/>
      <c r="F109" s="58"/>
      <c r="G109" s="35"/>
      <c r="H109" s="35"/>
      <c r="I109" s="36"/>
      <c r="J109" s="36"/>
      <c r="K109" s="36"/>
      <c r="L109" s="36"/>
      <c r="M109" s="36"/>
      <c r="N109" s="36"/>
      <c r="O109" s="36"/>
      <c r="P109" s="36"/>
      <c r="Q109" s="20"/>
      <c r="R109" s="20"/>
      <c r="S109" s="20"/>
      <c r="T109" s="20"/>
      <c r="U109" s="20"/>
      <c r="V109" s="20"/>
      <c r="W109" s="20"/>
      <c r="X109" s="20"/>
    </row>
    <row r="110" spans="2:24" ht="10.5" customHeight="1" x14ac:dyDescent="0.25">
      <c r="B110" s="12" t="s">
        <v>4</v>
      </c>
      <c r="C110" s="57">
        <v>96.8</v>
      </c>
      <c r="D110" s="57">
        <v>93.5</v>
      </c>
      <c r="E110" s="57">
        <v>96.6</v>
      </c>
      <c r="F110" s="57">
        <v>93.5</v>
      </c>
      <c r="G110" s="20">
        <v>93.7</v>
      </c>
      <c r="H110" s="20">
        <v>94.6</v>
      </c>
      <c r="I110" s="20">
        <v>96.3</v>
      </c>
      <c r="J110" s="20">
        <v>97.9</v>
      </c>
      <c r="K110" s="20">
        <v>98.1</v>
      </c>
      <c r="L110" s="20">
        <v>98.1</v>
      </c>
      <c r="M110" s="20">
        <v>97.8</v>
      </c>
      <c r="N110" s="20">
        <v>97.11187801752277</v>
      </c>
      <c r="O110" s="20">
        <v>98.431531127844764</v>
      </c>
      <c r="P110" s="20">
        <v>97.312467727933438</v>
      </c>
      <c r="Q110" s="20">
        <v>98.469778909081185</v>
      </c>
      <c r="R110" s="25">
        <v>98.735863975725664</v>
      </c>
      <c r="S110" s="25">
        <v>99.13641699768084</v>
      </c>
      <c r="T110" s="25">
        <v>99.717993169376413</v>
      </c>
      <c r="U110" s="25">
        <v>96.483802519498781</v>
      </c>
      <c r="V110" s="25">
        <v>99.394159594451267</v>
      </c>
      <c r="W110" s="25">
        <v>99.144357013234085</v>
      </c>
      <c r="X110" s="25">
        <v>98.573546758899184</v>
      </c>
    </row>
    <row r="111" spans="2:24" ht="10.5" customHeight="1" x14ac:dyDescent="0.25">
      <c r="B111" s="12" t="s">
        <v>5</v>
      </c>
      <c r="C111" s="57">
        <v>97.8</v>
      </c>
      <c r="D111" s="57">
        <v>97.7</v>
      </c>
      <c r="E111" s="57">
        <v>99</v>
      </c>
      <c r="F111" s="57">
        <v>97.7</v>
      </c>
      <c r="G111" s="35">
        <v>97.3</v>
      </c>
      <c r="H111" s="35">
        <v>99.5</v>
      </c>
      <c r="I111" s="36">
        <v>97.2</v>
      </c>
      <c r="J111" s="36">
        <v>96.5</v>
      </c>
      <c r="K111" s="36">
        <v>96.2</v>
      </c>
      <c r="L111" s="36">
        <v>97.2</v>
      </c>
      <c r="M111" s="36">
        <v>98.3</v>
      </c>
      <c r="N111" s="36">
        <v>97.932048264214558</v>
      </c>
      <c r="O111" s="36">
        <v>98.099030929927522</v>
      </c>
      <c r="P111" s="36">
        <v>98.132953321425148</v>
      </c>
      <c r="Q111" s="20">
        <v>98.958486164999485</v>
      </c>
      <c r="R111" s="25">
        <v>97.453448056060338</v>
      </c>
      <c r="S111" s="25">
        <v>98.567026757315901</v>
      </c>
      <c r="T111" s="25">
        <v>100</v>
      </c>
      <c r="U111" s="25">
        <v>98.547997791325031</v>
      </c>
      <c r="V111" s="25">
        <v>97.794819357023115</v>
      </c>
      <c r="W111" s="25">
        <v>99.4368374483997</v>
      </c>
      <c r="X111" s="25">
        <v>100</v>
      </c>
    </row>
    <row r="112" spans="2:24" ht="10.5" customHeight="1" x14ac:dyDescent="0.25">
      <c r="B112" s="10" t="s">
        <v>42</v>
      </c>
      <c r="C112" s="58"/>
      <c r="D112" s="58"/>
      <c r="E112" s="58"/>
      <c r="F112" s="58"/>
      <c r="G112" s="35"/>
      <c r="H112" s="35"/>
      <c r="I112" s="36"/>
      <c r="J112" s="36"/>
      <c r="K112" s="36"/>
      <c r="L112" s="36"/>
      <c r="M112" s="36"/>
      <c r="N112" s="36"/>
      <c r="O112" s="36"/>
      <c r="P112" s="36"/>
      <c r="Q112" s="20"/>
      <c r="R112" s="20"/>
      <c r="S112" s="20"/>
      <c r="T112" s="20"/>
      <c r="U112" s="20"/>
      <c r="V112" s="20"/>
      <c r="W112" s="20"/>
      <c r="X112" s="20"/>
    </row>
    <row r="113" spans="1:24" ht="10.5" customHeight="1" x14ac:dyDescent="0.25">
      <c r="B113" s="12" t="s">
        <v>4</v>
      </c>
      <c r="C113" s="57">
        <v>98.6</v>
      </c>
      <c r="D113" s="57">
        <v>99.6</v>
      </c>
      <c r="E113" s="57">
        <v>98.5</v>
      </c>
      <c r="F113" s="57">
        <v>99.6</v>
      </c>
      <c r="G113" s="20">
        <v>99.2</v>
      </c>
      <c r="H113" s="20">
        <v>98.8</v>
      </c>
      <c r="I113" s="20">
        <v>99.3</v>
      </c>
      <c r="J113" s="20">
        <v>99.1</v>
      </c>
      <c r="K113" s="20">
        <v>99.7</v>
      </c>
      <c r="L113" s="20">
        <v>99.5</v>
      </c>
      <c r="M113" s="20">
        <v>99.7</v>
      </c>
      <c r="N113" s="20">
        <v>99.786167985642678</v>
      </c>
      <c r="O113" s="20">
        <v>99.236381116976474</v>
      </c>
      <c r="P113" s="20">
        <v>99.554940617784055</v>
      </c>
      <c r="Q113" s="20">
        <v>99.415779616923402</v>
      </c>
      <c r="R113" s="25">
        <v>99.835849617239631</v>
      </c>
      <c r="S113" s="25">
        <v>99.657777508240599</v>
      </c>
      <c r="T113" s="25">
        <v>99.958502902858555</v>
      </c>
      <c r="U113" s="25">
        <v>100</v>
      </c>
      <c r="V113" s="25">
        <v>99.981859048018748</v>
      </c>
      <c r="W113" s="25">
        <v>100</v>
      </c>
      <c r="X113" s="25">
        <v>100</v>
      </c>
    </row>
    <row r="114" spans="1:24" ht="10.5" customHeight="1" x14ac:dyDescent="0.25">
      <c r="B114" s="12" t="s">
        <v>5</v>
      </c>
      <c r="C114" s="57">
        <v>98.3</v>
      </c>
      <c r="D114" s="57">
        <v>99.6</v>
      </c>
      <c r="E114" s="57">
        <v>100</v>
      </c>
      <c r="F114" s="57">
        <v>99.6</v>
      </c>
      <c r="G114" s="35">
        <v>99.4</v>
      </c>
      <c r="H114" s="35">
        <v>99.1</v>
      </c>
      <c r="I114" s="36">
        <v>99.4</v>
      </c>
      <c r="J114" s="36">
        <v>99.1</v>
      </c>
      <c r="K114" s="36">
        <v>99.6</v>
      </c>
      <c r="L114" s="36">
        <v>100</v>
      </c>
      <c r="M114" s="36">
        <v>100</v>
      </c>
      <c r="N114" s="36">
        <v>99.254431465225153</v>
      </c>
      <c r="O114" s="36">
        <v>99.788001552192469</v>
      </c>
      <c r="P114" s="36">
        <v>99.880254077039936</v>
      </c>
      <c r="Q114" s="20">
        <v>99.541145979315303</v>
      </c>
      <c r="R114" s="25">
        <v>99.723153746664181</v>
      </c>
      <c r="S114" s="25">
        <v>99.596750239454593</v>
      </c>
      <c r="T114" s="25">
        <v>96.638113515935103</v>
      </c>
      <c r="U114" s="25">
        <v>99.98270683109024</v>
      </c>
      <c r="V114" s="25">
        <v>99.302819637497251</v>
      </c>
      <c r="W114" s="25">
        <v>98.512034004107463</v>
      </c>
      <c r="X114" s="25">
        <v>98.589922102705216</v>
      </c>
    </row>
    <row r="115" spans="1:24" ht="10.5" customHeight="1" x14ac:dyDescent="0.25">
      <c r="B115" s="10" t="s">
        <v>43</v>
      </c>
      <c r="C115" s="58"/>
      <c r="D115" s="58"/>
      <c r="E115" s="58"/>
      <c r="F115" s="58"/>
      <c r="G115" s="35"/>
      <c r="H115" s="35"/>
      <c r="I115" s="36"/>
      <c r="J115" s="36"/>
      <c r="K115" s="36"/>
      <c r="L115" s="36"/>
      <c r="M115" s="36"/>
      <c r="N115" s="36"/>
      <c r="O115" s="36"/>
      <c r="P115" s="36"/>
      <c r="Q115" s="20"/>
      <c r="R115" s="20"/>
      <c r="S115" s="20"/>
      <c r="T115" s="20"/>
      <c r="U115" s="20"/>
      <c r="V115" s="20"/>
      <c r="W115" s="20"/>
      <c r="X115" s="20"/>
    </row>
    <row r="116" spans="1:24" ht="10.5" customHeight="1" x14ac:dyDescent="0.25">
      <c r="B116" s="12" t="s">
        <v>4</v>
      </c>
      <c r="C116" s="57">
        <v>98</v>
      </c>
      <c r="D116" s="57">
        <v>97.8</v>
      </c>
      <c r="E116" s="57">
        <v>98.3</v>
      </c>
      <c r="F116" s="57">
        <v>97.8</v>
      </c>
      <c r="G116" s="20">
        <v>98.2</v>
      </c>
      <c r="H116" s="20">
        <v>97.5</v>
      </c>
      <c r="I116" s="20">
        <v>99.2</v>
      </c>
      <c r="J116" s="20">
        <v>98</v>
      </c>
      <c r="K116" s="20">
        <v>97.8</v>
      </c>
      <c r="L116" s="20">
        <v>99.3</v>
      </c>
      <c r="M116" s="20">
        <v>99.9</v>
      </c>
      <c r="N116" s="20">
        <v>99.742026663573924</v>
      </c>
      <c r="O116" s="20">
        <v>99.864257485195296</v>
      </c>
      <c r="P116" s="20">
        <v>98.967865363578582</v>
      </c>
      <c r="Q116" s="20">
        <v>99.34399019878191</v>
      </c>
      <c r="R116" s="25">
        <v>98.114871190778686</v>
      </c>
      <c r="S116" s="25">
        <v>99.184693284337911</v>
      </c>
      <c r="T116" s="25">
        <v>100</v>
      </c>
      <c r="U116" s="25">
        <v>99.226282143597473</v>
      </c>
      <c r="V116" s="25">
        <v>100</v>
      </c>
      <c r="W116" s="25">
        <v>100</v>
      </c>
      <c r="X116" s="25">
        <v>99.374630322914115</v>
      </c>
    </row>
    <row r="117" spans="1:24" ht="10.5" customHeight="1" x14ac:dyDescent="0.25">
      <c r="B117" s="12" t="s">
        <v>5</v>
      </c>
      <c r="C117" s="57">
        <v>99.7</v>
      </c>
      <c r="D117" s="57">
        <v>96.3</v>
      </c>
      <c r="E117" s="57">
        <v>97.9</v>
      </c>
      <c r="F117" s="57">
        <v>96.3</v>
      </c>
      <c r="G117" s="35">
        <v>98.2</v>
      </c>
      <c r="H117" s="35">
        <v>98.3</v>
      </c>
      <c r="I117" s="36">
        <v>99.1</v>
      </c>
      <c r="J117" s="36">
        <v>99.3</v>
      </c>
      <c r="K117" s="36">
        <v>98.8</v>
      </c>
      <c r="L117" s="36">
        <v>98.9</v>
      </c>
      <c r="M117" s="36">
        <v>98.2</v>
      </c>
      <c r="N117" s="36">
        <v>99.535891408247707</v>
      </c>
      <c r="O117" s="36">
        <v>99.575634685350877</v>
      </c>
      <c r="P117" s="36">
        <v>98.066042070842371</v>
      </c>
      <c r="Q117" s="20">
        <v>98.620490036782911</v>
      </c>
      <c r="R117" s="25">
        <v>97.322988222630869</v>
      </c>
      <c r="S117" s="25">
        <v>98.870011766141317</v>
      </c>
      <c r="T117" s="25">
        <v>98.673203260133221</v>
      </c>
      <c r="U117" s="25">
        <v>97.497850099759773</v>
      </c>
      <c r="V117" s="25">
        <v>100</v>
      </c>
      <c r="W117" s="25">
        <v>98.566737646304986</v>
      </c>
      <c r="X117" s="25">
        <v>99.45239031400402</v>
      </c>
    </row>
    <row r="118" spans="1:24" ht="10.5" customHeight="1" x14ac:dyDescent="0.25">
      <c r="B118" s="10" t="s">
        <v>44</v>
      </c>
      <c r="C118" s="58"/>
      <c r="D118" s="58"/>
      <c r="E118" s="58"/>
      <c r="F118" s="58"/>
      <c r="G118" s="35"/>
      <c r="H118" s="35"/>
      <c r="I118" s="36"/>
      <c r="J118" s="36"/>
      <c r="K118" s="36"/>
      <c r="L118" s="36"/>
      <c r="M118" s="36"/>
      <c r="N118" s="36"/>
      <c r="O118" s="36"/>
      <c r="P118" s="36"/>
      <c r="Q118" s="20"/>
      <c r="R118" s="20"/>
      <c r="S118" s="20"/>
      <c r="T118" s="20"/>
      <c r="U118" s="20"/>
      <c r="V118" s="20"/>
      <c r="W118" s="20"/>
      <c r="X118" s="20"/>
    </row>
    <row r="119" spans="1:24" ht="10.5" customHeight="1" x14ac:dyDescent="0.25">
      <c r="B119" s="12" t="s">
        <v>4</v>
      </c>
      <c r="C119" s="57">
        <v>97.7</v>
      </c>
      <c r="D119" s="57">
        <v>96.9</v>
      </c>
      <c r="E119" s="57">
        <v>96.4</v>
      </c>
      <c r="F119" s="57">
        <v>96.9</v>
      </c>
      <c r="G119" s="20">
        <v>97.8</v>
      </c>
      <c r="H119" s="20">
        <v>96</v>
      </c>
      <c r="I119" s="20">
        <v>96.5</v>
      </c>
      <c r="J119" s="20">
        <v>98.1</v>
      </c>
      <c r="K119" s="20">
        <v>97.2</v>
      </c>
      <c r="L119" s="20">
        <v>97.1</v>
      </c>
      <c r="M119" s="20">
        <v>98.1</v>
      </c>
      <c r="N119" s="20">
        <v>98.006938639409142</v>
      </c>
      <c r="O119" s="20">
        <v>98.23734506548017</v>
      </c>
      <c r="P119" s="20">
        <v>98.10406766125061</v>
      </c>
      <c r="Q119" s="20">
        <v>97.896452999473382</v>
      </c>
      <c r="R119" s="25">
        <v>98.62016339942511</v>
      </c>
      <c r="S119" s="25">
        <v>97.593173251725602</v>
      </c>
      <c r="T119" s="25">
        <v>99.825360026103311</v>
      </c>
      <c r="U119" s="25">
        <v>98.757851426304796</v>
      </c>
      <c r="V119" s="25">
        <v>99.250301439504739</v>
      </c>
      <c r="W119" s="25">
        <v>99.042572089042793</v>
      </c>
      <c r="X119" s="25">
        <v>98.70501107616893</v>
      </c>
    </row>
    <row r="120" spans="1:24" ht="10.5" customHeight="1" x14ac:dyDescent="0.25">
      <c r="B120" s="12" t="s">
        <v>5</v>
      </c>
      <c r="C120" s="57">
        <v>99.2</v>
      </c>
      <c r="D120" s="57">
        <v>98.7</v>
      </c>
      <c r="E120" s="57">
        <v>99.1</v>
      </c>
      <c r="F120" s="57">
        <v>98.7</v>
      </c>
      <c r="G120" s="35">
        <v>97.5</v>
      </c>
      <c r="H120" s="35">
        <v>99</v>
      </c>
      <c r="I120" s="36">
        <v>99</v>
      </c>
      <c r="J120" s="36">
        <v>97.3</v>
      </c>
      <c r="K120" s="36">
        <v>97.4</v>
      </c>
      <c r="L120" s="36">
        <v>98.1</v>
      </c>
      <c r="M120" s="36">
        <v>99.2</v>
      </c>
      <c r="N120" s="36">
        <v>98.034859551097469</v>
      </c>
      <c r="O120" s="36">
        <v>98.643650843734036</v>
      </c>
      <c r="P120" s="36">
        <v>97.303494016058167</v>
      </c>
      <c r="Q120" s="20">
        <v>97.783286458295805</v>
      </c>
      <c r="R120" s="25">
        <v>98.981520698991815</v>
      </c>
      <c r="S120" s="25">
        <v>99.400850754694474</v>
      </c>
      <c r="T120" s="25">
        <v>99.22561071790949</v>
      </c>
      <c r="U120" s="25">
        <v>98.655678517046027</v>
      </c>
      <c r="V120" s="25">
        <v>98.637542972190076</v>
      </c>
      <c r="W120" s="25">
        <v>99.568441924273486</v>
      </c>
      <c r="X120" s="25">
        <v>99.786067816225071</v>
      </c>
    </row>
    <row r="121" spans="1:24" ht="10.5" customHeight="1" thickBot="1" x14ac:dyDescent="0.3">
      <c r="B121" s="59"/>
      <c r="C121" s="60"/>
      <c r="D121" s="60"/>
      <c r="E121" s="60"/>
      <c r="F121" s="60"/>
      <c r="G121" s="40"/>
      <c r="H121" s="40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2"/>
      <c r="V121" s="42"/>
      <c r="W121" s="42"/>
      <c r="X121" s="42"/>
    </row>
    <row r="122" spans="1:24" ht="12" customHeight="1" x14ac:dyDescent="0.25">
      <c r="A122" s="7"/>
      <c r="B122" s="61" t="s">
        <v>45</v>
      </c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</row>
    <row r="123" spans="1:24" ht="12" customHeight="1" x14ac:dyDescent="0.25">
      <c r="A123" s="7"/>
      <c r="B123" s="62" t="s">
        <v>46</v>
      </c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</row>
    <row r="124" spans="1:24" ht="12" customHeight="1" x14ac:dyDescent="0.25">
      <c r="A124" s="7"/>
      <c r="B124" s="63" t="s">
        <v>47</v>
      </c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</row>
    <row r="125" spans="1:24" ht="12" customHeight="1" x14ac:dyDescent="0.25">
      <c r="B125" s="64" t="s">
        <v>48</v>
      </c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</row>
    <row r="126" spans="1:24" ht="12.75" customHeight="1" x14ac:dyDescent="0.25"/>
    <row r="129" ht="12.75" customHeight="1" x14ac:dyDescent="0.25"/>
    <row r="132" ht="12.75" customHeight="1" x14ac:dyDescent="0.25"/>
    <row r="135" ht="12.75" customHeight="1" x14ac:dyDescent="0.25"/>
  </sheetData>
  <mergeCells count="6">
    <mergeCell ref="B1:X1"/>
    <mergeCell ref="B2:X2"/>
    <mergeCell ref="B122:X122"/>
    <mergeCell ref="B123:X123"/>
    <mergeCell ref="B124:X124"/>
    <mergeCell ref="B125:V125"/>
  </mergeCells>
  <printOptions horizontalCentered="1"/>
  <pageMargins left="0.59055118110236227" right="0.35433070866141736" top="0.98425196850393704" bottom="0.98425196850393704" header="0" footer="0"/>
  <pageSetup paperSize="9" scale="83" orientation="portrait" r:id="rId1"/>
  <headerFooter alignWithMargins="0"/>
  <rowBreaks count="1" manualBreakCount="1">
    <brk id="6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Alfab. 15-24 -D 5.44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2025-09-15T15:42:04Z</dcterms:created>
  <dcterms:modified xsi:type="dcterms:W3CDTF">2025-09-15T15:42:19Z</dcterms:modified>
</cp:coreProperties>
</file>