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'[2]R.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>'[2]R.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'cd31'!$A$1:$N$52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[7]Util!$A$2:$B$134</definedName>
    <definedName name="dklñfjadskfjañdf">[20]PAG_33!#REF!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#N/A</definedName>
    <definedName name="gfsg">[23]PAG_33!#REF!</definedName>
    <definedName name="graf" hidden="1">#REF!</definedName>
    <definedName name="Graf_Options">[7]Curva!#REF!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[7]Pre!$A$2:$J$32</definedName>
    <definedName name="PreCuadroA">[7]Pre!$A$34:$J$64</definedName>
    <definedName name="presenta">[3]Data!#REF!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<sst xmlns="http://schemas.openxmlformats.org/spreadsheetml/2006/main" count="29" uniqueCount="17">
  <si>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CUADRO</t>
  </si>
  <si>
    <t>PERÚ urbana: Proporción del ingreso promedio real mensual proveniente del trabajo de las mujeres respecto al de los hombres, según grupos de años promedio de estudio aprobados y  ámbito geográfico</t>
  </si>
  <si>
    <t>(Porcentaje)</t>
  </si>
  <si>
    <t>Ámbito geográfico / Grupos de años promedio de estudio aprobado</t>
  </si>
  <si>
    <t>Nacional</t>
  </si>
  <si>
    <t>Menos de 13 años</t>
  </si>
  <si>
    <t>Con 13 y más años</t>
  </si>
  <si>
    <t>Lima Metropolitana 1/</t>
  </si>
  <si>
    <t>Resto país</t>
  </si>
  <si>
    <t>Región Natural</t>
  </si>
  <si>
    <t>Costa</t>
  </si>
  <si>
    <t>Sierra</t>
  </si>
  <si>
    <t>Selva</t>
  </si>
  <si>
    <t>Nota: Calculados en soles constantes, con base del año 2018, a precios de Lima Metropolitana.</t>
  </si>
  <si>
    <t>1/ Incluye la Provincia Constitucional del Callao.</t>
  </si>
  <si>
    <t>Fuente: Instituto Nacional de Estadística e Informática - Encuesta Nacional de Hogares.</t>
  </si>
  <si>
    <t>PERÚ urbana: Proporción del ingreso promedio real mensual proveniente del trabajo de las mujeres  respecto al de los hombres, según grupos de años promedio de estudio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</si>
</sst>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2" borderId="0" xfId="1" applyFont="1" applyFill="1"/>
    <xf numFmtId="0" fontId="5" fillId="2" borderId="0" xfId="1" applyFill="1"/>
    <xf numFmtId="0" fontId="7" fillId="2" borderId="0" xfId="2" applyFont="1" applyFill="1" applyBorder="1" applyAlignment="1">
      <alignment horizontal="center" vertical="center" wrapText="1"/>
    </xf>
    <xf numFmtId="0" fontId="8" fillId="2" borderId="1" xfId="2" applyFont="1" applyFill="1" applyBorder="1"/>
    <xf numFmtId="0" fontId="9" fillId="2" borderId="1" xfId="2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1" fontId="12" fillId="2" borderId="5" xfId="2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/>
    </xf>
    <xf numFmtId="0" fontId="12" fillId="2" borderId="0" xfId="2" applyFont="1" applyFill="1" applyBorder="1"/>
    <xf numFmtId="164" fontId="12" fillId="2" borderId="0" xfId="1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indent="1"/>
    </xf>
    <xf numFmtId="164" fontId="9" fillId="2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left" indent="1"/>
    </xf>
    <xf numFmtId="164" fontId="9" fillId="2" borderId="6" xfId="1" applyNumberFormat="1" applyFont="1" applyFill="1" applyBorder="1" applyAlignment="1">
      <alignment horizontal="center" vertical="center"/>
    </xf>
    <xf numFmtId="0" fontId="5" fillId="2" borderId="7" xfId="1" applyFill="1" applyBorder="1"/>
    <xf numFmtId="0" fontId="5" fillId="0" borderId="7" xfId="1" applyBorder="1"/>
    <xf numFmtId="0" fontId="8" fillId="0" borderId="0" xfId="2" applyFont="1" applyFill="1" applyBorder="1"/>
    <xf numFmtId="164" fontId="9" fillId="2" borderId="0" xfId="1" applyNumberFormat="1" applyFont="1" applyFill="1" applyBorder="1" applyAlignment="1">
      <alignment horizontal="center" vertical="center"/>
    </xf>
    <xf numFmtId="0" fontId="5" fillId="2" borderId="0" xfId="1" applyFill="1" applyBorder="1"/>
    <xf numFmtId="0" fontId="5" fillId="0" borderId="0" xfId="1" applyBorder="1"/>
    <xf numFmtId="0" fontId="8" fillId="2" borderId="0" xfId="2" applyFont="1" applyFill="1"/>
    <xf numFmtId="0" fontId="8" fillId="2" borderId="0" xfId="2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/>
    </xf>
    <xf numFmtId="0" fontId="13" fillId="2" borderId="0" xfId="2" applyFont="1" applyFill="1" applyBorder="1"/>
    <xf numFmtId="0" fontId="13" fillId="2" borderId="0" xfId="2" applyFont="1" applyFill="1" applyBorder="1" applyAlignment="1">
      <alignment horizontal="center"/>
    </xf>
    <xf numFmtId="0" fontId="14" fillId="2" borderId="0" xfId="2" applyFont="1" applyFill="1" applyBorder="1"/>
    <xf numFmtId="0" fontId="15" fillId="2" borderId="0" xfId="2" applyFont="1" applyFill="1" applyBorder="1" applyAlignment="1">
      <alignment horizontal="center"/>
    </xf>
    <xf numFmtId="164" fontId="16" fillId="2" borderId="0" xfId="1" applyNumberFormat="1" applyFont="1" applyFill="1" applyBorder="1" applyAlignment="1">
      <alignment horizontal="center" vertical="center"/>
    </xf>
    <xf numFmtId="165" fontId="17" fillId="2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/>
    </xf>
    <xf numFmtId="164" fontId="15" fillId="2" borderId="0" xfId="1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/>
    </xf>
    <xf numFmtId="0" fontId="17" fillId="0" borderId="0" xfId="1" applyFont="1" applyAlignment="1">
      <alignment horizontal="center"/>
    </xf>
  </cellXfs>
  <cellStyles count="4">
    <cellStyle name="Normal" xfId="0" builtinId="0"/>
    <cellStyle name="Normal 172" xfId="3"/>
    <cellStyle name="Normal 2 2" xfId="1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'cd31'!$B$8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'cd31'!$C$4:$N$4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'cd31'!$C$8:$N$8</c:f>
              <c:numCache>
                <c:formatCode>##\ ###\ ###.0</c:formatCode>
                <c:ptCount val="11"/>
                <c:pt idx="0">
                  <c:v>64.977083603896844</c:v>
                </c:pt>
                <c:pt idx="1">
                  <c:v>63.081967932415168</c:v>
                </c:pt>
                <c:pt idx="2">
                  <c:v>66.678919738975509</c:v>
                </c:pt>
                <c:pt idx="3">
                  <c:v>63.773317572899209</c:v>
                </c:pt>
                <c:pt idx="4">
                  <c:v>65.977353534977908</c:v>
                </c:pt>
                <c:pt idx="5">
                  <c:v>68.590110618782532</c:v>
                </c:pt>
                <c:pt idx="6">
                  <c:v>67.682084798410358</c:v>
                </c:pt>
                <c:pt idx="7">
                  <c:v>70.091517264405852</c:v>
                </c:pt>
                <c:pt idx="8">
                  <c:v>70.05472106692234</c:v>
                </c:pt>
                <c:pt idx="9">
                  <c:v>72.021357810316886</c:v>
                </c:pt>
                <c:pt idx="10">
                  <c:v>73.607883233416544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1-424B-9766-970751BDC0EE}"/>
            </c:ext>
          </c:extLst>
        </c:ser>
        <c:ser>
          <c:idx val="1"/>
          <c:order val="1"/>
          <c:tx>
            <c:strRef>
              <c:f>'cd31'!$B$7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'cd31'!$C$4:$N$4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'cd31'!$C$7:$N$7</c:f>
              <c:numCache>
                <c:formatCode>##\ ###\ ###.0</c:formatCode>
                <c:ptCount val="11"/>
                <c:pt idx="0">
                  <c:v>57.260771131241192</c:v>
                </c:pt>
                <c:pt idx="1">
                  <c:v>58.487037618882006</c:v>
                </c:pt>
                <c:pt idx="2">
                  <c:v>56.473438405746798</c:v>
                </c:pt>
                <c:pt idx="3">
                  <c:v>58.575135816906474</c:v>
                </c:pt>
                <c:pt idx="4">
                  <c:v>59.567193172445577</c:v>
                </c:pt>
                <c:pt idx="5">
                  <c:v>60.890946335766827</c:v>
                </c:pt>
                <c:pt idx="6">
                  <c:v>61.000804601153611</c:v>
                </c:pt>
                <c:pt idx="7">
                  <c:v>60.997335549053211</c:v>
                </c:pt>
                <c:pt idx="8">
                  <c:v>60.269252739405992</c:v>
                </c:pt>
                <c:pt idx="9">
                  <c:v>60.499868496483714</c:v>
                </c:pt>
                <c:pt idx="10">
                  <c:v>62.325791817684724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1-424B-9766-970751BDC0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4251136"/>
        <c:axId val="155725760"/>
      </c:barChart>
      <c:catAx>
        <c:axId val="20425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5760"/>
        <c:crosses val="autoZero"/>
        <c:auto val="1"/>
        <c:lblAlgn val="ctr"/>
        <c:lblOffset val="100"/>
        <c:noMultiLvlLbl val="0"/>
      </c:catAx>
      <c:valAx>
        <c:axId val="155725760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425113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34</xdr:row>
      <xdr:rowOff>42862</xdr:rowOff>
    </xdr:from>
    <xdr:to>
      <xdr:col>12</xdr:col>
      <xdr:colOff>304800</xdr:colOff>
      <xdr:row>50</xdr:row>
      <xdr:rowOff>142315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7">
          <cell r="B7" t="str">
            <v>Menos de 13 años</v>
          </cell>
          <cell r="C7">
            <v>62.683680530922729</v>
          </cell>
          <cell r="D7">
            <v>57.260771131241192</v>
          </cell>
          <cell r="E7">
            <v>58.487037618882006</v>
          </cell>
          <cell r="F7">
            <v>56.473438405746798</v>
          </cell>
          <cell r="G7">
            <v>58.575135816906474</v>
          </cell>
          <cell r="H7">
            <v>59.567193172445577</v>
          </cell>
          <cell r="I7">
            <v>60.890946335766827</v>
          </cell>
          <cell r="J7">
            <v>61.000804601153611</v>
          </cell>
          <cell r="K7">
            <v>60.997335549053211</v>
          </cell>
          <cell r="L7">
            <v>60.269252739405992</v>
          </cell>
          <cell r="M7">
            <v>60.499868496483714</v>
          </cell>
          <cell r="N7">
            <v>62.325791817684724</v>
          </cell>
        </row>
        <row r="8">
          <cell r="B8" t="str">
            <v>Con 13 y más años</v>
          </cell>
          <cell r="C8">
            <v>69.623790520681055</v>
          </cell>
          <cell r="D8">
            <v>64.977083603896844</v>
          </cell>
          <cell r="E8">
            <v>63.081967932415168</v>
          </cell>
          <cell r="F8">
            <v>66.678919738975509</v>
          </cell>
          <cell r="G8">
            <v>63.773317572899209</v>
          </cell>
          <cell r="H8">
            <v>65.977353534977908</v>
          </cell>
          <cell r="I8">
            <v>68.590110618782532</v>
          </cell>
          <cell r="J8">
            <v>67.682084798410358</v>
          </cell>
          <cell r="K8">
            <v>70.091517264405852</v>
          </cell>
          <cell r="L8">
            <v>70.05472106692234</v>
          </cell>
          <cell r="M8">
            <v>72.021357810316886</v>
          </cell>
          <cell r="N8">
            <v>73.607883233416544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2"/>
  <sheetViews>
    <sheetView showGridLines="0" tabSelected="1" view="pageBreakPreview" topLeftCell="A10" zoomScaleNormal="100" zoomScaleSheetLayoutView="100" workbookViewId="0">
      <selection activeCell="R24" sqref="R24"/>
    </sheetView>
  </sheetViews>
  <sheetFormatPr baseColWidth="10" defaultRowHeight="12.75" x14ac:dyDescent="0.2"/>
  <cols>
    <col min="1" max="1" width="3.85546875" style="7" customWidth="1"/>
    <col min="2" max="2" width="22.5703125" style="7" customWidth="1"/>
    <col min="3" max="3" width="6.42578125" style="46" hidden="1" customWidth="1"/>
    <col min="4" max="9" width="6.42578125" style="46" customWidth="1"/>
    <col min="10" max="13" width="6.42578125" style="7" customWidth="1"/>
    <col min="14" max="14" width="6.42578125" style="5" customWidth="1"/>
    <col min="15" max="16384" width="11.42578125" style="5"/>
  </cols>
  <sheetData>
    <row r="1" spans="1:18" ht="102" customHeight="1" x14ac:dyDescent="0.2">
      <c r="A1" s="1" t="s">
        <v>0</v>
      </c>
      <c r="B1" s="2">
        <v>6.31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</row>
    <row r="2" spans="1:18" ht="14.25" customHeight="1" x14ac:dyDescent="0.2">
      <c r="A2" s="6"/>
      <c r="C2" s="8" t="s">
        <v>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8" ht="8.25" customHeight="1" thickBot="1" x14ac:dyDescent="0.25">
      <c r="A3" s="6"/>
      <c r="B3" s="9"/>
      <c r="C3" s="10"/>
      <c r="D3" s="10"/>
      <c r="E3" s="11"/>
      <c r="F3" s="12"/>
      <c r="G3" s="12"/>
      <c r="H3" s="13"/>
      <c r="I3" s="13"/>
    </row>
    <row r="4" spans="1:18" ht="54" customHeight="1" thickBot="1" x14ac:dyDescent="0.25">
      <c r="A4" s="6"/>
      <c r="B4" s="14" t="s">
        <v>3</v>
      </c>
      <c r="C4" s="15">
        <v>2007</v>
      </c>
      <c r="D4" s="15">
        <v>2008</v>
      </c>
      <c r="E4" s="15">
        <v>2009</v>
      </c>
      <c r="F4" s="15">
        <v>2010</v>
      </c>
      <c r="G4" s="15">
        <v>2011</v>
      </c>
      <c r="H4" s="15">
        <v>2012</v>
      </c>
      <c r="I4" s="15">
        <v>2013</v>
      </c>
      <c r="J4" s="15">
        <v>2014</v>
      </c>
      <c r="K4" s="15">
        <v>2015</v>
      </c>
      <c r="L4" s="16">
        <v>2016</v>
      </c>
      <c r="M4" s="16">
        <v>2017</v>
      </c>
      <c r="N4" s="16">
        <v>2018</v>
      </c>
    </row>
    <row r="5" spans="1:18" ht="6" customHeight="1" x14ac:dyDescent="0.2">
      <c r="A5" s="6"/>
      <c r="B5" s="17"/>
      <c r="C5" s="17"/>
      <c r="D5" s="18"/>
      <c r="E5" s="18"/>
      <c r="F5" s="18"/>
      <c r="G5" s="18"/>
      <c r="H5" s="19"/>
      <c r="I5" s="19"/>
      <c r="J5" s="19"/>
      <c r="K5" s="19"/>
    </row>
    <row r="6" spans="1:18" ht="14.1" customHeight="1" x14ac:dyDescent="0.2">
      <c r="A6" s="6"/>
      <c r="B6" s="20" t="s">
        <v>4</v>
      </c>
      <c r="C6" s="21"/>
      <c r="D6" s="21"/>
      <c r="E6" s="21"/>
      <c r="F6" s="21"/>
      <c r="G6" s="21"/>
      <c r="H6" s="21"/>
      <c r="I6" s="21"/>
      <c r="J6" s="21"/>
      <c r="K6" s="21"/>
    </row>
    <row r="7" spans="1:18" ht="14.1" customHeight="1" x14ac:dyDescent="0.2">
      <c r="A7" s="6"/>
      <c r="B7" s="22" t="s">
        <v>5</v>
      </c>
      <c r="C7" s="23">
        <v>62.683680530922729</v>
      </c>
      <c r="D7" s="23">
        <v>57.260771131241192</v>
      </c>
      <c r="E7" s="23">
        <v>58.487037618882006</v>
      </c>
      <c r="F7" s="23">
        <v>56.473438405746798</v>
      </c>
      <c r="G7" s="23">
        <v>58.575135816906474</v>
      </c>
      <c r="H7" s="23">
        <v>59.567193172445577</v>
      </c>
      <c r="I7" s="23">
        <v>60.890946335766827</v>
      </c>
      <c r="J7" s="23">
        <v>61.000804601153611</v>
      </c>
      <c r="K7" s="23">
        <v>60.997335549053211</v>
      </c>
      <c r="L7" s="23">
        <v>60.269252739405992</v>
      </c>
      <c r="M7" s="24">
        <v>60.499868496483714</v>
      </c>
      <c r="N7" s="24">
        <v>62.325791817684724</v>
      </c>
    </row>
    <row r="8" spans="1:18" ht="14.1" customHeight="1" x14ac:dyDescent="0.2">
      <c r="A8" s="6"/>
      <c r="B8" s="22" t="s">
        <v>6</v>
      </c>
      <c r="C8" s="23">
        <v>69.623790520681055</v>
      </c>
      <c r="D8" s="23">
        <v>64.977083603896844</v>
      </c>
      <c r="E8" s="23">
        <v>63.081967932415168</v>
      </c>
      <c r="F8" s="23">
        <v>66.678919738975509</v>
      </c>
      <c r="G8" s="23">
        <v>63.773317572899209</v>
      </c>
      <c r="H8" s="23">
        <v>65.977353534977908</v>
      </c>
      <c r="I8" s="23">
        <v>68.590110618782532</v>
      </c>
      <c r="J8" s="23">
        <v>67.682084798410358</v>
      </c>
      <c r="K8" s="23">
        <v>70.091517264405852</v>
      </c>
      <c r="L8" s="23">
        <v>70.05472106692234</v>
      </c>
      <c r="M8" s="24">
        <v>72.021357810316886</v>
      </c>
      <c r="N8" s="24">
        <v>73.607883233416544</v>
      </c>
    </row>
    <row r="9" spans="1:18" ht="14.1" customHeight="1" x14ac:dyDescent="0.2">
      <c r="A9" s="6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N9" s="7"/>
    </row>
    <row r="10" spans="1:18" ht="14.1" customHeight="1" x14ac:dyDescent="0.2">
      <c r="A10" s="6"/>
      <c r="B10" s="20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N10" s="7"/>
    </row>
    <row r="11" spans="1:18" ht="14.1" customHeight="1" x14ac:dyDescent="0.2">
      <c r="A11" s="6"/>
      <c r="B11" s="22" t="s">
        <v>5</v>
      </c>
      <c r="C11" s="23">
        <v>66.730160754938424</v>
      </c>
      <c r="D11" s="23">
        <v>63.112556081008158</v>
      </c>
      <c r="E11" s="23">
        <v>62.844277552486943</v>
      </c>
      <c r="F11" s="23">
        <v>62.741599601701324</v>
      </c>
      <c r="G11" s="23">
        <v>66.413397871299907</v>
      </c>
      <c r="H11" s="23">
        <v>63.150799131593587</v>
      </c>
      <c r="I11" s="23">
        <v>69.546887664895479</v>
      </c>
      <c r="J11" s="23">
        <v>67.469500436183836</v>
      </c>
      <c r="K11" s="23">
        <v>68.857153278343219</v>
      </c>
      <c r="L11" s="23">
        <v>65.742053015725332</v>
      </c>
      <c r="M11" s="24">
        <v>65.682126725409816</v>
      </c>
      <c r="N11" s="24">
        <v>66.304783834628111</v>
      </c>
    </row>
    <row r="12" spans="1:18" ht="14.1" customHeight="1" x14ac:dyDescent="0.2">
      <c r="A12" s="6"/>
      <c r="B12" s="22" t="s">
        <v>6</v>
      </c>
      <c r="C12" s="23">
        <v>65.46914122034363</v>
      </c>
      <c r="D12" s="23">
        <v>67.412361769964505</v>
      </c>
      <c r="E12" s="23">
        <v>63.355763790673009</v>
      </c>
      <c r="F12" s="23">
        <v>68.893940139484059</v>
      </c>
      <c r="G12" s="23">
        <v>62.89467785670594</v>
      </c>
      <c r="H12" s="23">
        <v>70.445608440881529</v>
      </c>
      <c r="I12" s="23">
        <v>71.756928092654135</v>
      </c>
      <c r="J12" s="23">
        <v>69.638204841994821</v>
      </c>
      <c r="K12" s="23">
        <v>69.45331534176384</v>
      </c>
      <c r="L12" s="23">
        <v>72.360423801615028</v>
      </c>
      <c r="M12" s="24">
        <v>75.54774035235981</v>
      </c>
      <c r="N12" s="24">
        <v>74.198117991416169</v>
      </c>
    </row>
    <row r="13" spans="1:18" ht="14.1" customHeight="1" x14ac:dyDescent="0.2">
      <c r="A13" s="6"/>
      <c r="B13" s="20" t="s">
        <v>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  <c r="N13" s="24"/>
    </row>
    <row r="14" spans="1:18" ht="14.1" customHeight="1" x14ac:dyDescent="0.2">
      <c r="A14" s="6"/>
      <c r="B14" s="22" t="s">
        <v>5</v>
      </c>
      <c r="C14" s="23">
        <v>58.434990898100288</v>
      </c>
      <c r="D14" s="23">
        <v>52.781480435570309</v>
      </c>
      <c r="E14" s="23">
        <v>55.268096520034788</v>
      </c>
      <c r="F14" s="23">
        <v>52.095866875983546</v>
      </c>
      <c r="G14" s="23">
        <v>53.17363065965435</v>
      </c>
      <c r="H14" s="23">
        <v>56.824220709225322</v>
      </c>
      <c r="I14" s="23">
        <v>54.914802512571384</v>
      </c>
      <c r="J14" s="23">
        <v>56.226238675340532</v>
      </c>
      <c r="K14" s="23">
        <v>55.394359501049053</v>
      </c>
      <c r="L14" s="23">
        <v>56.493012263815253</v>
      </c>
      <c r="M14" s="24">
        <v>56.83753685978408</v>
      </c>
      <c r="N14" s="24">
        <v>59.330136227069048</v>
      </c>
    </row>
    <row r="15" spans="1:18" ht="14.1" customHeight="1" x14ac:dyDescent="0.2">
      <c r="A15" s="6"/>
      <c r="B15" s="22" t="s">
        <v>6</v>
      </c>
      <c r="C15" s="23">
        <v>73.13396724932872</v>
      </c>
      <c r="D15" s="23">
        <v>61.660450190103823</v>
      </c>
      <c r="E15" s="23">
        <v>62.179137029293337</v>
      </c>
      <c r="F15" s="23">
        <v>64.114820320423746</v>
      </c>
      <c r="G15" s="23">
        <v>64.380682885974167</v>
      </c>
      <c r="H15" s="23">
        <v>62.209260680443073</v>
      </c>
      <c r="I15" s="23">
        <v>65.474916032575962</v>
      </c>
      <c r="J15" s="23">
        <v>65.404347787080724</v>
      </c>
      <c r="K15" s="23">
        <v>70.229698169197547</v>
      </c>
      <c r="L15" s="23">
        <v>67.064997446266432</v>
      </c>
      <c r="M15" s="24">
        <v>67.75916111523928</v>
      </c>
      <c r="N15" s="24">
        <v>72.576728008363801</v>
      </c>
    </row>
    <row r="16" spans="1:18" ht="14.1" customHeight="1" x14ac:dyDescent="0.2">
      <c r="A16" s="6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/>
      <c r="N16" s="24"/>
    </row>
    <row r="17" spans="1:14" ht="14.1" customHeight="1" x14ac:dyDescent="0.2">
      <c r="A17" s="6"/>
      <c r="B17" s="20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  <c r="N17" s="24"/>
    </row>
    <row r="18" spans="1:14" ht="14.1" customHeight="1" x14ac:dyDescent="0.2">
      <c r="A18" s="6"/>
      <c r="B18" s="20" t="s">
        <v>10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4"/>
      <c r="N18" s="24"/>
    </row>
    <row r="19" spans="1:14" ht="14.1" customHeight="1" x14ac:dyDescent="0.2">
      <c r="A19" s="6"/>
      <c r="B19" s="22" t="s">
        <v>5</v>
      </c>
      <c r="C19" s="23">
        <v>64.485996582108868</v>
      </c>
      <c r="D19" s="23">
        <v>59.276686169984615</v>
      </c>
      <c r="E19" s="23">
        <v>58.891485608553552</v>
      </c>
      <c r="F19" s="23">
        <v>57.415130152507722</v>
      </c>
      <c r="G19" s="23">
        <v>60.970385199070421</v>
      </c>
      <c r="H19" s="23">
        <v>60.826858430542877</v>
      </c>
      <c r="I19" s="23">
        <v>63.673620178326985</v>
      </c>
      <c r="J19" s="23">
        <v>62.250222876082979</v>
      </c>
      <c r="K19" s="23">
        <v>63.61426249845416</v>
      </c>
      <c r="L19" s="23">
        <v>62.086704169222962</v>
      </c>
      <c r="M19" s="24">
        <v>62.373752265165372</v>
      </c>
      <c r="N19" s="24">
        <v>62.922834653079192</v>
      </c>
    </row>
    <row r="20" spans="1:14" ht="14.1" customHeight="1" x14ac:dyDescent="0.2">
      <c r="A20" s="6"/>
      <c r="B20" s="22" t="s">
        <v>6</v>
      </c>
      <c r="C20" s="23">
        <v>67.531400238548727</v>
      </c>
      <c r="D20" s="23">
        <v>64.46106648471698</v>
      </c>
      <c r="E20" s="23">
        <v>62.868259306124507</v>
      </c>
      <c r="F20" s="23">
        <v>67.674421151816418</v>
      </c>
      <c r="G20" s="23">
        <v>62.142409396123817</v>
      </c>
      <c r="H20" s="23">
        <v>65.37317022500558</v>
      </c>
      <c r="I20" s="23">
        <v>69.21664586966557</v>
      </c>
      <c r="J20" s="23">
        <v>67.664288052670187</v>
      </c>
      <c r="K20" s="23">
        <v>70.837481244612704</v>
      </c>
      <c r="L20" s="23">
        <v>70.081990298937583</v>
      </c>
      <c r="M20" s="24">
        <v>72.328283493532012</v>
      </c>
      <c r="N20" s="24">
        <v>73.762301360431437</v>
      </c>
    </row>
    <row r="21" spans="1:14" ht="14.1" customHeight="1" x14ac:dyDescent="0.2">
      <c r="A21" s="6"/>
      <c r="B21" s="20" t="s">
        <v>11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4"/>
    </row>
    <row r="22" spans="1:14" ht="14.1" customHeight="1" x14ac:dyDescent="0.2">
      <c r="A22" s="6"/>
      <c r="B22" s="22" t="s">
        <v>5</v>
      </c>
      <c r="C22" s="23">
        <v>52.325816715353874</v>
      </c>
      <c r="D22" s="23">
        <v>47.450311260339639</v>
      </c>
      <c r="E22" s="23">
        <v>53.952614065285445</v>
      </c>
      <c r="F22" s="23">
        <v>50.481458914157287</v>
      </c>
      <c r="G22" s="23">
        <v>52.390909018902192</v>
      </c>
      <c r="H22" s="23">
        <v>52.725881155413028</v>
      </c>
      <c r="I22" s="23">
        <v>51.990695306479751</v>
      </c>
      <c r="J22" s="23">
        <v>54.049990527354289</v>
      </c>
      <c r="K22" s="23">
        <v>52.347894713867909</v>
      </c>
      <c r="L22" s="23">
        <v>51.923994862728996</v>
      </c>
      <c r="M22" s="24">
        <v>53.214177978738441</v>
      </c>
      <c r="N22" s="24">
        <v>57.983458562103479</v>
      </c>
    </row>
    <row r="23" spans="1:14" ht="14.1" customHeight="1" x14ac:dyDescent="0.2">
      <c r="A23" s="6"/>
      <c r="B23" s="22" t="s">
        <v>6</v>
      </c>
      <c r="C23" s="23">
        <v>77.04553891955112</v>
      </c>
      <c r="D23" s="23">
        <v>62.345175962972064</v>
      </c>
      <c r="E23" s="23">
        <v>61.444614280571557</v>
      </c>
      <c r="F23" s="23">
        <v>64.974575169993983</v>
      </c>
      <c r="G23" s="23">
        <v>67.022919436362017</v>
      </c>
      <c r="H23" s="23">
        <v>66.977928224497035</v>
      </c>
      <c r="I23" s="23">
        <v>65.109526364350103</v>
      </c>
      <c r="J23" s="23">
        <v>71.099785009487562</v>
      </c>
      <c r="K23" s="23">
        <v>66.350702902345333</v>
      </c>
      <c r="L23" s="23">
        <v>69.100644977796335</v>
      </c>
      <c r="M23" s="24">
        <v>68.67384315674957</v>
      </c>
      <c r="N23" s="24">
        <v>71.552812736614854</v>
      </c>
    </row>
    <row r="24" spans="1:14" ht="14.1" customHeight="1" x14ac:dyDescent="0.2">
      <c r="A24" s="6"/>
      <c r="B24" s="20" t="s">
        <v>12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4"/>
    </row>
    <row r="25" spans="1:14" ht="14.1" customHeight="1" x14ac:dyDescent="0.2">
      <c r="A25" s="6"/>
      <c r="B25" s="22" t="s">
        <v>5</v>
      </c>
      <c r="C25" s="23">
        <v>67.37781845726154</v>
      </c>
      <c r="D25" s="23">
        <v>60.977689070783299</v>
      </c>
      <c r="E25" s="23">
        <v>63.806441030304512</v>
      </c>
      <c r="F25" s="23">
        <v>60.85432492498412</v>
      </c>
      <c r="G25" s="23">
        <v>53.511576519292191</v>
      </c>
      <c r="H25" s="23">
        <v>63.360453120331137</v>
      </c>
      <c r="I25" s="23">
        <v>59.914230637664403</v>
      </c>
      <c r="J25" s="23">
        <v>65.654480082479992</v>
      </c>
      <c r="K25" s="23">
        <v>61.158558167181567</v>
      </c>
      <c r="L25" s="23">
        <v>64.247214352111357</v>
      </c>
      <c r="M25" s="24">
        <v>62.391052147775788</v>
      </c>
      <c r="N25" s="24">
        <v>65.849157708617625</v>
      </c>
    </row>
    <row r="26" spans="1:14" ht="14.1" customHeight="1" x14ac:dyDescent="0.2">
      <c r="A26" s="6"/>
      <c r="B26" s="22" t="s">
        <v>6</v>
      </c>
      <c r="C26" s="23">
        <v>70.12102975878723</v>
      </c>
      <c r="D26" s="23">
        <v>77.736643098729658</v>
      </c>
      <c r="E26" s="23">
        <v>68.909169040200823</v>
      </c>
      <c r="F26" s="23">
        <v>61.534234980866565</v>
      </c>
      <c r="G26" s="23">
        <v>69.295281895660708</v>
      </c>
      <c r="H26" s="23">
        <v>68.787558353056113</v>
      </c>
      <c r="I26" s="23">
        <v>74.053512776985343</v>
      </c>
      <c r="J26" s="23">
        <v>58.232354884591693</v>
      </c>
      <c r="K26" s="23">
        <v>72.943244890043573</v>
      </c>
      <c r="L26" s="23">
        <v>70.95510871283696</v>
      </c>
      <c r="M26" s="24">
        <v>75.984569149547113</v>
      </c>
      <c r="N26" s="24">
        <v>78.127173435176474</v>
      </c>
    </row>
    <row r="27" spans="1:14" ht="4.5" customHeight="1" thickBot="1" x14ac:dyDescent="0.25">
      <c r="A27" s="6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8"/>
    </row>
    <row r="28" spans="1:14" ht="12.6" customHeight="1" x14ac:dyDescent="0.2">
      <c r="A28" s="6"/>
      <c r="B28" s="29" t="s">
        <v>13</v>
      </c>
      <c r="C28" s="30"/>
      <c r="D28" s="30"/>
      <c r="E28" s="30"/>
      <c r="F28" s="30"/>
      <c r="G28" s="30"/>
      <c r="H28" s="30"/>
      <c r="I28" s="30"/>
      <c r="J28" s="30"/>
      <c r="K28" s="30"/>
      <c r="L28" s="31"/>
      <c r="M28" s="31"/>
      <c r="N28" s="32"/>
    </row>
    <row r="29" spans="1:14" x14ac:dyDescent="0.2">
      <c r="A29" s="6"/>
      <c r="B29" s="33" t="s">
        <v>14</v>
      </c>
      <c r="C29" s="34"/>
      <c r="D29" s="35"/>
      <c r="E29" s="35"/>
      <c r="F29" s="35"/>
      <c r="G29" s="35"/>
      <c r="H29" s="36"/>
      <c r="I29" s="36"/>
    </row>
    <row r="30" spans="1:14" x14ac:dyDescent="0.2">
      <c r="A30" s="6"/>
      <c r="B30" s="37" t="s">
        <v>15</v>
      </c>
      <c r="C30" s="38"/>
      <c r="D30" s="35"/>
      <c r="E30" s="35"/>
      <c r="F30" s="35"/>
      <c r="G30" s="35"/>
      <c r="H30" s="36"/>
      <c r="I30" s="36"/>
    </row>
    <row r="31" spans="1:14" ht="12" customHeight="1" x14ac:dyDescent="0.25">
      <c r="B31" s="39"/>
      <c r="C31" s="40"/>
      <c r="D31" s="41"/>
      <c r="E31" s="41"/>
      <c r="F31" s="41"/>
      <c r="G31" s="41"/>
      <c r="H31" s="42"/>
      <c r="I31" s="42"/>
    </row>
    <row r="32" spans="1:14" ht="12" customHeight="1" x14ac:dyDescent="0.25">
      <c r="B32" s="39"/>
      <c r="C32" s="40"/>
      <c r="D32" s="41"/>
      <c r="E32" s="41"/>
      <c r="F32" s="41"/>
      <c r="G32" s="41"/>
      <c r="H32" s="42"/>
      <c r="I32" s="42"/>
    </row>
    <row r="33" spans="2:13" ht="46.5" customHeight="1" x14ac:dyDescent="0.2">
      <c r="B33" s="43" t="s">
        <v>16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ht="14.25" customHeight="1" x14ac:dyDescent="0.25">
      <c r="B34" s="44" t="s">
        <v>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2:13" ht="12" customHeight="1" x14ac:dyDescent="0.25">
      <c r="B35" s="39"/>
      <c r="C35" s="40"/>
      <c r="D35" s="45"/>
      <c r="E35" s="45"/>
      <c r="F35" s="45"/>
      <c r="G35" s="45"/>
      <c r="H35" s="42"/>
      <c r="I35" s="42"/>
    </row>
    <row r="36" spans="2:13" ht="12" customHeight="1" x14ac:dyDescent="0.25">
      <c r="B36" s="39"/>
      <c r="C36" s="40"/>
      <c r="D36" s="45"/>
      <c r="E36" s="45"/>
      <c r="F36" s="45"/>
      <c r="G36" s="45"/>
      <c r="H36" s="42"/>
      <c r="I36" s="42"/>
    </row>
    <row r="37" spans="2:13" ht="12" customHeight="1" x14ac:dyDescent="0.25">
      <c r="B37" s="39"/>
      <c r="C37" s="40"/>
      <c r="D37" s="45"/>
      <c r="E37" s="45"/>
      <c r="F37" s="45"/>
      <c r="G37" s="45"/>
      <c r="H37" s="42"/>
      <c r="I37" s="42"/>
    </row>
    <row r="52" spans="1:13" s="47" customFormat="1" ht="12" x14ac:dyDescent="0.2">
      <c r="A52" s="46"/>
      <c r="B52" s="37" t="s">
        <v>15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</sheetData>
  <mergeCells count="4">
    <mergeCell ref="C1:N1"/>
    <mergeCell ref="C2:N2"/>
    <mergeCell ref="B33:M33"/>
    <mergeCell ref="B34:M34"/>
  </mergeCell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cd31</vt:lpstr>
      <vt:lpstr>'cd31'!Área_de_impresión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2019-10-24T16:49:14Z</dcterms:created>
  <dcterms:modified xsi:type="dcterms:W3CDTF">2019-10-24T16:49:40Z</dcterms:modified>
</cp:coreProperties>
</file>