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'cd30'!$A$1:$N$48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<sst xmlns="http://schemas.openxmlformats.org/spreadsheetml/2006/main" count="29" uniqueCount="17">
  <si>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CUADRO</t>
  </si>
  <si>
    <t>PERÚ: Proporción del ingreso promedio real mensual proveniente del trabajo de las mujeres respecto al de los hombres, según grupos de años promedio de estudio aprobados y  ámbito geográfico</t>
  </si>
  <si>
    <t>(Porcentaje)</t>
  </si>
  <si>
    <t>Ámbito geográfico / Grupos de años promedio de estudio aprobado</t>
  </si>
  <si>
    <t>Nacional</t>
  </si>
  <si>
    <t>Menos de 13 años</t>
  </si>
  <si>
    <t>Con 13 y más años</t>
  </si>
  <si>
    <t>Lima Metropolitana 1/</t>
  </si>
  <si>
    <t>Resto país</t>
  </si>
  <si>
    <t>Región Natural</t>
  </si>
  <si>
    <t>Costa</t>
  </si>
  <si>
    <t>Sierra</t>
  </si>
  <si>
    <t>Selva</t>
  </si>
  <si>
    <t>Nota: Calculados en soles constantes, con base del año 2018, a precios de Lima Metropolitana.</t>
  </si>
  <si>
    <t>1/ Incluye la Provincia Constitucional del Callao.</t>
  </si>
  <si>
    <t>Fuente: Instituto Nacional de Estadística e Informática - Encuesta Nacional de Hogares.</t>
  </si>
  <si>
    <t>PERÚ: Proporción del ingreso promedio real mensual proveniente del trabajo de las mujeres  respecto al de los hombres, según grupos de años promedio de estudio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</si>
</sst>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\ ###\ ###.0"/>
    <numFmt numFmtId="165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43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vertical="center" wrapText="1"/>
    </xf>
    <xf numFmtId="0" fontId="8" fillId="0" borderId="1" xfId="2" applyFont="1" applyBorder="1"/>
    <xf numFmtId="0" fontId="9" fillId="0" borderId="1" xfId="2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1" fontId="12" fillId="0" borderId="5" xfId="2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/>
    </xf>
    <xf numFmtId="0" fontId="12" fillId="0" borderId="0" xfId="2" applyFont="1" applyBorder="1"/>
    <xf numFmtId="164" fontId="12" fillId="3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indent="1"/>
    </xf>
    <xf numFmtId="164" fontId="9" fillId="3" borderId="0" xfId="0" applyNumberFormat="1" applyFont="1" applyFill="1" applyBorder="1" applyAlignment="1">
      <alignment horizontal="center" vertical="center"/>
    </xf>
    <xf numFmtId="0" fontId="9" fillId="0" borderId="6" xfId="2" applyFont="1" applyBorder="1" applyAlignment="1">
      <alignment horizontal="left" indent="1"/>
    </xf>
    <xf numFmtId="164" fontId="9" fillId="3" borderId="6" xfId="1" applyNumberFormat="1" applyFont="1" applyFill="1" applyBorder="1" applyAlignment="1">
      <alignment horizontal="center" vertical="center"/>
    </xf>
    <xf numFmtId="0" fontId="5" fillId="0" borderId="7" xfId="1" applyBorder="1"/>
    <xf numFmtId="0" fontId="8" fillId="0" borderId="0" xfId="2" applyFont="1" applyFill="1" applyBorder="1"/>
    <xf numFmtId="164" fontId="9" fillId="3" borderId="0" xfId="1" applyNumberFormat="1" applyFont="1" applyFill="1" applyBorder="1" applyAlignment="1">
      <alignment horizontal="center" vertical="center"/>
    </xf>
    <xf numFmtId="0" fontId="5" fillId="0" borderId="0" xfId="1" applyBorder="1"/>
    <xf numFmtId="0" fontId="8" fillId="2" borderId="0" xfId="2" applyFont="1" applyFill="1"/>
    <xf numFmtId="0" fontId="8" fillId="2" borderId="0" xfId="2" applyFont="1" applyFill="1" applyBorder="1" applyAlignment="1">
      <alignment horizontal="center"/>
    </xf>
    <xf numFmtId="164" fontId="13" fillId="3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horizontal="center"/>
    </xf>
    <xf numFmtId="0" fontId="13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14" fillId="0" borderId="0" xfId="2" applyFont="1" applyBorder="1"/>
    <xf numFmtId="0" fontId="15" fillId="0" borderId="0" xfId="2" applyFont="1" applyBorder="1" applyAlignment="1">
      <alignment horizontal="center"/>
    </xf>
    <xf numFmtId="164" fontId="16" fillId="3" borderId="0" xfId="1" applyNumberFormat="1" applyFont="1" applyFill="1" applyBorder="1" applyAlignment="1">
      <alignment horizontal="center" vertical="center"/>
    </xf>
    <xf numFmtId="165" fontId="17" fillId="0" borderId="0" xfId="1" applyNumberFormat="1" applyFont="1" applyAlignment="1">
      <alignment horizontal="center"/>
    </xf>
    <xf numFmtId="0" fontId="18" fillId="0" borderId="0" xfId="1" applyFont="1" applyAlignment="1">
      <alignment horizontal="center" vertical="center" wrapText="1"/>
    </xf>
    <xf numFmtId="0" fontId="19" fillId="0" borderId="0" xfId="2" applyFont="1" applyBorder="1" applyAlignment="1">
      <alignment horizontal="center"/>
    </xf>
    <xf numFmtId="164" fontId="15" fillId="3" borderId="0" xfId="1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</cellXfs>
  <cellStyles count="4">
    <cellStyle name="Normal" xfId="0" builtinId="0"/>
    <cellStyle name="Normal 172" xfId="3"/>
    <cellStyle name="Normal 2 2" xfId="1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'cd30'!$B$8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5.8232989184039642E-3"/>
                  <c:y val="-8.05594478201438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26-4D6E-AFB4-49D114BC51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'cd30'!$C$4:$N$4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'cd30'!$C$8:$N$8</c:f>
              <c:numCache>
                <c:formatCode>##\ ###\ ###.0</c:formatCode>
                <c:ptCount val="11"/>
                <c:pt idx="0">
                  <c:v>65.791634963693681</c:v>
                </c:pt>
                <c:pt idx="1">
                  <c:v>64.324626979524538</c:v>
                </c:pt>
                <c:pt idx="2">
                  <c:v>67.561938184279782</c:v>
                </c:pt>
                <c:pt idx="3">
                  <c:v>64.442728664140972</c:v>
                </c:pt>
                <c:pt idx="4">
                  <c:v>66.875464838403573</c:v>
                </c:pt>
                <c:pt idx="5">
                  <c:v>69.077708002906519</c:v>
                </c:pt>
                <c:pt idx="6">
                  <c:v>68.270746297344402</c:v>
                </c:pt>
                <c:pt idx="7">
                  <c:v>70.724475564176373</c:v>
                </c:pt>
                <c:pt idx="8">
                  <c:v>70.771614526543488</c:v>
                </c:pt>
                <c:pt idx="9">
                  <c:v>72.358003328148953</c:v>
                </c:pt>
                <c:pt idx="10">
                  <c:v>74.278095794849193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6-4D6E-AFB4-49D114BC515A}"/>
            </c:ext>
          </c:extLst>
        </c:ser>
        <c:ser>
          <c:idx val="0"/>
          <c:order val="1"/>
          <c:tx>
            <c:strRef>
              <c:f>'cd30'!$B$7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'cd30'!$C$4:$N$4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'cd30'!$C$7:$N$7</c:f>
              <c:numCache>
                <c:formatCode>##\ ###\ ###.0</c:formatCode>
                <c:ptCount val="11"/>
                <c:pt idx="0">
                  <c:v>59.911870391290876</c:v>
                </c:pt>
                <c:pt idx="1">
                  <c:v>59.772454690416644</c:v>
                </c:pt>
                <c:pt idx="2">
                  <c:v>58.054309125445222</c:v>
                </c:pt>
                <c:pt idx="3">
                  <c:v>60.786228696162802</c:v>
                </c:pt>
                <c:pt idx="4">
                  <c:v>60.941373840161177</c:v>
                </c:pt>
                <c:pt idx="5">
                  <c:v>61.790213228124436</c:v>
                </c:pt>
                <c:pt idx="6">
                  <c:v>61.943297771110167</c:v>
                </c:pt>
                <c:pt idx="7">
                  <c:v>62.180197997202889</c:v>
                </c:pt>
                <c:pt idx="8">
                  <c:v>61.317864038728516</c:v>
                </c:pt>
                <c:pt idx="9">
                  <c:v>62.373609050930249</c:v>
                </c:pt>
                <c:pt idx="10">
                  <c:v>64.076111437206151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6-4D6E-AFB4-49D114BC5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2741760"/>
        <c:axId val="155724032"/>
      </c:barChart>
      <c:catAx>
        <c:axId val="20274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4032"/>
        <c:crosses val="autoZero"/>
        <c:auto val="1"/>
        <c:lblAlgn val="ctr"/>
        <c:lblOffset val="100"/>
        <c:noMultiLvlLbl val="0"/>
      </c:catAx>
      <c:valAx>
        <c:axId val="155724032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2741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249596042563644"/>
          <c:y val="3.532008011447043E-2"/>
          <c:w val="0.50439998013875942"/>
          <c:h val="0.15071476810420631"/>
        </c:manualLayout>
      </c:layout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33</xdr:row>
      <xdr:rowOff>42862</xdr:rowOff>
    </xdr:from>
    <xdr:to>
      <xdr:col>12</xdr:col>
      <xdr:colOff>371475</xdr:colOff>
      <xdr:row>46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C4">
            <v>2007</v>
          </cell>
          <cell r="D4">
            <v>2008</v>
          </cell>
          <cell r="E4">
            <v>2009</v>
          </cell>
          <cell r="F4">
            <v>2010</v>
          </cell>
          <cell r="G4">
            <v>2011</v>
          </cell>
          <cell r="H4">
            <v>2012</v>
          </cell>
          <cell r="I4">
            <v>2013</v>
          </cell>
          <cell r="J4">
            <v>2014</v>
          </cell>
          <cell r="K4">
            <v>2015</v>
          </cell>
          <cell r="L4">
            <v>2016</v>
          </cell>
          <cell r="M4">
            <v>2017</v>
          </cell>
          <cell r="N4">
            <v>2018</v>
          </cell>
        </row>
        <row r="7">
          <cell r="B7" t="str">
            <v>Menos de 13 años</v>
          </cell>
          <cell r="C7">
            <v>66.038644894394849</v>
          </cell>
          <cell r="D7">
            <v>59.911870391290876</v>
          </cell>
          <cell r="E7">
            <v>59.772454690416644</v>
          </cell>
          <cell r="F7">
            <v>58.054309125445222</v>
          </cell>
          <cell r="G7">
            <v>60.786228696162802</v>
          </cell>
          <cell r="H7">
            <v>60.941373840161177</v>
          </cell>
          <cell r="I7">
            <v>61.790213228124436</v>
          </cell>
          <cell r="J7">
            <v>61.943297771110167</v>
          </cell>
          <cell r="K7">
            <v>62.180197997202889</v>
          </cell>
          <cell r="L7">
            <v>61.317864038728516</v>
          </cell>
          <cell r="M7">
            <v>62.373609050930249</v>
          </cell>
          <cell r="N7">
            <v>64.076111437206151</v>
          </cell>
        </row>
        <row r="8">
          <cell r="B8" t="str">
            <v>Con 13 y más años</v>
          </cell>
          <cell r="C8">
            <v>70.648431435269885</v>
          </cell>
          <cell r="D8">
            <v>65.791634963693681</v>
          </cell>
          <cell r="E8">
            <v>64.324626979524538</v>
          </cell>
          <cell r="F8">
            <v>67.561938184279782</v>
          </cell>
          <cell r="G8">
            <v>64.442728664140972</v>
          </cell>
          <cell r="H8">
            <v>66.875464838403573</v>
          </cell>
          <cell r="I8">
            <v>69.077708002906519</v>
          </cell>
          <cell r="J8">
            <v>68.270746297344402</v>
          </cell>
          <cell r="K8">
            <v>70.724475564176373</v>
          </cell>
          <cell r="L8">
            <v>70.771614526543488</v>
          </cell>
          <cell r="M8">
            <v>72.358003328148953</v>
          </cell>
          <cell r="N8">
            <v>74.278095794849193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48"/>
  <sheetViews>
    <sheetView showGridLines="0" tabSelected="1" view="pageBreakPreview" topLeftCell="A7" zoomScaleNormal="100" zoomScaleSheetLayoutView="100" zoomScalePageLayoutView="98" workbookViewId="0">
      <selection activeCell="R28" sqref="R28"/>
    </sheetView>
  </sheetViews>
  <sheetFormatPr baseColWidth="10" defaultRowHeight="12.75" x14ac:dyDescent="0.2"/>
  <cols>
    <col min="1" max="1" width="3.85546875" style="5" customWidth="1"/>
    <col min="2" max="2" width="24.42578125" style="5" customWidth="1"/>
    <col min="3" max="3" width="6.28515625" style="42" hidden="1" customWidth="1"/>
    <col min="4" max="9" width="6.28515625" style="42" customWidth="1"/>
    <col min="10" max="14" width="6.28515625" style="5" customWidth="1"/>
    <col min="15" max="16384" width="11.42578125" style="5"/>
  </cols>
  <sheetData>
    <row r="1" spans="1:29" ht="99.75" customHeight="1" x14ac:dyDescent="0.2">
      <c r="A1" s="1" t="s">
        <v>0</v>
      </c>
      <c r="B1" s="2">
        <v>6.3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25" customHeight="1" x14ac:dyDescent="0.2">
      <c r="A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9" ht="8.25" customHeight="1" thickBot="1" x14ac:dyDescent="0.25">
      <c r="A3" s="6"/>
      <c r="B3" s="8"/>
      <c r="C3" s="9"/>
      <c r="D3" s="9"/>
      <c r="E3" s="10"/>
      <c r="F3" s="11"/>
      <c r="G3" s="11"/>
      <c r="H3" s="12"/>
      <c r="I3" s="12"/>
    </row>
    <row r="4" spans="1:29" ht="43.5" customHeight="1" thickBot="1" x14ac:dyDescent="0.25">
      <c r="A4" s="6"/>
      <c r="B4" s="13" t="s">
        <v>3</v>
      </c>
      <c r="C4" s="14">
        <v>2007</v>
      </c>
      <c r="D4" s="14">
        <v>2008</v>
      </c>
      <c r="E4" s="14">
        <v>2009</v>
      </c>
      <c r="F4" s="14">
        <v>2010</v>
      </c>
      <c r="G4" s="14">
        <v>2011</v>
      </c>
      <c r="H4" s="14">
        <v>2012</v>
      </c>
      <c r="I4" s="14">
        <v>2013</v>
      </c>
      <c r="J4" s="14">
        <v>2014</v>
      </c>
      <c r="K4" s="14">
        <v>2015</v>
      </c>
      <c r="L4" s="15">
        <v>2016</v>
      </c>
      <c r="M4" s="15">
        <v>2017</v>
      </c>
      <c r="N4" s="15">
        <v>2018</v>
      </c>
    </row>
    <row r="5" spans="1:29" ht="6" customHeight="1" x14ac:dyDescent="0.2">
      <c r="A5" s="6"/>
      <c r="B5" s="16"/>
      <c r="C5" s="16"/>
      <c r="D5" s="17"/>
      <c r="E5" s="17"/>
      <c r="F5" s="17"/>
      <c r="G5" s="17"/>
      <c r="H5" s="18"/>
      <c r="I5" s="18"/>
      <c r="J5" s="18"/>
      <c r="K5" s="18"/>
    </row>
    <row r="6" spans="1:29" ht="14.1" customHeight="1" x14ac:dyDescent="0.2">
      <c r="A6" s="6"/>
      <c r="B6" s="19" t="s">
        <v>4</v>
      </c>
      <c r="C6" s="20"/>
      <c r="D6" s="20"/>
      <c r="E6" s="20"/>
      <c r="F6" s="20"/>
      <c r="G6" s="20"/>
      <c r="H6" s="20"/>
      <c r="I6" s="20"/>
      <c r="J6" s="20"/>
      <c r="K6" s="20"/>
    </row>
    <row r="7" spans="1:29" ht="14.1" customHeight="1" x14ac:dyDescent="0.2">
      <c r="A7" s="6"/>
      <c r="B7" s="21" t="s">
        <v>5</v>
      </c>
      <c r="C7" s="22">
        <v>66.038644894394849</v>
      </c>
      <c r="D7" s="22">
        <v>59.911870391290876</v>
      </c>
      <c r="E7" s="22">
        <v>59.772454690416644</v>
      </c>
      <c r="F7" s="22">
        <v>58.054309125445222</v>
      </c>
      <c r="G7" s="22">
        <v>60.786228696162802</v>
      </c>
      <c r="H7" s="22">
        <v>60.941373840161177</v>
      </c>
      <c r="I7" s="22">
        <v>61.790213228124436</v>
      </c>
      <c r="J7" s="22">
        <v>61.943297771110167</v>
      </c>
      <c r="K7" s="22">
        <v>62.180197997202889</v>
      </c>
      <c r="L7" s="22">
        <v>61.317864038728516</v>
      </c>
      <c r="M7" s="22">
        <v>62.373609050930249</v>
      </c>
      <c r="N7" s="22">
        <v>64.076111437206151</v>
      </c>
    </row>
    <row r="8" spans="1:29" ht="14.1" customHeight="1" x14ac:dyDescent="0.2">
      <c r="A8" s="6"/>
      <c r="B8" s="21" t="s">
        <v>6</v>
      </c>
      <c r="C8" s="22">
        <v>70.648431435269885</v>
      </c>
      <c r="D8" s="22">
        <v>65.791634963693681</v>
      </c>
      <c r="E8" s="22">
        <v>64.324626979524538</v>
      </c>
      <c r="F8" s="22">
        <v>67.561938184279782</v>
      </c>
      <c r="G8" s="22">
        <v>64.442728664140972</v>
      </c>
      <c r="H8" s="22">
        <v>66.875464838403573</v>
      </c>
      <c r="I8" s="22">
        <v>69.077708002906519</v>
      </c>
      <c r="J8" s="22">
        <v>68.270746297344402</v>
      </c>
      <c r="K8" s="22">
        <v>70.724475564176373</v>
      </c>
      <c r="L8" s="22">
        <v>70.771614526543488</v>
      </c>
      <c r="M8" s="22">
        <v>72.358003328148953</v>
      </c>
      <c r="N8" s="22">
        <v>74.278095794849193</v>
      </c>
    </row>
    <row r="9" spans="1:29" ht="14.1" customHeight="1" x14ac:dyDescent="0.2">
      <c r="A9" s="6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29" ht="14.1" customHeight="1" x14ac:dyDescent="0.2">
      <c r="A10" s="6"/>
      <c r="B10" s="19" t="s">
        <v>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9" ht="14.1" customHeight="1" x14ac:dyDescent="0.2">
      <c r="A11" s="6"/>
      <c r="B11" s="21" t="s">
        <v>5</v>
      </c>
      <c r="C11" s="22">
        <v>66.73016075493841</v>
      </c>
      <c r="D11" s="22">
        <v>63.112556081008158</v>
      </c>
      <c r="E11" s="22">
        <v>62.844277552486943</v>
      </c>
      <c r="F11" s="22">
        <v>62.741599601701324</v>
      </c>
      <c r="G11" s="22">
        <v>66.413397871299907</v>
      </c>
      <c r="H11" s="22">
        <v>63.150799131593587</v>
      </c>
      <c r="I11" s="22">
        <v>69.546887664895479</v>
      </c>
      <c r="J11" s="22">
        <v>67.469500436183836</v>
      </c>
      <c r="K11" s="22">
        <v>68.857153278343219</v>
      </c>
      <c r="L11" s="22">
        <v>65.742053015725332</v>
      </c>
      <c r="M11" s="22">
        <v>65.682126725409816</v>
      </c>
      <c r="N11" s="22">
        <v>66.304783834628111</v>
      </c>
    </row>
    <row r="12" spans="1:29" ht="14.1" customHeight="1" x14ac:dyDescent="0.2">
      <c r="A12" s="6"/>
      <c r="B12" s="21" t="s">
        <v>6</v>
      </c>
      <c r="C12" s="22">
        <v>65.469141220343658</v>
      </c>
      <c r="D12" s="22">
        <v>67.412361769964505</v>
      </c>
      <c r="E12" s="22">
        <v>63.355763790673009</v>
      </c>
      <c r="F12" s="22">
        <v>68.893940139484059</v>
      </c>
      <c r="G12" s="22">
        <v>62.89467785670594</v>
      </c>
      <c r="H12" s="22">
        <v>70.445608440881529</v>
      </c>
      <c r="I12" s="22">
        <v>71.756928092654135</v>
      </c>
      <c r="J12" s="22">
        <v>69.638204841994821</v>
      </c>
      <c r="K12" s="22">
        <v>69.45331534176384</v>
      </c>
      <c r="L12" s="22">
        <v>72.360423801615028</v>
      </c>
      <c r="M12" s="22">
        <v>75.54774035235981</v>
      </c>
      <c r="N12" s="22">
        <v>74.198117991416169</v>
      </c>
    </row>
    <row r="13" spans="1:29" ht="14.1" customHeight="1" x14ac:dyDescent="0.2">
      <c r="A13" s="6"/>
      <c r="B13" s="19" t="s">
        <v>8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9" ht="14.1" customHeight="1" x14ac:dyDescent="0.2">
      <c r="A14" s="6"/>
      <c r="B14" s="21" t="s">
        <v>5</v>
      </c>
      <c r="C14" s="22">
        <v>62.085084686272374</v>
      </c>
      <c r="D14" s="22">
        <v>56.726426759044671</v>
      </c>
      <c r="E14" s="22">
        <v>57.097179976640206</v>
      </c>
      <c r="F14" s="22">
        <v>54.918740562208512</v>
      </c>
      <c r="G14" s="22">
        <v>56.921339506704243</v>
      </c>
      <c r="H14" s="22">
        <v>58.610931529519441</v>
      </c>
      <c r="I14" s="22">
        <v>56.783792840280107</v>
      </c>
      <c r="J14" s="22">
        <v>57.641131096822022</v>
      </c>
      <c r="K14" s="22">
        <v>57.417497247614271</v>
      </c>
      <c r="L14" s="22">
        <v>58.019044503516746</v>
      </c>
      <c r="M14" s="22">
        <v>59.385126457408035</v>
      </c>
      <c r="N14" s="22">
        <v>61.525171689667779</v>
      </c>
    </row>
    <row r="15" spans="1:29" ht="14.1" customHeight="1" x14ac:dyDescent="0.2">
      <c r="A15" s="6"/>
      <c r="B15" s="21" t="s">
        <v>6</v>
      </c>
      <c r="C15" s="22">
        <v>74.260432451083318</v>
      </c>
      <c r="D15" s="22">
        <v>63.060455478902121</v>
      </c>
      <c r="E15" s="22">
        <v>64.290890792149668</v>
      </c>
      <c r="F15" s="22">
        <v>65.576836138483316</v>
      </c>
      <c r="G15" s="22">
        <v>65.401330869977443</v>
      </c>
      <c r="H15" s="22">
        <v>63.874928162015202</v>
      </c>
      <c r="I15" s="22">
        <v>66.332124869210546</v>
      </c>
      <c r="J15" s="22">
        <v>66.395896896195509</v>
      </c>
      <c r="K15" s="22">
        <v>71.135427345489006</v>
      </c>
      <c r="L15" s="22">
        <v>68.241726471998618</v>
      </c>
      <c r="M15" s="22">
        <v>68.339881502914992</v>
      </c>
      <c r="N15" s="22">
        <v>73.679112236713607</v>
      </c>
    </row>
    <row r="16" spans="1:29" ht="14.1" customHeight="1" x14ac:dyDescent="0.2">
      <c r="A16" s="6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4.1" customHeight="1" x14ac:dyDescent="0.2">
      <c r="A17" s="6"/>
      <c r="B17" s="19" t="s">
        <v>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ht="14.1" customHeight="1" x14ac:dyDescent="0.2">
      <c r="A18" s="6"/>
      <c r="B18" s="19" t="s">
        <v>10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ht="14.1" customHeight="1" x14ac:dyDescent="0.2">
      <c r="A19" s="6"/>
      <c r="B19" s="21" t="s">
        <v>5</v>
      </c>
      <c r="C19" s="22">
        <v>64.97619112646683</v>
      </c>
      <c r="D19" s="22">
        <v>59.246332185509374</v>
      </c>
      <c r="E19" s="22">
        <v>58.663438566296428</v>
      </c>
      <c r="F19" s="22">
        <v>57.218009211832289</v>
      </c>
      <c r="G19" s="22">
        <v>61.183469514955064</v>
      </c>
      <c r="H19" s="22">
        <v>60.626770306972965</v>
      </c>
      <c r="I19" s="22">
        <v>63.504435808736524</v>
      </c>
      <c r="J19" s="22">
        <v>61.960257350360095</v>
      </c>
      <c r="K19" s="22">
        <v>63.40117447043648</v>
      </c>
      <c r="L19" s="22">
        <v>61.920400221735292</v>
      </c>
      <c r="M19" s="22">
        <v>62.267322070964113</v>
      </c>
      <c r="N19" s="22">
        <v>62.971403198942248</v>
      </c>
    </row>
    <row r="20" spans="1:14" ht="14.1" customHeight="1" x14ac:dyDescent="0.2">
      <c r="A20" s="6"/>
      <c r="B20" s="21" t="s">
        <v>6</v>
      </c>
      <c r="C20" s="22">
        <v>67.725149857725967</v>
      </c>
      <c r="D20" s="22">
        <v>64.573111076591246</v>
      </c>
      <c r="E20" s="22">
        <v>63.098101459420249</v>
      </c>
      <c r="F20" s="22">
        <v>67.86919394647866</v>
      </c>
      <c r="G20" s="22">
        <v>62.50384876665813</v>
      </c>
      <c r="H20" s="22">
        <v>65.628798603467573</v>
      </c>
      <c r="I20" s="22">
        <v>69.212258889804161</v>
      </c>
      <c r="J20" s="22">
        <v>67.737625916098963</v>
      </c>
      <c r="K20" s="22">
        <v>70.735432097874366</v>
      </c>
      <c r="L20" s="22">
        <v>70.09556218592509</v>
      </c>
      <c r="M20" s="22">
        <v>72.157540667511157</v>
      </c>
      <c r="N20" s="22">
        <v>73.812105562686739</v>
      </c>
    </row>
    <row r="21" spans="1:14" ht="14.1" customHeight="1" x14ac:dyDescent="0.2">
      <c r="A21" s="6"/>
      <c r="B21" s="19" t="s">
        <v>11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14.1" customHeight="1" x14ac:dyDescent="0.2">
      <c r="A22" s="6"/>
      <c r="B22" s="21" t="s">
        <v>5</v>
      </c>
      <c r="C22" s="22">
        <v>59.248122592253694</v>
      </c>
      <c r="D22" s="22">
        <v>55.333150425764408</v>
      </c>
      <c r="E22" s="22">
        <v>55.166422576538793</v>
      </c>
      <c r="F22" s="22">
        <v>53.758503246941856</v>
      </c>
      <c r="G22" s="22">
        <v>58.956863464766734</v>
      </c>
      <c r="H22" s="22">
        <v>56.698884914156345</v>
      </c>
      <c r="I22" s="22">
        <v>55.441060173002619</v>
      </c>
      <c r="J22" s="22">
        <v>56.16002443318505</v>
      </c>
      <c r="K22" s="22">
        <v>55.628299869617415</v>
      </c>
      <c r="L22" s="22">
        <v>55.325837223845866</v>
      </c>
      <c r="M22" s="22">
        <v>57.047643259852791</v>
      </c>
      <c r="N22" s="22">
        <v>59.843726132282612</v>
      </c>
    </row>
    <row r="23" spans="1:14" ht="14.1" customHeight="1" x14ac:dyDescent="0.2">
      <c r="A23" s="6"/>
      <c r="B23" s="21" t="s">
        <v>6</v>
      </c>
      <c r="C23" s="22">
        <v>78.662808687777598</v>
      </c>
      <c r="D23" s="22">
        <v>64.622825100075502</v>
      </c>
      <c r="E23" s="22">
        <v>64.337267705361981</v>
      </c>
      <c r="F23" s="22">
        <v>67.365239854633373</v>
      </c>
      <c r="G23" s="22">
        <v>67.528065295597344</v>
      </c>
      <c r="H23" s="22">
        <v>69.120542735064191</v>
      </c>
      <c r="I23" s="22">
        <v>66.376387034349364</v>
      </c>
      <c r="J23" s="22">
        <v>72.255993610343154</v>
      </c>
      <c r="K23" s="22">
        <v>68.644942440845028</v>
      </c>
      <c r="L23" s="22">
        <v>71.09883664008656</v>
      </c>
      <c r="M23" s="22">
        <v>69.566335487837932</v>
      </c>
      <c r="N23" s="22">
        <v>73.697855221055534</v>
      </c>
    </row>
    <row r="24" spans="1:14" ht="14.1" customHeight="1" x14ac:dyDescent="0.2">
      <c r="A24" s="6"/>
      <c r="B24" s="19" t="s">
        <v>12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ht="14.1" customHeight="1" x14ac:dyDescent="0.2">
      <c r="A25" s="6"/>
      <c r="B25" s="21" t="s">
        <v>5</v>
      </c>
      <c r="C25" s="22">
        <v>72.016139301283317</v>
      </c>
      <c r="D25" s="22">
        <v>65.860331260612185</v>
      </c>
      <c r="E25" s="22">
        <v>69.99586080032303</v>
      </c>
      <c r="F25" s="22">
        <v>66.851292528722752</v>
      </c>
      <c r="G25" s="22">
        <v>57.403378459257013</v>
      </c>
      <c r="H25" s="22">
        <v>66.809278071166361</v>
      </c>
      <c r="I25" s="22">
        <v>63.506848979637461</v>
      </c>
      <c r="J25" s="22">
        <v>68.268500379895229</v>
      </c>
      <c r="K25" s="22">
        <v>65.630470399693664</v>
      </c>
      <c r="L25" s="22">
        <v>65.951203086503099</v>
      </c>
      <c r="M25" s="22">
        <v>67.87691172531261</v>
      </c>
      <c r="N25" s="22">
        <v>70.929348029853315</v>
      </c>
    </row>
    <row r="26" spans="1:14" ht="14.1" customHeight="1" x14ac:dyDescent="0.2">
      <c r="A26" s="6"/>
      <c r="B26" s="21" t="s">
        <v>6</v>
      </c>
      <c r="C26" s="22">
        <v>71.412985065220795</v>
      </c>
      <c r="D26" s="22">
        <v>78.141357417679714</v>
      </c>
      <c r="E26" s="22">
        <v>72.598992924655079</v>
      </c>
      <c r="F26" s="22">
        <v>62.898845178056277</v>
      </c>
      <c r="G26" s="22">
        <v>70.815732260667872</v>
      </c>
      <c r="H26" s="22">
        <v>70.129552291013354</v>
      </c>
      <c r="I26" s="22">
        <v>75.721108206611405</v>
      </c>
      <c r="J26" s="22">
        <v>59.927451552653615</v>
      </c>
      <c r="K26" s="22">
        <v>74.547395325253532</v>
      </c>
      <c r="L26" s="22">
        <v>72.531167634251233</v>
      </c>
      <c r="M26" s="22">
        <v>78.227715743539207</v>
      </c>
      <c r="N26" s="22">
        <v>79.123250724113234</v>
      </c>
    </row>
    <row r="27" spans="1:14" ht="4.5" customHeight="1" thickBot="1" x14ac:dyDescent="0.25">
      <c r="A27" s="6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5"/>
    </row>
    <row r="28" spans="1:14" ht="12.6" customHeight="1" x14ac:dyDescent="0.2">
      <c r="A28" s="6"/>
      <c r="B28" s="26" t="s">
        <v>13</v>
      </c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8"/>
      <c r="N28" s="28"/>
    </row>
    <row r="29" spans="1:14" ht="12.75" customHeight="1" x14ac:dyDescent="0.2">
      <c r="A29" s="6"/>
      <c r="B29" s="29" t="s">
        <v>14</v>
      </c>
      <c r="C29" s="30"/>
      <c r="D29" s="31"/>
      <c r="E29" s="31"/>
      <c r="F29" s="31"/>
      <c r="G29" s="31"/>
      <c r="H29" s="32"/>
      <c r="I29" s="32"/>
    </row>
    <row r="30" spans="1:14" x14ac:dyDescent="0.2">
      <c r="A30" s="6"/>
      <c r="B30" s="33" t="s">
        <v>15</v>
      </c>
      <c r="C30" s="34"/>
      <c r="D30" s="31"/>
      <c r="E30" s="31"/>
      <c r="F30" s="31"/>
      <c r="G30" s="31"/>
      <c r="H30" s="32"/>
      <c r="I30" s="32"/>
    </row>
    <row r="31" spans="1:14" ht="12" customHeight="1" x14ac:dyDescent="0.25">
      <c r="B31" s="35"/>
      <c r="C31" s="36"/>
      <c r="D31" s="37"/>
      <c r="E31" s="37"/>
      <c r="F31" s="37"/>
      <c r="G31" s="37"/>
      <c r="H31" s="38"/>
      <c r="I31" s="38"/>
    </row>
    <row r="32" spans="1:14" ht="45.75" customHeight="1" x14ac:dyDescent="0.2">
      <c r="B32" s="39" t="s">
        <v>16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2:13" ht="14.25" customHeight="1" x14ac:dyDescent="0.25">
      <c r="B33" s="40" t="s">
        <v>2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</row>
    <row r="34" spans="2:13" ht="12" customHeight="1" x14ac:dyDescent="0.25">
      <c r="B34" s="35"/>
      <c r="C34" s="36"/>
      <c r="D34" s="41"/>
      <c r="E34" s="41"/>
      <c r="F34" s="41"/>
      <c r="G34" s="41"/>
      <c r="H34" s="38"/>
      <c r="I34" s="38"/>
    </row>
    <row r="35" spans="2:13" ht="12" customHeight="1" x14ac:dyDescent="0.25">
      <c r="B35" s="35"/>
      <c r="C35" s="36"/>
      <c r="D35" s="41"/>
      <c r="E35" s="41"/>
      <c r="F35" s="41"/>
      <c r="G35" s="41"/>
      <c r="H35" s="38"/>
      <c r="I35" s="38"/>
    </row>
    <row r="36" spans="2:13" ht="12" customHeight="1" x14ac:dyDescent="0.25">
      <c r="B36" s="35"/>
      <c r="C36" s="36"/>
      <c r="D36" s="41"/>
      <c r="E36" s="41"/>
      <c r="F36" s="41"/>
      <c r="G36" s="41"/>
      <c r="H36" s="38"/>
      <c r="I36" s="38"/>
    </row>
    <row r="42" spans="2:13" ht="12.75" customHeight="1" x14ac:dyDescent="0.2"/>
    <row r="48" spans="2:13" s="42" customFormat="1" ht="12" x14ac:dyDescent="0.2">
      <c r="B48" s="33" t="s">
        <v>15</v>
      </c>
    </row>
  </sheetData>
  <mergeCells count="4">
    <mergeCell ref="C1:N1"/>
    <mergeCell ref="C2:N2"/>
    <mergeCell ref="B32:M32"/>
    <mergeCell ref="B33:M33"/>
  </mergeCells>
  <pageMargins left="0.7" right="0.7" top="0.75" bottom="0.75" header="0.3" footer="0.3"/>
  <pageSetup paperSize="9"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cd30</vt:lpstr>
      <vt:lpstr>'cd30'!Área_de_impresión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2019-10-24T16:47:50Z</dcterms:created>
  <dcterms:modified xsi:type="dcterms:W3CDTF">2019-10-24T16:48:06Z</dcterms:modified>
</cp:coreProperties>
</file>