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'cd27'!$A$1:$S$128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'cd27'!$1:$2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<sst xmlns="http://schemas.openxmlformats.org/spreadsheetml/2006/main" count="149" uniqueCount="52">
  <si>
    <t>CUADRO</t>
  </si>
  <si>
    <t>PERÚ: Mujeres y hombres ocupadas/os como trabajadoras/es independientes o trabajadoras/es familiares no remunerados, según ámbito geográfico</t>
  </si>
  <si>
    <t>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</si>
  <si>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</si>
  <si>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</si>
  <si>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</si>
  <si>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</si>
  <si>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</si>
  <si>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</si>
  <si>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</si>
  <si>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</si>
  <si>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</si>
  <si>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</si>
  <si>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</si>
  <si>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</si>
  <si>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</si>
  <si>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</si>
  <si>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</si>
  <si>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</si>
  <si>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</si>
  <si>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</si>
  <si>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</si>
  <si>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</si>
  <si>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</si>
  <si>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</si>
  <si>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</si>
  <si>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Huancavelica</t>
  </si>
  <si>
    <t>Huánuco</t>
  </si>
  <si>
    <t>Ica</t>
  </si>
  <si>
    <t>Continúa…</t>
  </si>
  <si>
    <t>Conclusión.</t>
  </si>
  <si>
    <t>Junín</t>
  </si>
  <si>
    <t>La Libertad</t>
  </si>
  <si>
    <t>Lambayeque</t>
  </si>
  <si>
    <t>Lima</t>
  </si>
  <si>
    <t>Provincia de Lima 2/</t>
  </si>
  <si>
    <t>Región 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</si>
  <si>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</si>
  <si>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</si>
  <si>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</si>
  <si>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</si>
  <si>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</si>
  <si>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</si>
  <si>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</si>
  <si>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</si>
  <si>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</si>
  <si>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</si>
  <si>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Mujeres y hombres independientes o trabajadores familiares no remunerados que tienen hasta nivel de educación superior no universitario.</t>
    </r>
  </si>
  <si>
    <t>1/ Incluye la Provincia Constitucional del Callao.</t>
  </si>
  <si>
    <t>2/ Comprende los 43 distritos que conforman la provincia de Lima.</t>
  </si>
  <si>
    <t xml:space="preserve">3/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</si>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</sst>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Arial Narrow"/>
      <family val="2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0" xfId="1" applyFont="1" applyBorder="1"/>
    <xf numFmtId="0" fontId="0" fillId="0" borderId="0" xfId="0" applyBorder="1" applyAlignment="1">
      <alignment horizontal="center"/>
    </xf>
    <xf numFmtId="164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164" fontId="11" fillId="3" borderId="0" xfId="0" applyNumberFormat="1" applyFont="1" applyFill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/>
    </xf>
    <xf numFmtId="165" fontId="12" fillId="2" borderId="0" xfId="1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3" fillId="0" borderId="0" xfId="3" applyFont="1" applyFill="1" applyBorder="1" applyAlignment="1">
      <alignment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left" indent="1"/>
    </xf>
    <xf numFmtId="164" fontId="11" fillId="3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164" fontId="10" fillId="3" borderId="0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/>
    </xf>
    <xf numFmtId="0" fontId="11" fillId="0" borderId="5" xfId="1" applyFont="1" applyBorder="1" applyAlignment="1">
      <alignment horizontal="left" indent="1"/>
    </xf>
    <xf numFmtId="164" fontId="11" fillId="3" borderId="5" xfId="0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/>
    </xf>
    <xf numFmtId="0" fontId="8" fillId="2" borderId="0" xfId="1" applyFont="1" applyFill="1" applyAlignment="1">
      <alignment horizontal="justify" vertical="center" wrapText="1"/>
    </xf>
    <xf numFmtId="0" fontId="8" fillId="2" borderId="0" xfId="1" applyFont="1" applyFill="1"/>
    <xf numFmtId="164" fontId="10" fillId="3" borderId="8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4" fillId="3" borderId="0" xfId="0" applyNumberFormat="1" applyFont="1" applyFill="1" applyBorder="1" applyAlignment="1">
      <alignment vertical="center"/>
    </xf>
    <xf numFmtId="165" fontId="8" fillId="0" borderId="0" xfId="0" applyNumberFormat="1" applyFont="1"/>
    <xf numFmtId="0" fontId="8" fillId="0" borderId="0" xfId="0" applyFont="1" applyBorder="1" applyAlignment="1">
      <alignment horizontal="justify" vertical="center" wrapText="1"/>
    </xf>
    <xf numFmtId="0" fontId="14" fillId="0" borderId="0" xfId="1" applyFont="1" applyFill="1" applyBorder="1"/>
    <xf numFmtId="0" fontId="0" fillId="0" borderId="0" xfId="0" applyAlignment="1">
      <alignment horizontal="center"/>
    </xf>
    <xf numFmtId="0" fontId="14" fillId="0" borderId="0" xfId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17" fillId="3" borderId="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4"/>
  <sheetViews>
    <sheetView showGridLines="0" tabSelected="1" view="pageBreakPreview" zoomScaleNormal="100" zoomScaleSheetLayoutView="100" zoomScalePageLayoutView="98" workbookViewId="0">
      <selection activeCell="W10" sqref="W10"/>
    </sheetView>
  </sheetViews>
  <sheetFormatPr baseColWidth="10" defaultRowHeight="12.75" x14ac:dyDescent="0.2"/>
  <cols>
    <col min="1" max="1" width="4.28515625" customWidth="1"/>
    <col min="2" max="2" width="17.140625" customWidth="1"/>
    <col min="3" max="4" width="6" style="46" hidden="1" customWidth="1"/>
    <col min="5" max="7" width="7.140625" style="46" hidden="1" customWidth="1"/>
    <col min="8" max="8" width="6.7109375" style="46" hidden="1" customWidth="1"/>
    <col min="9" max="14" width="6.7109375" style="46" customWidth="1"/>
    <col min="15" max="19" width="6.7109375" customWidth="1"/>
  </cols>
  <sheetData>
    <row r="1" spans="1:19" ht="88.5" customHeight="1" x14ac:dyDescent="0.2">
      <c r="A1" s="1" t="s">
        <v>0</v>
      </c>
      <c r="B1" s="2">
        <v>6.27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4.2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6.75" customHeight="1" thickBot="1" x14ac:dyDescent="0.25">
      <c r="A3" s="4"/>
      <c r="B3" s="6"/>
      <c r="C3" s="7"/>
      <c r="D3" s="7"/>
      <c r="E3" s="7"/>
      <c r="F3" s="7"/>
      <c r="G3" s="7"/>
      <c r="H3" s="7"/>
      <c r="I3" s="7"/>
      <c r="J3" s="8"/>
      <c r="K3" s="9"/>
      <c r="L3" s="9"/>
      <c r="M3" s="10"/>
      <c r="N3" s="10"/>
    </row>
    <row r="4" spans="1:19" ht="27" customHeight="1" thickBot="1" x14ac:dyDescent="0.25">
      <c r="A4" s="4"/>
      <c r="B4" s="11" t="s">
        <v>3</v>
      </c>
      <c r="C4" s="12">
        <v>2002</v>
      </c>
      <c r="D4" s="12">
        <v>2003</v>
      </c>
      <c r="E4" s="12">
        <v>2004</v>
      </c>
      <c r="F4" s="12">
        <v>2005</v>
      </c>
      <c r="G4" s="12">
        <v>2006</v>
      </c>
      <c r="H4" s="12">
        <v>2007</v>
      </c>
      <c r="I4" s="12">
        <v>2008</v>
      </c>
      <c r="J4" s="12">
        <v>2009</v>
      </c>
      <c r="K4" s="12">
        <v>2010</v>
      </c>
      <c r="L4" s="12">
        <v>2011</v>
      </c>
      <c r="M4" s="12">
        <v>2012</v>
      </c>
      <c r="N4" s="12">
        <v>2013</v>
      </c>
      <c r="O4" s="12">
        <v>2014</v>
      </c>
      <c r="P4" s="12">
        <v>2015</v>
      </c>
      <c r="Q4" s="13">
        <v>2016</v>
      </c>
      <c r="R4" s="13">
        <v>2017</v>
      </c>
      <c r="S4" s="13">
        <v>2018</v>
      </c>
    </row>
    <row r="5" spans="1:19" ht="9" customHeight="1" x14ac:dyDescent="0.2">
      <c r="A5" s="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6"/>
      <c r="N5" s="16"/>
      <c r="O5" s="16"/>
      <c r="P5" s="16"/>
    </row>
    <row r="6" spans="1:19" ht="10.5" customHeight="1" x14ac:dyDescent="0.2">
      <c r="A6" s="4"/>
      <c r="B6" s="17" t="s">
        <v>4</v>
      </c>
      <c r="C6" s="18"/>
      <c r="D6" s="18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</row>
    <row r="7" spans="1:19" ht="10.5" customHeight="1" x14ac:dyDescent="0.2">
      <c r="A7" s="4"/>
      <c r="B7" s="20" t="s">
        <v>5</v>
      </c>
      <c r="C7" s="19">
        <v>58.794212693085377</v>
      </c>
      <c r="D7" s="19">
        <v>59.93165393431422</v>
      </c>
      <c r="E7" s="19">
        <v>59.184343113070824</v>
      </c>
      <c r="F7" s="19">
        <v>57.968525180932474</v>
      </c>
      <c r="G7" s="19">
        <v>56.489725331650689</v>
      </c>
      <c r="H7" s="19">
        <v>54.258761211254289</v>
      </c>
      <c r="I7" s="19">
        <v>53.899071318746245</v>
      </c>
      <c r="J7" s="19">
        <v>53.492568386559554</v>
      </c>
      <c r="K7" s="19">
        <v>53.135501954012661</v>
      </c>
      <c r="L7" s="19">
        <v>51.963212944616963</v>
      </c>
      <c r="M7" s="19">
        <v>49.960118906574522</v>
      </c>
      <c r="N7" s="19">
        <v>50.084091291345636</v>
      </c>
      <c r="O7" s="19">
        <v>49.489968685728222</v>
      </c>
      <c r="P7" s="19">
        <v>49.596762323623274</v>
      </c>
      <c r="Q7" s="19">
        <v>49.48928132387379</v>
      </c>
      <c r="R7" s="19">
        <v>49.765924461040555</v>
      </c>
      <c r="S7" s="19">
        <v>49.136796230144064</v>
      </c>
    </row>
    <row r="8" spans="1:19" ht="10.5" customHeight="1" x14ac:dyDescent="0.2">
      <c r="A8" s="4"/>
      <c r="B8" s="20" t="s">
        <v>6</v>
      </c>
      <c r="C8" s="19">
        <v>43.345870621674706</v>
      </c>
      <c r="D8" s="19">
        <v>45.22574548275562</v>
      </c>
      <c r="E8" s="19">
        <v>43.374768280752491</v>
      </c>
      <c r="F8" s="19">
        <v>42.456830529086275</v>
      </c>
      <c r="G8" s="19">
        <v>40.772991067898531</v>
      </c>
      <c r="H8" s="19">
        <v>39.195065075802376</v>
      </c>
      <c r="I8" s="19">
        <v>38.865943634998729</v>
      </c>
      <c r="J8" s="19">
        <v>37.854449829412673</v>
      </c>
      <c r="K8" s="19">
        <v>37.711682326372234</v>
      </c>
      <c r="L8" s="19">
        <v>38.807002023863845</v>
      </c>
      <c r="M8" s="19">
        <v>37.156273328890101</v>
      </c>
      <c r="N8" s="19">
        <v>36.523574864323791</v>
      </c>
      <c r="O8" s="19">
        <v>37.672849141254929</v>
      </c>
      <c r="P8" s="19">
        <v>37.618271491239724</v>
      </c>
      <c r="Q8" s="19">
        <v>38.093587980942523</v>
      </c>
      <c r="R8" s="19">
        <v>38.420560105628141</v>
      </c>
      <c r="S8" s="19">
        <v>38.832788862844822</v>
      </c>
    </row>
    <row r="9" spans="1:19" ht="10.5" customHeight="1" x14ac:dyDescent="0.25">
      <c r="A9" s="4"/>
      <c r="B9" s="20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  <c r="N9" s="22"/>
      <c r="O9" s="23"/>
      <c r="P9" s="23"/>
      <c r="Q9" s="23"/>
      <c r="R9" s="23"/>
      <c r="S9" s="23"/>
    </row>
    <row r="10" spans="1:19" ht="10.5" customHeight="1" x14ac:dyDescent="0.25">
      <c r="A10" s="4"/>
      <c r="B10" s="17" t="s">
        <v>7</v>
      </c>
      <c r="C10" s="19"/>
      <c r="D10" s="19"/>
      <c r="E10" s="19"/>
      <c r="F10" s="19"/>
      <c r="G10" s="19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S10" s="23"/>
    </row>
    <row r="11" spans="1:19" ht="10.5" customHeight="1" x14ac:dyDescent="0.2">
      <c r="A11" s="4"/>
      <c r="B11" s="20" t="s">
        <v>5</v>
      </c>
      <c r="C11" s="21">
        <v>33.461741418139042</v>
      </c>
      <c r="D11" s="21">
        <v>34.143046796860865</v>
      </c>
      <c r="E11" s="21">
        <v>35.143906671882455</v>
      </c>
      <c r="F11" s="21">
        <v>33.639379671137917</v>
      </c>
      <c r="G11" s="21">
        <v>31.793431653077263</v>
      </c>
      <c r="H11" s="21">
        <v>31.461990787453338</v>
      </c>
      <c r="I11" s="21">
        <v>31.013903838432586</v>
      </c>
      <c r="J11" s="21">
        <v>31.48277228966117</v>
      </c>
      <c r="K11" s="21">
        <v>33.865643393913707</v>
      </c>
      <c r="L11" s="21">
        <v>31.277592125855264</v>
      </c>
      <c r="M11" s="21">
        <v>30.91332381699285</v>
      </c>
      <c r="N11" s="21">
        <v>29.284761606026663</v>
      </c>
      <c r="O11" s="21">
        <v>28.438716617798779</v>
      </c>
      <c r="P11" s="21">
        <v>27.810950586585768</v>
      </c>
      <c r="Q11" s="21">
        <v>29.617881093371633</v>
      </c>
      <c r="R11" s="21">
        <v>31.635610318962744</v>
      </c>
      <c r="S11" s="21">
        <v>31.05339412188021</v>
      </c>
    </row>
    <row r="12" spans="1:19" ht="10.5" customHeight="1" x14ac:dyDescent="0.2">
      <c r="A12" s="4"/>
      <c r="B12" s="20" t="s">
        <v>6</v>
      </c>
      <c r="C12" s="21">
        <v>24.292020129830636</v>
      </c>
      <c r="D12" s="21">
        <v>27.13683806890063</v>
      </c>
      <c r="E12" s="21">
        <v>25.445139381775828</v>
      </c>
      <c r="F12" s="21">
        <v>24.647332914154351</v>
      </c>
      <c r="G12" s="21">
        <v>24.117594195796165</v>
      </c>
      <c r="H12" s="21">
        <v>21.549652577367205</v>
      </c>
      <c r="I12" s="21">
        <v>22.380240830888596</v>
      </c>
      <c r="J12" s="21">
        <v>21.92954344696496</v>
      </c>
      <c r="K12" s="21">
        <v>24.228881352356645</v>
      </c>
      <c r="L12" s="21">
        <v>23.549300634631138</v>
      </c>
      <c r="M12" s="21">
        <v>22.434428875243</v>
      </c>
      <c r="N12" s="21">
        <v>21.559173230092718</v>
      </c>
      <c r="O12" s="21">
        <v>22.258765109818821</v>
      </c>
      <c r="P12" s="21">
        <v>21.936452048110361</v>
      </c>
      <c r="Q12" s="21">
        <v>22.693817241322453</v>
      </c>
      <c r="R12" s="21">
        <v>23.016644293644674</v>
      </c>
      <c r="S12" s="21">
        <v>24.544338623652191</v>
      </c>
    </row>
    <row r="13" spans="1:19" ht="10.5" customHeight="1" x14ac:dyDescent="0.2">
      <c r="A13" s="4"/>
      <c r="B13" s="17" t="s">
        <v>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4"/>
      <c r="P13" s="24"/>
      <c r="Q13" s="24"/>
      <c r="R13" s="24"/>
      <c r="S13" s="24"/>
    </row>
    <row r="14" spans="1:19" ht="10.5" customHeight="1" x14ac:dyDescent="0.2">
      <c r="A14" s="4"/>
      <c r="B14" s="20" t="s">
        <v>5</v>
      </c>
      <c r="C14" s="21">
        <v>69.308612096751915</v>
      </c>
      <c r="D14" s="21">
        <v>70.923761476050089</v>
      </c>
      <c r="E14" s="21">
        <v>69.022168978717332</v>
      </c>
      <c r="F14" s="21">
        <v>67.426733163686549</v>
      </c>
      <c r="G14" s="21">
        <v>66.86238203607968</v>
      </c>
      <c r="H14" s="21">
        <v>64.400336940451098</v>
      </c>
      <c r="I14" s="21">
        <v>64.116483071473382</v>
      </c>
      <c r="J14" s="21">
        <v>63.395593020988322</v>
      </c>
      <c r="K14" s="21">
        <v>61.962753428674311</v>
      </c>
      <c r="L14" s="21">
        <v>61.647668004474291</v>
      </c>
      <c r="M14" s="21">
        <v>59.101430385543694</v>
      </c>
      <c r="N14" s="21">
        <v>59.871691335714544</v>
      </c>
      <c r="O14" s="21">
        <v>59.399327546704953</v>
      </c>
      <c r="P14" s="21">
        <v>59.847665442247838</v>
      </c>
      <c r="Q14" s="21">
        <v>58.862660676713972</v>
      </c>
      <c r="R14" s="21">
        <v>58.636313534217358</v>
      </c>
      <c r="S14" s="21">
        <v>57.925434966876857</v>
      </c>
    </row>
    <row r="15" spans="1:19" ht="10.5" customHeight="1" x14ac:dyDescent="0.2">
      <c r="A15" s="4"/>
      <c r="B15" s="20" t="s">
        <v>6</v>
      </c>
      <c r="C15" s="21">
        <v>50.757497098387958</v>
      </c>
      <c r="D15" s="21">
        <v>52.499716125594411</v>
      </c>
      <c r="E15" s="21">
        <v>50.557618373843226</v>
      </c>
      <c r="F15" s="21">
        <v>49.403272323865124</v>
      </c>
      <c r="G15" s="21">
        <v>47.550502113286953</v>
      </c>
      <c r="H15" s="21">
        <v>46.610181938885752</v>
      </c>
      <c r="I15" s="21">
        <v>45.971140163352281</v>
      </c>
      <c r="J15" s="21">
        <v>44.666341725525186</v>
      </c>
      <c r="K15" s="21">
        <v>43.612098424155263</v>
      </c>
      <c r="L15" s="21">
        <v>45.431373907290592</v>
      </c>
      <c r="M15" s="21">
        <v>43.660587066903389</v>
      </c>
      <c r="N15" s="21">
        <v>43.086210442903052</v>
      </c>
      <c r="O15" s="21">
        <v>44.249093955816626</v>
      </c>
      <c r="P15" s="21">
        <v>44.513338509413103</v>
      </c>
      <c r="Q15" s="21">
        <v>44.991483017890076</v>
      </c>
      <c r="R15" s="21">
        <v>45.250602625698491</v>
      </c>
      <c r="S15" s="21">
        <v>45.129909968591306</v>
      </c>
    </row>
    <row r="16" spans="1:19" ht="10.5" customHeight="1" x14ac:dyDescent="0.2">
      <c r="A16" s="4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0.5" customHeight="1" x14ac:dyDescent="0.2">
      <c r="A17" s="4"/>
      <c r="B17" s="17" t="s">
        <v>9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0.5" customHeight="1" x14ac:dyDescent="0.2">
      <c r="A18" s="4"/>
      <c r="B18" s="17" t="s">
        <v>10</v>
      </c>
      <c r="C18" s="19"/>
      <c r="D18" s="19"/>
      <c r="E18" s="19"/>
      <c r="F18" s="19"/>
      <c r="G18" s="1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10.5" customHeight="1" x14ac:dyDescent="0.2">
      <c r="A19" s="4"/>
      <c r="B19" s="20" t="s">
        <v>5</v>
      </c>
      <c r="C19" s="21">
        <v>44.914027147193828</v>
      </c>
      <c r="D19" s="21">
        <v>46.53246082481558</v>
      </c>
      <c r="E19" s="21">
        <v>46.180569321208928</v>
      </c>
      <c r="F19" s="21">
        <v>45.074920237859814</v>
      </c>
      <c r="G19" s="21">
        <v>43.605615433093909</v>
      </c>
      <c r="H19" s="21">
        <v>42.778728419505114</v>
      </c>
      <c r="I19" s="21">
        <v>42.7057040236975</v>
      </c>
      <c r="J19" s="21">
        <v>42.498203689302954</v>
      </c>
      <c r="K19" s="21">
        <v>42.844084851790846</v>
      </c>
      <c r="L19" s="21">
        <v>41.346924135404208</v>
      </c>
      <c r="M19" s="21">
        <v>40.16977477947885</v>
      </c>
      <c r="N19" s="21">
        <v>40.019648279527381</v>
      </c>
      <c r="O19" s="21">
        <v>39.758848253142219</v>
      </c>
      <c r="P19" s="21">
        <v>39.660990408602665</v>
      </c>
      <c r="Q19" s="21">
        <v>40.105524368414656</v>
      </c>
      <c r="R19" s="21">
        <v>41.049928701956034</v>
      </c>
      <c r="S19" s="21">
        <v>40.479422514289205</v>
      </c>
    </row>
    <row r="20" spans="1:19" ht="10.5" customHeight="1" x14ac:dyDescent="0.2">
      <c r="A20" s="4"/>
      <c r="B20" s="20" t="s">
        <v>6</v>
      </c>
      <c r="C20" s="21">
        <v>30.178860296343519</v>
      </c>
      <c r="D20" s="21">
        <v>32.694380341800937</v>
      </c>
      <c r="E20" s="21">
        <v>31.552883015801708</v>
      </c>
      <c r="F20" s="21">
        <v>31.003594288573883</v>
      </c>
      <c r="G20" s="21">
        <v>29.227198484083434</v>
      </c>
      <c r="H20" s="21">
        <v>28.760518338952313</v>
      </c>
      <c r="I20" s="21">
        <v>28.590182743375593</v>
      </c>
      <c r="J20" s="21">
        <v>27.888143096028191</v>
      </c>
      <c r="K20" s="21">
        <v>28.497503286296247</v>
      </c>
      <c r="L20" s="21">
        <v>29.194863468944902</v>
      </c>
      <c r="M20" s="21">
        <v>27.90479074942909</v>
      </c>
      <c r="N20" s="21">
        <v>27.304333107220824</v>
      </c>
      <c r="O20" s="21">
        <v>28.759555088299376</v>
      </c>
      <c r="P20" s="21">
        <v>28.377266031694457</v>
      </c>
      <c r="Q20" s="21">
        <v>29.350744813374842</v>
      </c>
      <c r="R20" s="21">
        <v>29.677335228121109</v>
      </c>
      <c r="S20" s="21">
        <v>30.51084970438885</v>
      </c>
    </row>
    <row r="21" spans="1:19" ht="10.5" customHeight="1" x14ac:dyDescent="0.2">
      <c r="A21" s="4"/>
      <c r="B21" s="17" t="s">
        <v>11</v>
      </c>
      <c r="C21" s="19"/>
      <c r="D21" s="19"/>
      <c r="E21" s="19"/>
      <c r="F21" s="19"/>
      <c r="G21" s="19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10.5" customHeight="1" x14ac:dyDescent="0.2">
      <c r="A22" s="4"/>
      <c r="B22" s="20" t="s">
        <v>5</v>
      </c>
      <c r="C22" s="21">
        <v>87.058437197525606</v>
      </c>
      <c r="D22" s="21">
        <v>88.159671164288994</v>
      </c>
      <c r="E22" s="21">
        <v>86.118617073897042</v>
      </c>
      <c r="F22" s="21">
        <v>85.504026693398274</v>
      </c>
      <c r="G22" s="21">
        <v>85.060457755934266</v>
      </c>
      <c r="H22" s="21">
        <v>82.744446061885327</v>
      </c>
      <c r="I22" s="21">
        <v>82.432334219247352</v>
      </c>
      <c r="J22" s="21">
        <v>81.940717481635019</v>
      </c>
      <c r="K22" s="21">
        <v>81.697009502266326</v>
      </c>
      <c r="L22" s="21">
        <v>82.790866494350865</v>
      </c>
      <c r="M22" s="21">
        <v>79.886851220137245</v>
      </c>
      <c r="N22" s="21">
        <v>81.780711677957996</v>
      </c>
      <c r="O22" s="21">
        <v>80.626561813384811</v>
      </c>
      <c r="P22" s="21">
        <v>81.987040448499741</v>
      </c>
      <c r="Q22" s="21">
        <v>81.976270870189168</v>
      </c>
      <c r="R22" s="21">
        <v>81.078922683469543</v>
      </c>
      <c r="S22" s="21">
        <v>81.066097666980809</v>
      </c>
    </row>
    <row r="23" spans="1:19" ht="10.5" customHeight="1" x14ac:dyDescent="0.2">
      <c r="A23" s="4"/>
      <c r="B23" s="20" t="s">
        <v>6</v>
      </c>
      <c r="C23" s="21">
        <v>69.042011353929013</v>
      </c>
      <c r="D23" s="21">
        <v>70.455456252761081</v>
      </c>
      <c r="E23" s="21">
        <v>67.905238867996403</v>
      </c>
      <c r="F23" s="21">
        <v>66.590002725183879</v>
      </c>
      <c r="G23" s="21">
        <v>66.063200990842375</v>
      </c>
      <c r="H23" s="21">
        <v>63.474822473553964</v>
      </c>
      <c r="I23" s="21">
        <v>63.805020935205874</v>
      </c>
      <c r="J23" s="21">
        <v>62.675146290130989</v>
      </c>
      <c r="K23" s="21">
        <v>61.580663339871656</v>
      </c>
      <c r="L23" s="21">
        <v>64.502786689440157</v>
      </c>
      <c r="M23" s="21">
        <v>62.787302496349227</v>
      </c>
      <c r="N23" s="21">
        <v>63.034544577146235</v>
      </c>
      <c r="O23" s="21">
        <v>63.514040855573697</v>
      </c>
      <c r="P23" s="21">
        <v>65.17144086153084</v>
      </c>
      <c r="Q23" s="21">
        <v>65.23578988768773</v>
      </c>
      <c r="R23" s="21">
        <v>66.283705767833979</v>
      </c>
      <c r="S23" s="21">
        <v>66.144609834712568</v>
      </c>
    </row>
    <row r="24" spans="1:19" ht="10.5" customHeight="1" x14ac:dyDescent="0.2">
      <c r="A24" s="4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0.5" customHeight="1" x14ac:dyDescent="0.2">
      <c r="A25" s="4"/>
      <c r="B25" s="17" t="s">
        <v>12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0.5" customHeight="1" x14ac:dyDescent="0.2">
      <c r="A26" s="4"/>
      <c r="B26" s="17" t="s">
        <v>13</v>
      </c>
      <c r="C26" s="19"/>
      <c r="D26" s="19"/>
      <c r="E26" s="19"/>
      <c r="F26" s="19"/>
      <c r="G26" s="1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0.5" customHeight="1" x14ac:dyDescent="0.2">
      <c r="A27" s="4"/>
      <c r="B27" s="20" t="s">
        <v>5</v>
      </c>
      <c r="C27" s="21">
        <v>40.921130581845894</v>
      </c>
      <c r="D27" s="21">
        <v>43.463571823553728</v>
      </c>
      <c r="E27" s="21">
        <v>43.29083086919421</v>
      </c>
      <c r="F27" s="21">
        <v>42.159600345400285</v>
      </c>
      <c r="G27" s="21">
        <v>41.109846539780385</v>
      </c>
      <c r="H27" s="21">
        <v>40.251534697489376</v>
      </c>
      <c r="I27" s="21">
        <v>39.998846516892058</v>
      </c>
      <c r="J27" s="21">
        <v>40.119911021169315</v>
      </c>
      <c r="K27" s="21">
        <v>40.883178649287345</v>
      </c>
      <c r="L27" s="21">
        <v>38.72081907775847</v>
      </c>
      <c r="M27" s="21">
        <v>37.597039739667032</v>
      </c>
      <c r="N27" s="21">
        <v>37.072975207388694</v>
      </c>
      <c r="O27" s="21">
        <v>36.463173554935814</v>
      </c>
      <c r="P27" s="21">
        <v>35.416223297822448</v>
      </c>
      <c r="Q27" s="21">
        <v>36.274840806961564</v>
      </c>
      <c r="R27" s="21">
        <v>37.610180165933834</v>
      </c>
      <c r="S27" s="21">
        <v>37.018165176211959</v>
      </c>
    </row>
    <row r="28" spans="1:19" ht="10.5" customHeight="1" x14ac:dyDescent="0.2">
      <c r="A28" s="4"/>
      <c r="B28" s="20" t="s">
        <v>6</v>
      </c>
      <c r="C28" s="21">
        <v>29.041362671609622</v>
      </c>
      <c r="D28" s="21">
        <v>32.093131360735725</v>
      </c>
      <c r="E28" s="21">
        <v>29.764689567511361</v>
      </c>
      <c r="F28" s="21">
        <v>29.789803414001327</v>
      </c>
      <c r="G28" s="21">
        <v>27.977986932960004</v>
      </c>
      <c r="H28" s="21">
        <v>26.981144434781317</v>
      </c>
      <c r="I28" s="21">
        <v>27.354022946281976</v>
      </c>
      <c r="J28" s="21">
        <v>26.720050705011563</v>
      </c>
      <c r="K28" s="21">
        <v>27.763123022504221</v>
      </c>
      <c r="L28" s="21">
        <v>28.15179460018366</v>
      </c>
      <c r="M28" s="21">
        <v>26.563288450671308</v>
      </c>
      <c r="N28" s="21">
        <v>25.760355318307507</v>
      </c>
      <c r="O28" s="21">
        <v>26.94082716745541</v>
      </c>
      <c r="P28" s="21">
        <v>26.39950353323615</v>
      </c>
      <c r="Q28" s="21">
        <v>27.067040568244739</v>
      </c>
      <c r="R28" s="21">
        <v>27.19874484046133</v>
      </c>
      <c r="S28" s="21">
        <v>28.140854286542275</v>
      </c>
    </row>
    <row r="29" spans="1:19" ht="10.5" customHeight="1" x14ac:dyDescent="0.2">
      <c r="A29" s="4"/>
      <c r="B29" s="17" t="s">
        <v>14</v>
      </c>
      <c r="C29" s="19"/>
      <c r="D29" s="19"/>
      <c r="E29" s="19"/>
      <c r="F29" s="19"/>
      <c r="G29" s="1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10.5" customHeight="1" x14ac:dyDescent="0.2">
      <c r="A30" s="4"/>
      <c r="B30" s="20" t="s">
        <v>5</v>
      </c>
      <c r="C30" s="21">
        <v>77.06580178351166</v>
      </c>
      <c r="D30" s="21">
        <v>77.949544279794836</v>
      </c>
      <c r="E30" s="21">
        <v>76.492048693389265</v>
      </c>
      <c r="F30" s="21">
        <v>73.8277155794339</v>
      </c>
      <c r="G30" s="21">
        <v>73.156833532126171</v>
      </c>
      <c r="H30" s="21">
        <v>70.579942958707136</v>
      </c>
      <c r="I30" s="21">
        <v>70.224948217055925</v>
      </c>
      <c r="J30" s="21">
        <v>69.245799208381797</v>
      </c>
      <c r="K30" s="21">
        <v>68.537559084431876</v>
      </c>
      <c r="L30" s="21">
        <v>67.933347047555912</v>
      </c>
      <c r="M30" s="21">
        <v>65.299418119355821</v>
      </c>
      <c r="N30" s="21">
        <v>65.541328251531027</v>
      </c>
      <c r="O30" s="21">
        <v>65.905038010039007</v>
      </c>
      <c r="P30" s="21">
        <v>67.150984548951612</v>
      </c>
      <c r="Q30" s="21">
        <v>65.866026845496307</v>
      </c>
      <c r="R30" s="21">
        <v>65.524726046728432</v>
      </c>
      <c r="S30" s="21">
        <v>64.800693971845959</v>
      </c>
    </row>
    <row r="31" spans="1:19" ht="10.5" customHeight="1" x14ac:dyDescent="0.2">
      <c r="A31" s="4"/>
      <c r="B31" s="20" t="s">
        <v>6</v>
      </c>
      <c r="C31" s="21">
        <v>58.938410158001233</v>
      </c>
      <c r="D31" s="21">
        <v>58.84545124100039</v>
      </c>
      <c r="E31" s="21">
        <v>57.771459345309452</v>
      </c>
      <c r="F31" s="21">
        <v>55.045714520618091</v>
      </c>
      <c r="G31" s="21">
        <v>54.989971160961801</v>
      </c>
      <c r="H31" s="21">
        <v>52.729077009172343</v>
      </c>
      <c r="I31" s="21">
        <v>52.728414048582195</v>
      </c>
      <c r="J31" s="21">
        <v>50.094117280698548</v>
      </c>
      <c r="K31" s="21">
        <v>49.386560009840245</v>
      </c>
      <c r="L31" s="21">
        <v>51.077685212694234</v>
      </c>
      <c r="M31" s="21">
        <v>49.488699214498894</v>
      </c>
      <c r="N31" s="21">
        <v>48.614958359720532</v>
      </c>
      <c r="O31" s="21">
        <v>49.967051896095576</v>
      </c>
      <c r="P31" s="21">
        <v>50.88410608188935</v>
      </c>
      <c r="Q31" s="21">
        <v>50.62157843218332</v>
      </c>
      <c r="R31" s="21">
        <v>51.285737354589564</v>
      </c>
      <c r="S31" s="21">
        <v>50.624990227009889</v>
      </c>
    </row>
    <row r="32" spans="1:19" ht="10.5" customHeight="1" x14ac:dyDescent="0.2">
      <c r="A32" s="4"/>
      <c r="B32" s="17" t="s">
        <v>15</v>
      </c>
      <c r="C32" s="19"/>
      <c r="D32" s="19"/>
      <c r="E32" s="19"/>
      <c r="F32" s="19"/>
      <c r="G32" s="19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0.5" customHeight="1" x14ac:dyDescent="0.2">
      <c r="A33" s="4"/>
      <c r="B33" s="20" t="s">
        <v>5</v>
      </c>
      <c r="C33" s="21">
        <v>72.477586898131449</v>
      </c>
      <c r="D33" s="21">
        <v>72.606085108149045</v>
      </c>
      <c r="E33" s="21">
        <v>70.203538194564842</v>
      </c>
      <c r="F33" s="21">
        <v>72.936779860457065</v>
      </c>
      <c r="G33" s="21">
        <v>68.525419342993388</v>
      </c>
      <c r="H33" s="21">
        <v>67.929670760421459</v>
      </c>
      <c r="I33" s="21">
        <v>66.074985986970432</v>
      </c>
      <c r="J33" s="21">
        <v>66.771579973757881</v>
      </c>
      <c r="K33" s="21">
        <v>63.465649413571789</v>
      </c>
      <c r="L33" s="21">
        <v>65.283681962189988</v>
      </c>
      <c r="M33" s="21">
        <v>62.981663824615929</v>
      </c>
      <c r="N33" s="21">
        <v>64.810083471092511</v>
      </c>
      <c r="O33" s="21">
        <v>61.448168440599879</v>
      </c>
      <c r="P33" s="21">
        <v>62.64369982582361</v>
      </c>
      <c r="Q33" s="21">
        <v>64.106044924715903</v>
      </c>
      <c r="R33" s="21">
        <v>62.332194658977663</v>
      </c>
      <c r="S33" s="21">
        <v>62.485036067310055</v>
      </c>
    </row>
    <row r="34" spans="1:19" ht="10.5" customHeight="1" x14ac:dyDescent="0.2">
      <c r="A34" s="4"/>
      <c r="B34" s="20" t="s">
        <v>6</v>
      </c>
      <c r="C34" s="21">
        <v>56.270652810571875</v>
      </c>
      <c r="D34" s="21">
        <v>60.592168528291801</v>
      </c>
      <c r="E34" s="21">
        <v>58.306428215136641</v>
      </c>
      <c r="F34" s="21">
        <v>57.401136511155002</v>
      </c>
      <c r="G34" s="21">
        <v>53.603684977955524</v>
      </c>
      <c r="H34" s="21">
        <v>53.657353415983962</v>
      </c>
      <c r="I34" s="21">
        <v>50.330458780141022</v>
      </c>
      <c r="J34" s="21">
        <v>51.576566477222428</v>
      </c>
      <c r="K34" s="21">
        <v>48.972651023623136</v>
      </c>
      <c r="L34" s="21">
        <v>50.985648220246361</v>
      </c>
      <c r="M34" s="21">
        <v>50.036374442483698</v>
      </c>
      <c r="N34" s="21">
        <v>50.363334211401686</v>
      </c>
      <c r="O34" s="21">
        <v>50.130973634363144</v>
      </c>
      <c r="P34" s="21">
        <v>50.71035308433131</v>
      </c>
      <c r="Q34" s="21">
        <v>52.862127736066</v>
      </c>
      <c r="R34" s="21">
        <v>52.827338777198214</v>
      </c>
      <c r="S34" s="21">
        <v>53.673540902182097</v>
      </c>
    </row>
    <row r="35" spans="1:19" ht="4.5" customHeight="1" x14ac:dyDescent="0.2">
      <c r="A35" s="4"/>
      <c r="B35" s="2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1.25" customHeight="1" x14ac:dyDescent="0.2">
      <c r="A36" s="4"/>
      <c r="B36" s="26" t="s">
        <v>16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0.5" customHeight="1" x14ac:dyDescent="0.2">
      <c r="A37" s="4"/>
      <c r="B37" s="26" t="s">
        <v>17</v>
      </c>
      <c r="C37" s="19"/>
      <c r="D37" s="19"/>
      <c r="E37" s="19"/>
      <c r="F37" s="19"/>
      <c r="G37" s="19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0.5" customHeight="1" x14ac:dyDescent="0.2">
      <c r="A38" s="4"/>
      <c r="B38" s="20" t="s">
        <v>5</v>
      </c>
      <c r="C38" s="21">
        <v>72.384410220724632</v>
      </c>
      <c r="D38" s="21">
        <v>67.121698007262097</v>
      </c>
      <c r="E38" s="21">
        <v>72.057343829950298</v>
      </c>
      <c r="F38" s="21">
        <v>71.605316860534955</v>
      </c>
      <c r="G38" s="21">
        <v>72.308331028650315</v>
      </c>
      <c r="H38" s="21">
        <v>72.495117046365266</v>
      </c>
      <c r="I38" s="21">
        <v>70.913285494113225</v>
      </c>
      <c r="J38" s="21">
        <v>71.664013058582597</v>
      </c>
      <c r="K38" s="21">
        <v>73.213399348933962</v>
      </c>
      <c r="L38" s="21">
        <v>73.795899704076731</v>
      </c>
      <c r="M38" s="21">
        <v>71.065757431139701</v>
      </c>
      <c r="N38" s="21">
        <v>70.471419493798891</v>
      </c>
      <c r="O38" s="21">
        <v>71.763387248121461</v>
      </c>
      <c r="P38" s="21">
        <v>71.747558663877342</v>
      </c>
      <c r="Q38" s="21">
        <v>68.988266592307951</v>
      </c>
      <c r="R38" s="21">
        <v>67.49529690653263</v>
      </c>
      <c r="S38" s="21">
        <v>68.295874899499566</v>
      </c>
    </row>
    <row r="39" spans="1:19" ht="10.5" customHeight="1" x14ac:dyDescent="0.2">
      <c r="A39" s="4"/>
      <c r="B39" s="20" t="s">
        <v>6</v>
      </c>
      <c r="C39" s="27">
        <v>58.713393894627039</v>
      </c>
      <c r="D39" s="27">
        <v>58.104635618778467</v>
      </c>
      <c r="E39" s="27">
        <v>59.526964237440772</v>
      </c>
      <c r="F39" s="27">
        <v>55.021492465837653</v>
      </c>
      <c r="G39" s="27">
        <v>53.463217589631526</v>
      </c>
      <c r="H39" s="21">
        <v>57.428168398310774</v>
      </c>
      <c r="I39" s="21">
        <v>56.648834443507866</v>
      </c>
      <c r="J39" s="21">
        <v>57.968175272450196</v>
      </c>
      <c r="K39" s="21">
        <v>54.070887329791859</v>
      </c>
      <c r="L39" s="21">
        <v>58.502441423122526</v>
      </c>
      <c r="M39" s="21">
        <v>58.36307357377931</v>
      </c>
      <c r="N39" s="21">
        <v>57.721476277851906</v>
      </c>
      <c r="O39" s="21">
        <v>56.685922730542018</v>
      </c>
      <c r="P39" s="21">
        <v>60.261088845755765</v>
      </c>
      <c r="Q39" s="21">
        <v>55.307301297870808</v>
      </c>
      <c r="R39" s="21">
        <v>54.849297895974487</v>
      </c>
      <c r="S39" s="21">
        <v>55.667636465349304</v>
      </c>
    </row>
    <row r="40" spans="1:19" ht="10.5" customHeight="1" x14ac:dyDescent="0.2">
      <c r="A40" s="4"/>
      <c r="B40" s="26" t="s">
        <v>18</v>
      </c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0.5" customHeight="1" x14ac:dyDescent="0.2">
      <c r="A41" s="4"/>
      <c r="B41" s="20" t="s">
        <v>5</v>
      </c>
      <c r="C41" s="21">
        <v>74.874985666303701</v>
      </c>
      <c r="D41" s="21">
        <v>76.563420903427044</v>
      </c>
      <c r="E41" s="21">
        <v>75.367632899565464</v>
      </c>
      <c r="F41" s="21">
        <v>70.300727650557477</v>
      </c>
      <c r="G41" s="21">
        <v>67.504726837673516</v>
      </c>
      <c r="H41" s="21">
        <v>65.976616316355788</v>
      </c>
      <c r="I41" s="21">
        <v>65.082471520311401</v>
      </c>
      <c r="J41" s="21">
        <v>62.503117870726477</v>
      </c>
      <c r="K41" s="21">
        <v>62.837542845260444</v>
      </c>
      <c r="L41" s="21">
        <v>60.365969068980661</v>
      </c>
      <c r="M41" s="21">
        <v>57.062117750192883</v>
      </c>
      <c r="N41" s="21">
        <v>59.5178269249663</v>
      </c>
      <c r="O41" s="21">
        <v>59.303502247313105</v>
      </c>
      <c r="P41" s="21">
        <v>58.253963040949635</v>
      </c>
      <c r="Q41" s="21">
        <v>58.023003160181581</v>
      </c>
      <c r="R41" s="21">
        <v>54.640025108779575</v>
      </c>
      <c r="S41" s="21">
        <v>60.436798759629156</v>
      </c>
    </row>
    <row r="42" spans="1:19" ht="10.5" customHeight="1" x14ac:dyDescent="0.2">
      <c r="A42" s="4"/>
      <c r="B42" s="20" t="s">
        <v>6</v>
      </c>
      <c r="C42" s="21">
        <v>58.601198927024043</v>
      </c>
      <c r="D42" s="21">
        <v>57.251658295569882</v>
      </c>
      <c r="E42" s="21">
        <v>53.830990756034005</v>
      </c>
      <c r="F42" s="21">
        <v>43.987812888650744</v>
      </c>
      <c r="G42" s="21">
        <v>44.99397981851844</v>
      </c>
      <c r="H42" s="21">
        <v>40.317753270564467</v>
      </c>
      <c r="I42" s="21">
        <v>43.97177717780788</v>
      </c>
      <c r="J42" s="21">
        <v>35.988137041945471</v>
      </c>
      <c r="K42" s="21">
        <v>36.057402813776065</v>
      </c>
      <c r="L42" s="21">
        <v>42.041115053877242</v>
      </c>
      <c r="M42" s="21">
        <v>43.702646047910449</v>
      </c>
      <c r="N42" s="21">
        <v>40.803065128849127</v>
      </c>
      <c r="O42" s="21">
        <v>44.011043835348282</v>
      </c>
      <c r="P42" s="21">
        <v>45.682782224870131</v>
      </c>
      <c r="Q42" s="21">
        <v>44.128514823973156</v>
      </c>
      <c r="R42" s="21">
        <v>44.540626569554476</v>
      </c>
      <c r="S42" s="21">
        <v>43.567797109222447</v>
      </c>
    </row>
    <row r="43" spans="1:19" ht="10.5" customHeight="1" x14ac:dyDescent="0.2">
      <c r="A43" s="4"/>
      <c r="B43" s="26" t="s">
        <v>19</v>
      </c>
      <c r="C43" s="19"/>
      <c r="D43" s="19"/>
      <c r="E43" s="19"/>
      <c r="F43" s="19"/>
      <c r="G43" s="19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t="10.5" customHeight="1" x14ac:dyDescent="0.2">
      <c r="A44" s="4"/>
      <c r="B44" s="20" t="s">
        <v>5</v>
      </c>
      <c r="C44" s="21">
        <v>81.560635749199946</v>
      </c>
      <c r="D44" s="21">
        <v>78.668324105916099</v>
      </c>
      <c r="E44" s="21">
        <v>81.076957579019847</v>
      </c>
      <c r="F44" s="21">
        <v>73.886862830562421</v>
      </c>
      <c r="G44" s="21">
        <v>78.608148188850905</v>
      </c>
      <c r="H44" s="21">
        <v>84.00726182878239</v>
      </c>
      <c r="I44" s="21">
        <v>79.917575333235689</v>
      </c>
      <c r="J44" s="21">
        <v>78.782531999937035</v>
      </c>
      <c r="K44" s="21">
        <v>75.418935650216099</v>
      </c>
      <c r="L44" s="21">
        <v>72.65218293371889</v>
      </c>
      <c r="M44" s="21">
        <v>71.286288579190654</v>
      </c>
      <c r="N44" s="21">
        <v>71.645670229506422</v>
      </c>
      <c r="O44" s="21">
        <v>72.41639794980334</v>
      </c>
      <c r="P44" s="21">
        <v>73.931566791709912</v>
      </c>
      <c r="Q44" s="21">
        <v>74.574761340575336</v>
      </c>
      <c r="R44" s="21">
        <v>71.217523437835297</v>
      </c>
      <c r="S44" s="21">
        <v>74.568652568395876</v>
      </c>
    </row>
    <row r="45" spans="1:19" ht="10.5" customHeight="1" x14ac:dyDescent="0.2">
      <c r="A45" s="4"/>
      <c r="B45" s="20" t="s">
        <v>6</v>
      </c>
      <c r="C45" s="21">
        <v>61.266241922183781</v>
      </c>
      <c r="D45" s="21">
        <v>63.932131005154524</v>
      </c>
      <c r="E45" s="21">
        <v>54.944697677576279</v>
      </c>
      <c r="F45" s="21">
        <v>55.541423930692147</v>
      </c>
      <c r="G45" s="21">
        <v>63.492775437135926</v>
      </c>
      <c r="H45" s="21">
        <v>66.03546045046933</v>
      </c>
      <c r="I45" s="21">
        <v>63.580782509750598</v>
      </c>
      <c r="J45" s="21">
        <v>69.033108791350145</v>
      </c>
      <c r="K45" s="21">
        <v>61.431794089654026</v>
      </c>
      <c r="L45" s="21">
        <v>58.566716857660111</v>
      </c>
      <c r="M45" s="21">
        <v>60.749249414552132</v>
      </c>
      <c r="N45" s="21">
        <v>54.072106917264399</v>
      </c>
      <c r="O45" s="21">
        <v>53.795880852537152</v>
      </c>
      <c r="P45" s="21">
        <v>52.211501829590972</v>
      </c>
      <c r="Q45" s="21">
        <v>53.927456227376432</v>
      </c>
      <c r="R45" s="21">
        <v>56.20707552493721</v>
      </c>
      <c r="S45" s="21">
        <v>56.857622340976391</v>
      </c>
    </row>
    <row r="46" spans="1:19" ht="10.5" customHeight="1" x14ac:dyDescent="0.2">
      <c r="A46" s="4"/>
      <c r="B46" s="26" t="s">
        <v>20</v>
      </c>
      <c r="C46" s="19"/>
      <c r="D46" s="19"/>
      <c r="E46" s="19"/>
      <c r="F46" s="19"/>
      <c r="G46" s="19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t="10.5" customHeight="1" x14ac:dyDescent="0.2">
      <c r="A47" s="4"/>
      <c r="B47" s="20" t="s">
        <v>5</v>
      </c>
      <c r="C47" s="21">
        <v>46.216016964911653</v>
      </c>
      <c r="D47" s="21">
        <v>50.316722633710064</v>
      </c>
      <c r="E47" s="21">
        <v>48.679973535528745</v>
      </c>
      <c r="F47" s="21">
        <v>42.478880326893837</v>
      </c>
      <c r="G47" s="21">
        <v>40.421991909625994</v>
      </c>
      <c r="H47" s="21">
        <v>40.166036243397905</v>
      </c>
      <c r="I47" s="21">
        <v>38.262712090077578</v>
      </c>
      <c r="J47" s="21">
        <v>39.517274957328894</v>
      </c>
      <c r="K47" s="21">
        <v>39.733427669206499</v>
      </c>
      <c r="L47" s="21">
        <v>38.620260736264029</v>
      </c>
      <c r="M47" s="21">
        <v>37.073705415441992</v>
      </c>
      <c r="N47" s="21">
        <v>37.534376837480629</v>
      </c>
      <c r="O47" s="21">
        <v>37.951009410779349</v>
      </c>
      <c r="P47" s="21">
        <v>41.579993620346428</v>
      </c>
      <c r="Q47" s="21">
        <v>37.790197844555358</v>
      </c>
      <c r="R47" s="21">
        <v>40.465312211544472</v>
      </c>
      <c r="S47" s="21">
        <v>39.639975638278777</v>
      </c>
    </row>
    <row r="48" spans="1:19" ht="10.5" customHeight="1" x14ac:dyDescent="0.2">
      <c r="A48" s="4"/>
      <c r="B48" s="20" t="s">
        <v>6</v>
      </c>
      <c r="C48" s="21">
        <v>33.02141560670448</v>
      </c>
      <c r="D48" s="21">
        <v>33.671309685296094</v>
      </c>
      <c r="E48" s="21">
        <v>34.6641542639222</v>
      </c>
      <c r="F48" s="21">
        <v>28.89032932655088</v>
      </c>
      <c r="G48" s="21">
        <v>29.096267722029186</v>
      </c>
      <c r="H48" s="21">
        <v>32.798529783811503</v>
      </c>
      <c r="I48" s="21">
        <v>29.236017679067395</v>
      </c>
      <c r="J48" s="21">
        <v>27.34762870386318</v>
      </c>
      <c r="K48" s="21">
        <v>29.19329463827027</v>
      </c>
      <c r="L48" s="21">
        <v>26.930277312877823</v>
      </c>
      <c r="M48" s="21">
        <v>24.775230233289211</v>
      </c>
      <c r="N48" s="21">
        <v>27.306775177814707</v>
      </c>
      <c r="O48" s="21">
        <v>26.818785759877557</v>
      </c>
      <c r="P48" s="21">
        <v>29.052793173519891</v>
      </c>
      <c r="Q48" s="21">
        <v>30.30268355642766</v>
      </c>
      <c r="R48" s="21">
        <v>29.458157407868452</v>
      </c>
      <c r="S48" s="21">
        <v>28.744995287991689</v>
      </c>
    </row>
    <row r="49" spans="1:19" ht="10.5" customHeight="1" x14ac:dyDescent="0.2">
      <c r="A49" s="4"/>
      <c r="B49" s="26" t="s">
        <v>21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10.5" customHeight="1" x14ac:dyDescent="0.2">
      <c r="A50" s="4"/>
      <c r="B50" s="20" t="s">
        <v>5</v>
      </c>
      <c r="C50" s="21">
        <v>83.477702410606483</v>
      </c>
      <c r="D50" s="21">
        <v>86.145149089472753</v>
      </c>
      <c r="E50" s="21">
        <v>80.883010229563112</v>
      </c>
      <c r="F50" s="21">
        <v>78.792288387783245</v>
      </c>
      <c r="G50" s="21">
        <v>79.673712354462438</v>
      </c>
      <c r="H50" s="21">
        <v>69.110341744099898</v>
      </c>
      <c r="I50" s="21">
        <v>69.013836666376747</v>
      </c>
      <c r="J50" s="21">
        <v>69.449559235997597</v>
      </c>
      <c r="K50" s="21">
        <v>68.456628649265056</v>
      </c>
      <c r="L50" s="21">
        <v>71.523386380253882</v>
      </c>
      <c r="M50" s="21">
        <v>67.00464626850723</v>
      </c>
      <c r="N50" s="21">
        <v>70.245704671751653</v>
      </c>
      <c r="O50" s="21">
        <v>69.884620761729138</v>
      </c>
      <c r="P50" s="21">
        <v>68.896229292071496</v>
      </c>
      <c r="Q50" s="21">
        <v>65.020039134469968</v>
      </c>
      <c r="R50" s="21">
        <v>67.709382058270435</v>
      </c>
      <c r="S50" s="21">
        <v>66.581217167809427</v>
      </c>
    </row>
    <row r="51" spans="1:19" ht="10.5" customHeight="1" x14ac:dyDescent="0.2">
      <c r="A51" s="4"/>
      <c r="B51" s="20" t="s">
        <v>6</v>
      </c>
      <c r="C51" s="21">
        <v>62.506541262147664</v>
      </c>
      <c r="D51" s="21">
        <v>64.615236676376682</v>
      </c>
      <c r="E51" s="21">
        <v>62.224296422788953</v>
      </c>
      <c r="F51" s="21">
        <v>63.263785908330895</v>
      </c>
      <c r="G51" s="21">
        <v>62.243446065728833</v>
      </c>
      <c r="H51" s="21">
        <v>57.154230013728331</v>
      </c>
      <c r="I51" s="21">
        <v>58.045762908433076</v>
      </c>
      <c r="J51" s="21">
        <v>56.836990621927441</v>
      </c>
      <c r="K51" s="21">
        <v>50.556411358206319</v>
      </c>
      <c r="L51" s="21">
        <v>57.213943197761765</v>
      </c>
      <c r="M51" s="21">
        <v>53.940977332540385</v>
      </c>
      <c r="N51" s="21">
        <v>57.494018361258355</v>
      </c>
      <c r="O51" s="21">
        <v>52.452691377706508</v>
      </c>
      <c r="P51" s="21">
        <v>51.064233502156227</v>
      </c>
      <c r="Q51" s="21">
        <v>53.473516178239613</v>
      </c>
      <c r="R51" s="21">
        <v>56.482702954070689</v>
      </c>
      <c r="S51" s="21">
        <v>52.725521856417053</v>
      </c>
    </row>
    <row r="52" spans="1:19" ht="10.5" customHeight="1" x14ac:dyDescent="0.2">
      <c r="A52" s="4"/>
      <c r="B52" s="26" t="s">
        <v>22</v>
      </c>
      <c r="C52" s="19"/>
      <c r="D52" s="19"/>
      <c r="E52" s="19"/>
      <c r="F52" s="19"/>
      <c r="G52" s="19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0.5" customHeight="1" x14ac:dyDescent="0.2">
      <c r="A53" s="4"/>
      <c r="B53" s="20" t="s">
        <v>5</v>
      </c>
      <c r="C53" s="21">
        <v>81.917794351390995</v>
      </c>
      <c r="D53" s="21">
        <v>82.815827726091626</v>
      </c>
      <c r="E53" s="21">
        <v>82.808487425108439</v>
      </c>
      <c r="F53" s="21">
        <v>83.588863165060829</v>
      </c>
      <c r="G53" s="21">
        <v>84.397469660951103</v>
      </c>
      <c r="H53" s="21">
        <v>78.249170511995374</v>
      </c>
      <c r="I53" s="21">
        <v>79.413315401664391</v>
      </c>
      <c r="J53" s="21">
        <v>75.659224903106818</v>
      </c>
      <c r="K53" s="21">
        <v>75.822171875786381</v>
      </c>
      <c r="L53" s="21">
        <v>76.269541990285788</v>
      </c>
      <c r="M53" s="21">
        <v>73.526788648921979</v>
      </c>
      <c r="N53" s="21">
        <v>76.54118868551555</v>
      </c>
      <c r="O53" s="21">
        <v>71.01401721099765</v>
      </c>
      <c r="P53" s="21">
        <v>77.427432023052646</v>
      </c>
      <c r="Q53" s="21">
        <v>75.024974907943559</v>
      </c>
      <c r="R53" s="21">
        <v>77.954624864804117</v>
      </c>
      <c r="S53" s="21">
        <v>76.139050896589254</v>
      </c>
    </row>
    <row r="54" spans="1:19" ht="10.5" customHeight="1" x14ac:dyDescent="0.2">
      <c r="A54" s="4"/>
      <c r="B54" s="20" t="s">
        <v>6</v>
      </c>
      <c r="C54" s="21">
        <v>59.580493184885</v>
      </c>
      <c r="D54" s="21">
        <v>59.888701767392725</v>
      </c>
      <c r="E54" s="21">
        <v>64.550479664782685</v>
      </c>
      <c r="F54" s="21">
        <v>64.627522087408479</v>
      </c>
      <c r="G54" s="21">
        <v>63.646415220182526</v>
      </c>
      <c r="H54" s="21">
        <v>59.593384744446261</v>
      </c>
      <c r="I54" s="21">
        <v>57.974898650810616</v>
      </c>
      <c r="J54" s="21">
        <v>55.155714833543477</v>
      </c>
      <c r="K54" s="21">
        <v>55.733808074798695</v>
      </c>
      <c r="L54" s="21">
        <v>59.548876941058836</v>
      </c>
      <c r="M54" s="21">
        <v>57.649402956501085</v>
      </c>
      <c r="N54" s="21">
        <v>60.713617584672583</v>
      </c>
      <c r="O54" s="21">
        <v>58.372066697324691</v>
      </c>
      <c r="P54" s="21">
        <v>62.765857348837756</v>
      </c>
      <c r="Q54" s="21">
        <v>61.324950154652313</v>
      </c>
      <c r="R54" s="21">
        <v>60.382357351593214</v>
      </c>
      <c r="S54" s="21">
        <v>58.41317592860922</v>
      </c>
    </row>
    <row r="55" spans="1:19" ht="10.5" customHeight="1" x14ac:dyDescent="0.2">
      <c r="A55" s="4"/>
      <c r="B55" s="26" t="s">
        <v>23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t="10.5" customHeight="1" x14ac:dyDescent="0.2">
      <c r="A56" s="4"/>
      <c r="B56" s="20" t="s">
        <v>5</v>
      </c>
      <c r="C56" s="21" t="s">
        <v>24</v>
      </c>
      <c r="D56" s="21" t="s">
        <v>24</v>
      </c>
      <c r="E56" s="21" t="s">
        <v>24</v>
      </c>
      <c r="F56" s="21" t="s">
        <v>24</v>
      </c>
      <c r="G56" s="21" t="s">
        <v>24</v>
      </c>
      <c r="H56" s="21">
        <v>32.61805212630518</v>
      </c>
      <c r="I56" s="21">
        <v>36.456994732948033</v>
      </c>
      <c r="J56" s="21">
        <v>37.134297401229077</v>
      </c>
      <c r="K56" s="21">
        <v>35.743869333977898</v>
      </c>
      <c r="L56" s="21">
        <v>36.390071108378635</v>
      </c>
      <c r="M56" s="21">
        <v>35.352360388219047</v>
      </c>
      <c r="N56" s="21">
        <v>30.023632455850311</v>
      </c>
      <c r="O56" s="21">
        <v>29.659943301542128</v>
      </c>
      <c r="P56" s="21">
        <v>31.207418874786445</v>
      </c>
      <c r="Q56" s="21">
        <v>31.910062236889395</v>
      </c>
      <c r="R56" s="21">
        <v>34.837183274238335</v>
      </c>
      <c r="S56" s="21">
        <v>34.355960859888079</v>
      </c>
    </row>
    <row r="57" spans="1:19" ht="10.5" customHeight="1" x14ac:dyDescent="0.2">
      <c r="A57" s="4"/>
      <c r="B57" s="20" t="s">
        <v>6</v>
      </c>
      <c r="C57" s="21" t="s">
        <v>24</v>
      </c>
      <c r="D57" s="21" t="s">
        <v>24</v>
      </c>
      <c r="E57" s="21" t="s">
        <v>24</v>
      </c>
      <c r="F57" s="21" t="s">
        <v>24</v>
      </c>
      <c r="G57" s="21" t="s">
        <v>24</v>
      </c>
      <c r="H57" s="21">
        <v>19.030349486675828</v>
      </c>
      <c r="I57" s="21">
        <v>20.859539405864808</v>
      </c>
      <c r="J57" s="21">
        <v>21.059858246566311</v>
      </c>
      <c r="K57" s="21">
        <v>20.27695798471666</v>
      </c>
      <c r="L57" s="21">
        <v>23.20337152817482</v>
      </c>
      <c r="M57" s="21">
        <v>20.482062014572911</v>
      </c>
      <c r="N57" s="21">
        <v>19.576069375036223</v>
      </c>
      <c r="O57" s="21">
        <v>20.756362507952272</v>
      </c>
      <c r="P57" s="21">
        <v>20.163876891077329</v>
      </c>
      <c r="Q57" s="21">
        <v>21.996786280217659</v>
      </c>
      <c r="R57" s="21">
        <v>21.383691309556419</v>
      </c>
      <c r="S57" s="21">
        <v>23.420321991050397</v>
      </c>
    </row>
    <row r="58" spans="1:19" ht="10.5" customHeight="1" x14ac:dyDescent="0.2">
      <c r="A58" s="4"/>
      <c r="B58" s="26" t="s">
        <v>25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t="10.5" customHeight="1" x14ac:dyDescent="0.2">
      <c r="A59" s="4"/>
      <c r="B59" s="20" t="s">
        <v>5</v>
      </c>
      <c r="C59" s="21">
        <v>75.698653729735881</v>
      </c>
      <c r="D59" s="21">
        <v>74.537100469417368</v>
      </c>
      <c r="E59" s="21">
        <v>77.484038242681123</v>
      </c>
      <c r="F59" s="21">
        <v>74.665170219309402</v>
      </c>
      <c r="G59" s="21">
        <v>72.539236247183993</v>
      </c>
      <c r="H59" s="21">
        <v>67.124921551767798</v>
      </c>
      <c r="I59" s="21">
        <v>70.612544576608556</v>
      </c>
      <c r="J59" s="21">
        <v>66.785742945196091</v>
      </c>
      <c r="K59" s="21">
        <v>69.471534904700064</v>
      </c>
      <c r="L59" s="21">
        <v>67.262753953176386</v>
      </c>
      <c r="M59" s="21">
        <v>61.849459217873815</v>
      </c>
      <c r="N59" s="21">
        <v>64.384810431293474</v>
      </c>
      <c r="O59" s="21">
        <v>65.311463854996973</v>
      </c>
      <c r="P59" s="21">
        <v>67.96620198278768</v>
      </c>
      <c r="Q59" s="21">
        <v>68.12346178604659</v>
      </c>
      <c r="R59" s="21">
        <v>66.214764402910703</v>
      </c>
      <c r="S59" s="21">
        <v>65.599848352233593</v>
      </c>
    </row>
    <row r="60" spans="1:19" ht="10.5" customHeight="1" x14ac:dyDescent="0.2">
      <c r="A60" s="4"/>
      <c r="B60" s="20" t="s">
        <v>6</v>
      </c>
      <c r="C60" s="21">
        <v>61.71144318564189</v>
      </c>
      <c r="D60" s="21">
        <v>60.538998260843243</v>
      </c>
      <c r="E60" s="21">
        <v>61.756842312125556</v>
      </c>
      <c r="F60" s="21">
        <v>59.777404842291126</v>
      </c>
      <c r="G60" s="21">
        <v>59.068628335813813</v>
      </c>
      <c r="H60" s="21">
        <v>52.948790194978876</v>
      </c>
      <c r="I60" s="21">
        <v>53.694288592970963</v>
      </c>
      <c r="J60" s="21">
        <v>51.676098255671647</v>
      </c>
      <c r="K60" s="21">
        <v>50.788942715142525</v>
      </c>
      <c r="L60" s="21">
        <v>53.507432054617503</v>
      </c>
      <c r="M60" s="21">
        <v>46.114669183006406</v>
      </c>
      <c r="N60" s="21">
        <v>48.162688385508794</v>
      </c>
      <c r="O60" s="21">
        <v>52.788490496465258</v>
      </c>
      <c r="P60" s="21">
        <v>56.00974336254307</v>
      </c>
      <c r="Q60" s="21">
        <v>52.01595254920543</v>
      </c>
      <c r="R60" s="21">
        <v>55.530601740341289</v>
      </c>
      <c r="S60" s="21">
        <v>56.741121824816481</v>
      </c>
    </row>
    <row r="61" spans="1:19" ht="10.5" customHeight="1" x14ac:dyDescent="0.2">
      <c r="A61" s="4"/>
      <c r="B61" s="26" t="s">
        <v>26</v>
      </c>
      <c r="C61" s="19"/>
      <c r="D61" s="19"/>
      <c r="E61" s="19"/>
      <c r="F61" s="19"/>
      <c r="G61" s="19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10.5" customHeight="1" x14ac:dyDescent="0.2">
      <c r="A62" s="4"/>
      <c r="B62" s="20" t="s">
        <v>5</v>
      </c>
      <c r="C62" s="21">
        <v>86.38937221445974</v>
      </c>
      <c r="D62" s="21">
        <v>90.546575114887318</v>
      </c>
      <c r="E62" s="21">
        <v>87.905804259312816</v>
      </c>
      <c r="F62" s="21">
        <v>84.427795759392353</v>
      </c>
      <c r="G62" s="21">
        <v>82.576848955647918</v>
      </c>
      <c r="H62" s="21">
        <v>80.908754005938789</v>
      </c>
      <c r="I62" s="21">
        <v>79.942109356072066</v>
      </c>
      <c r="J62" s="21">
        <v>80.013211052662456</v>
      </c>
      <c r="K62" s="21">
        <v>76.596759887880893</v>
      </c>
      <c r="L62" s="21">
        <v>79.109005216492008</v>
      </c>
      <c r="M62" s="21">
        <v>75.381613813595948</v>
      </c>
      <c r="N62" s="21">
        <v>78.147482462431839</v>
      </c>
      <c r="O62" s="21">
        <v>81.25030682330771</v>
      </c>
      <c r="P62" s="21">
        <v>78.593456858466155</v>
      </c>
      <c r="Q62" s="21">
        <v>77.793923931585482</v>
      </c>
      <c r="R62" s="21">
        <v>77.374611596727135</v>
      </c>
      <c r="S62" s="21">
        <v>74.484615734418554</v>
      </c>
    </row>
    <row r="63" spans="1:19" ht="10.5" customHeight="1" x14ac:dyDescent="0.2">
      <c r="A63" s="4"/>
      <c r="B63" s="20" t="s">
        <v>6</v>
      </c>
      <c r="C63" s="21">
        <v>70.530794958377328</v>
      </c>
      <c r="D63" s="21">
        <v>74.261885523846615</v>
      </c>
      <c r="E63" s="21">
        <v>75.546110037466988</v>
      </c>
      <c r="F63" s="21">
        <v>74.319200149878711</v>
      </c>
      <c r="G63" s="21">
        <v>69.4793951648102</v>
      </c>
      <c r="H63" s="21">
        <v>69.31069952741089</v>
      </c>
      <c r="I63" s="21">
        <v>69.349823633679534</v>
      </c>
      <c r="J63" s="21">
        <v>65.954724027529593</v>
      </c>
      <c r="K63" s="21">
        <v>62.380989289597018</v>
      </c>
      <c r="L63" s="21">
        <v>63.178014847357552</v>
      </c>
      <c r="M63" s="21">
        <v>60.257616619726861</v>
      </c>
      <c r="N63" s="21">
        <v>64.157813167694371</v>
      </c>
      <c r="O63" s="21">
        <v>69.374702024698863</v>
      </c>
      <c r="P63" s="21">
        <v>64.627514309610504</v>
      </c>
      <c r="Q63" s="21">
        <v>62.135192616221119</v>
      </c>
      <c r="R63" s="21">
        <v>64.844572532233784</v>
      </c>
      <c r="S63" s="21">
        <v>65.298384039014437</v>
      </c>
    </row>
    <row r="64" spans="1:19" ht="10.5" customHeight="1" x14ac:dyDescent="0.2">
      <c r="A64" s="4"/>
      <c r="B64" s="26" t="s">
        <v>27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t="10.5" customHeight="1" x14ac:dyDescent="0.2">
      <c r="A65" s="4"/>
      <c r="B65" s="20" t="s">
        <v>5</v>
      </c>
      <c r="C65" s="21">
        <v>76.883043172065868</v>
      </c>
      <c r="D65" s="21">
        <v>80.986818245894</v>
      </c>
      <c r="E65" s="21">
        <v>77.699269102829959</v>
      </c>
      <c r="F65" s="21">
        <v>76.371176726375296</v>
      </c>
      <c r="G65" s="21">
        <v>77.602930183003053</v>
      </c>
      <c r="H65" s="21">
        <v>72.656934522826703</v>
      </c>
      <c r="I65" s="21">
        <v>67.563756159196942</v>
      </c>
      <c r="J65" s="21">
        <v>69.724884579057672</v>
      </c>
      <c r="K65" s="21">
        <v>67.223692667981879</v>
      </c>
      <c r="L65" s="21">
        <v>68.538461556286876</v>
      </c>
      <c r="M65" s="21">
        <v>65.035284410040077</v>
      </c>
      <c r="N65" s="21">
        <v>63.907647348610709</v>
      </c>
      <c r="O65" s="21">
        <v>67.37022490507141</v>
      </c>
      <c r="P65" s="21">
        <v>64.363083979836176</v>
      </c>
      <c r="Q65" s="21">
        <v>63.411867236823831</v>
      </c>
      <c r="R65" s="21">
        <v>63.388623200455157</v>
      </c>
      <c r="S65" s="21">
        <v>64.006277534974217</v>
      </c>
    </row>
    <row r="66" spans="1:19" ht="10.5" customHeight="1" x14ac:dyDescent="0.2">
      <c r="A66" s="4"/>
      <c r="B66" s="20" t="s">
        <v>6</v>
      </c>
      <c r="C66" s="21">
        <v>58.001384279916856</v>
      </c>
      <c r="D66" s="21">
        <v>62.944690234479886</v>
      </c>
      <c r="E66" s="21">
        <v>61.309978628423586</v>
      </c>
      <c r="F66" s="21">
        <v>62.314877792489888</v>
      </c>
      <c r="G66" s="21">
        <v>62.654264231527058</v>
      </c>
      <c r="H66" s="21">
        <v>59.399819333733838</v>
      </c>
      <c r="I66" s="21">
        <v>56.21884339365468</v>
      </c>
      <c r="J66" s="21">
        <v>55.412087373376664</v>
      </c>
      <c r="K66" s="21">
        <v>56.114356916679185</v>
      </c>
      <c r="L66" s="21">
        <v>56.807724197175695</v>
      </c>
      <c r="M66" s="21">
        <v>57.993854390880706</v>
      </c>
      <c r="N66" s="21">
        <v>52.531662949225876</v>
      </c>
      <c r="O66" s="21">
        <v>56.958378511764792</v>
      </c>
      <c r="P66" s="21">
        <v>55.009805113626491</v>
      </c>
      <c r="Q66" s="21">
        <v>54.336485704302738</v>
      </c>
      <c r="R66" s="21">
        <v>52.445241143293323</v>
      </c>
      <c r="S66" s="21">
        <v>53.422043581952437</v>
      </c>
    </row>
    <row r="67" spans="1:19" ht="10.5" customHeight="1" x14ac:dyDescent="0.2">
      <c r="A67" s="4"/>
      <c r="B67" s="26" t="s">
        <v>28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t="10.5" customHeight="1" x14ac:dyDescent="0.2">
      <c r="A68" s="4"/>
      <c r="B68" s="20" t="s">
        <v>5</v>
      </c>
      <c r="C68" s="21">
        <v>46.368679273932258</v>
      </c>
      <c r="D68" s="21">
        <v>45.72184688411587</v>
      </c>
      <c r="E68" s="21">
        <v>46.068320297798692</v>
      </c>
      <c r="F68" s="21">
        <v>45.511330159370836</v>
      </c>
      <c r="G68" s="21">
        <v>48.682146614972048</v>
      </c>
      <c r="H68" s="21">
        <v>44.654327951295102</v>
      </c>
      <c r="I68" s="21">
        <v>41.167611241096004</v>
      </c>
      <c r="J68" s="21">
        <v>45.008859910240147</v>
      </c>
      <c r="K68" s="21">
        <v>43.354954616112181</v>
      </c>
      <c r="L68" s="21">
        <v>43.076723276201868</v>
      </c>
      <c r="M68" s="21">
        <v>43.241421586682648</v>
      </c>
      <c r="N68" s="21">
        <v>40.363182895691978</v>
      </c>
      <c r="O68" s="21">
        <v>44.713657691527125</v>
      </c>
      <c r="P68" s="21">
        <v>38.247754318203469</v>
      </c>
      <c r="Q68" s="21">
        <v>38.471712691234885</v>
      </c>
      <c r="R68" s="21">
        <v>43.126142722478185</v>
      </c>
      <c r="S68" s="21">
        <v>37.787091803849826</v>
      </c>
    </row>
    <row r="69" spans="1:19" ht="10.5" customHeight="1" x14ac:dyDescent="0.2">
      <c r="A69" s="4"/>
      <c r="B69" s="20" t="s">
        <v>6</v>
      </c>
      <c r="C69" s="21">
        <v>32.653052233059583</v>
      </c>
      <c r="D69" s="21">
        <v>29.971118517078153</v>
      </c>
      <c r="E69" s="21">
        <v>27.078046571820806</v>
      </c>
      <c r="F69" s="21">
        <v>30.47874600786032</v>
      </c>
      <c r="G69" s="21">
        <v>27.563988748281748</v>
      </c>
      <c r="H69" s="21">
        <v>28.322950482016594</v>
      </c>
      <c r="I69" s="21">
        <v>29.506214512322998</v>
      </c>
      <c r="J69" s="21">
        <v>27.994276287154829</v>
      </c>
      <c r="K69" s="21">
        <v>29.352203207717626</v>
      </c>
      <c r="L69" s="21">
        <v>30.094263242666901</v>
      </c>
      <c r="M69" s="21">
        <v>29.875208142765121</v>
      </c>
      <c r="N69" s="21">
        <v>29.008136518154863</v>
      </c>
      <c r="O69" s="21">
        <v>26.257639941815562</v>
      </c>
      <c r="P69" s="21">
        <v>26.786551438720867</v>
      </c>
      <c r="Q69" s="21">
        <v>24.230042385511609</v>
      </c>
      <c r="R69" s="21">
        <v>29.227623588319776</v>
      </c>
      <c r="S69" s="21">
        <v>28.374222496192854</v>
      </c>
    </row>
    <row r="70" spans="1:19" ht="7.5" customHeight="1" thickBot="1" x14ac:dyDescent="0.25">
      <c r="A70" s="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</row>
    <row r="71" spans="1:19" ht="12" customHeight="1" x14ac:dyDescent="0.2">
      <c r="A71" s="4"/>
      <c r="B71" s="31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32"/>
      <c r="O71" s="32"/>
      <c r="S71" s="32" t="s">
        <v>29</v>
      </c>
    </row>
    <row r="72" spans="1:19" ht="15" customHeight="1" thickBot="1" x14ac:dyDescent="0.25">
      <c r="A72" s="4"/>
      <c r="B72" s="6"/>
      <c r="C72" s="7"/>
      <c r="D72" s="7"/>
      <c r="E72" s="7"/>
      <c r="F72" s="7"/>
      <c r="G72" s="7"/>
      <c r="H72" s="7"/>
      <c r="I72" s="7"/>
      <c r="J72" s="8"/>
      <c r="K72" s="9"/>
      <c r="L72" s="9"/>
      <c r="M72" s="10"/>
      <c r="N72" s="33"/>
      <c r="O72" s="33"/>
      <c r="S72" s="33" t="s">
        <v>30</v>
      </c>
    </row>
    <row r="73" spans="1:19" ht="27.75" customHeight="1" thickBot="1" x14ac:dyDescent="0.25">
      <c r="A73" s="4"/>
      <c r="B73" s="12" t="str">
        <f>+B4</f>
        <v>Ámbito geográfico / Sexo</v>
      </c>
      <c r="C73" s="12">
        <v>2002</v>
      </c>
      <c r="D73" s="12">
        <v>2003</v>
      </c>
      <c r="E73" s="12">
        <v>2004</v>
      </c>
      <c r="F73" s="12">
        <v>2005</v>
      </c>
      <c r="G73" s="12">
        <v>2006</v>
      </c>
      <c r="H73" s="12">
        <v>2007</v>
      </c>
      <c r="I73" s="12">
        <v>2008</v>
      </c>
      <c r="J73" s="12">
        <v>2009</v>
      </c>
      <c r="K73" s="12">
        <v>2010</v>
      </c>
      <c r="L73" s="12">
        <v>2011</v>
      </c>
      <c r="M73" s="12">
        <v>2012</v>
      </c>
      <c r="N73" s="12">
        <v>2013</v>
      </c>
      <c r="O73" s="12">
        <v>2014</v>
      </c>
      <c r="P73" s="12">
        <v>2015</v>
      </c>
      <c r="Q73" s="13">
        <v>2016</v>
      </c>
      <c r="R73" s="13">
        <v>2017</v>
      </c>
      <c r="S73" s="13">
        <v>2018</v>
      </c>
    </row>
    <row r="74" spans="1:19" ht="10.5" customHeight="1" x14ac:dyDescent="0.2">
      <c r="A74" s="4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9" ht="10.5" customHeight="1" x14ac:dyDescent="0.2">
      <c r="A75" s="4"/>
      <c r="B75" s="26" t="s">
        <v>31</v>
      </c>
      <c r="C75" s="36"/>
      <c r="D75" s="36"/>
      <c r="E75" s="36"/>
      <c r="F75" s="36"/>
      <c r="G75" s="36"/>
      <c r="H75" s="36"/>
      <c r="I75" s="19"/>
      <c r="J75" s="19"/>
      <c r="K75" s="19"/>
      <c r="L75" s="19"/>
      <c r="M75" s="37"/>
      <c r="N75" s="37"/>
      <c r="O75" s="37"/>
      <c r="P75" s="37"/>
    </row>
    <row r="76" spans="1:19" ht="10.5" customHeight="1" x14ac:dyDescent="0.2">
      <c r="A76" s="4"/>
      <c r="B76" s="20" t="s">
        <v>5</v>
      </c>
      <c r="C76" s="21">
        <v>73.332347411560676</v>
      </c>
      <c r="D76" s="21">
        <v>74.957202701867132</v>
      </c>
      <c r="E76" s="21">
        <v>69.231141520321643</v>
      </c>
      <c r="F76" s="21">
        <v>66.239538962647472</v>
      </c>
      <c r="G76" s="21">
        <v>64.652387649056479</v>
      </c>
      <c r="H76" s="21">
        <v>62.475573442451008</v>
      </c>
      <c r="I76" s="21">
        <v>62.253849449878452</v>
      </c>
      <c r="J76" s="21">
        <v>63.954021972667462</v>
      </c>
      <c r="K76" s="21">
        <v>57.058661487718645</v>
      </c>
      <c r="L76" s="21">
        <v>60.78378120176265</v>
      </c>
      <c r="M76" s="21">
        <v>61.140319053574743</v>
      </c>
      <c r="N76" s="21">
        <v>57.854851561616371</v>
      </c>
      <c r="O76" s="21">
        <v>58.419512058850486</v>
      </c>
      <c r="P76" s="21">
        <v>57.007748118691488</v>
      </c>
      <c r="Q76" s="21">
        <v>57.184009469807286</v>
      </c>
      <c r="R76" s="21">
        <v>56.113144042372326</v>
      </c>
      <c r="S76" s="21">
        <v>54.842070914585257</v>
      </c>
    </row>
    <row r="77" spans="1:19" ht="10.5" customHeight="1" x14ac:dyDescent="0.2">
      <c r="A77" s="4"/>
      <c r="B77" s="20" t="s">
        <v>6</v>
      </c>
      <c r="C77" s="21">
        <v>51.05271387093012</v>
      </c>
      <c r="D77" s="21">
        <v>50.162201392291387</v>
      </c>
      <c r="E77" s="21">
        <v>47.14270640740191</v>
      </c>
      <c r="F77" s="21">
        <v>45.674427912774554</v>
      </c>
      <c r="G77" s="21">
        <v>39.35222473598543</v>
      </c>
      <c r="H77" s="21">
        <v>40.019447482779562</v>
      </c>
      <c r="I77" s="21">
        <v>39.850980201223592</v>
      </c>
      <c r="J77" s="21">
        <v>40.41092296330762</v>
      </c>
      <c r="K77" s="21">
        <v>40.818362255918188</v>
      </c>
      <c r="L77" s="21">
        <v>40.07608803791161</v>
      </c>
      <c r="M77" s="21">
        <v>42.533767804163304</v>
      </c>
      <c r="N77" s="21">
        <v>40.853974432304071</v>
      </c>
      <c r="O77" s="21">
        <v>42.941346900043548</v>
      </c>
      <c r="P77" s="21">
        <v>42.472139871763382</v>
      </c>
      <c r="Q77" s="21">
        <v>43.37858534584776</v>
      </c>
      <c r="R77" s="21">
        <v>45.218467529076953</v>
      </c>
      <c r="S77" s="21">
        <v>47.548766702451417</v>
      </c>
    </row>
    <row r="78" spans="1:19" ht="10.5" customHeight="1" x14ac:dyDescent="0.2">
      <c r="A78" s="4"/>
      <c r="B78" s="26" t="s">
        <v>32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t="10.5" customHeight="1" x14ac:dyDescent="0.2">
      <c r="A79" s="4"/>
      <c r="B79" s="20" t="s">
        <v>5</v>
      </c>
      <c r="C79" s="21">
        <v>60.921797119860813</v>
      </c>
      <c r="D79" s="21">
        <v>63.097312892046631</v>
      </c>
      <c r="E79" s="21">
        <v>59.985329399281696</v>
      </c>
      <c r="F79" s="21">
        <v>59.592263428002298</v>
      </c>
      <c r="G79" s="21">
        <v>59.395187276705983</v>
      </c>
      <c r="H79" s="21">
        <v>55.599923331124749</v>
      </c>
      <c r="I79" s="21">
        <v>59.614008979554427</v>
      </c>
      <c r="J79" s="21">
        <v>59.489353758067828</v>
      </c>
      <c r="K79" s="21">
        <v>58.416372721556954</v>
      </c>
      <c r="L79" s="21">
        <v>57.583807700366748</v>
      </c>
      <c r="M79" s="21">
        <v>53.017003005822453</v>
      </c>
      <c r="N79" s="21">
        <v>52.776166190596605</v>
      </c>
      <c r="O79" s="21">
        <v>51.357632727883313</v>
      </c>
      <c r="P79" s="21">
        <v>51.936649206191944</v>
      </c>
      <c r="Q79" s="21">
        <v>48.329127002662908</v>
      </c>
      <c r="R79" s="21">
        <v>50.068791429996722</v>
      </c>
      <c r="S79" s="21">
        <v>48.529853264264673</v>
      </c>
    </row>
    <row r="80" spans="1:19" ht="10.5" customHeight="1" x14ac:dyDescent="0.2">
      <c r="A80" s="4"/>
      <c r="B80" s="20" t="s">
        <v>6</v>
      </c>
      <c r="C80" s="21">
        <v>46.118623878218202</v>
      </c>
      <c r="D80" s="21">
        <v>48.939195536101259</v>
      </c>
      <c r="E80" s="21">
        <v>41.479356327749805</v>
      </c>
      <c r="F80" s="21">
        <v>44.292652586111899</v>
      </c>
      <c r="G80" s="21">
        <v>39.611028581445005</v>
      </c>
      <c r="H80" s="21">
        <v>41.622128610697935</v>
      </c>
      <c r="I80" s="21">
        <v>42.103676251939916</v>
      </c>
      <c r="J80" s="21">
        <v>37.483668719584415</v>
      </c>
      <c r="K80" s="21">
        <v>39.097350003801481</v>
      </c>
      <c r="L80" s="21">
        <v>37.168227579655351</v>
      </c>
      <c r="M80" s="21">
        <v>34.16058285362972</v>
      </c>
      <c r="N80" s="21">
        <v>32.747537808796181</v>
      </c>
      <c r="O80" s="21">
        <v>34.912066827227072</v>
      </c>
      <c r="P80" s="21">
        <v>35.288822127841428</v>
      </c>
      <c r="Q80" s="21">
        <v>35.830962412320403</v>
      </c>
      <c r="R80" s="21">
        <v>36.804658371318745</v>
      </c>
      <c r="S80" s="21">
        <v>38.130936634705307</v>
      </c>
    </row>
    <row r="81" spans="1:19" ht="10.5" customHeight="1" x14ac:dyDescent="0.2">
      <c r="A81" s="4"/>
      <c r="B81" s="17" t="s">
        <v>33</v>
      </c>
      <c r="C81" s="19"/>
      <c r="D81" s="19"/>
      <c r="E81" s="19"/>
      <c r="F81" s="19"/>
      <c r="G81" s="19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ht="10.5" customHeight="1" x14ac:dyDescent="0.2">
      <c r="A82" s="4"/>
      <c r="B82" s="20" t="s">
        <v>5</v>
      </c>
      <c r="C82" s="21">
        <v>54.428203397742095</v>
      </c>
      <c r="D82" s="21">
        <v>58.958261813696346</v>
      </c>
      <c r="E82" s="21">
        <v>57.882345791733748</v>
      </c>
      <c r="F82" s="21">
        <v>53.638491423138746</v>
      </c>
      <c r="G82" s="21">
        <v>58.356390189095904</v>
      </c>
      <c r="H82" s="21">
        <v>59.686528189567568</v>
      </c>
      <c r="I82" s="21">
        <v>60.894318279489312</v>
      </c>
      <c r="J82" s="21">
        <v>63.486375264672873</v>
      </c>
      <c r="K82" s="21">
        <v>61.481076661973596</v>
      </c>
      <c r="L82" s="21">
        <v>59.758688308391278</v>
      </c>
      <c r="M82" s="21">
        <v>57.945624700297302</v>
      </c>
      <c r="N82" s="21">
        <v>56.214060317568773</v>
      </c>
      <c r="O82" s="21">
        <v>55.376806893134969</v>
      </c>
      <c r="P82" s="21">
        <v>50.658950759032521</v>
      </c>
      <c r="Q82" s="21">
        <v>54.235820267380724</v>
      </c>
      <c r="R82" s="21">
        <v>51.230228533504501</v>
      </c>
      <c r="S82" s="21">
        <v>50.284513183486084</v>
      </c>
    </row>
    <row r="83" spans="1:19" ht="10.5" customHeight="1" x14ac:dyDescent="0.2">
      <c r="A83" s="4"/>
      <c r="B83" s="20" t="s">
        <v>6</v>
      </c>
      <c r="C83" s="21">
        <v>31.640579247836794</v>
      </c>
      <c r="D83" s="21">
        <v>38.81685004243559</v>
      </c>
      <c r="E83" s="21">
        <v>37.165969590020822</v>
      </c>
      <c r="F83" s="21">
        <v>37.012310553806941</v>
      </c>
      <c r="G83" s="21">
        <v>33.035944407060583</v>
      </c>
      <c r="H83" s="21">
        <v>37.895029884238021</v>
      </c>
      <c r="I83" s="21">
        <v>39.065935256463064</v>
      </c>
      <c r="J83" s="21">
        <v>37.760809201511023</v>
      </c>
      <c r="K83" s="21">
        <v>38.133109291740986</v>
      </c>
      <c r="L83" s="21">
        <v>38.299585755529897</v>
      </c>
      <c r="M83" s="21">
        <v>36.796082461533935</v>
      </c>
      <c r="N83" s="21">
        <v>33.922197973001779</v>
      </c>
      <c r="O83" s="21">
        <v>34.831281928606572</v>
      </c>
      <c r="P83" s="21">
        <v>30.455686889714105</v>
      </c>
      <c r="Q83" s="21">
        <v>33.332506027194093</v>
      </c>
      <c r="R83" s="21">
        <v>33.718636534867329</v>
      </c>
      <c r="S83" s="21">
        <v>35.225041365298132</v>
      </c>
    </row>
    <row r="84" spans="1:19" ht="10.5" customHeight="1" x14ac:dyDescent="0.2">
      <c r="A84" s="4"/>
      <c r="B84" s="17" t="s">
        <v>34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t="10.5" customHeight="1" x14ac:dyDescent="0.2">
      <c r="A85" s="4"/>
      <c r="B85" s="20" t="s">
        <v>5</v>
      </c>
      <c r="C85" s="21"/>
      <c r="D85" s="21"/>
      <c r="E85" s="21"/>
      <c r="F85" s="21"/>
      <c r="G85" s="21"/>
      <c r="H85" s="21">
        <v>33.345659054022768</v>
      </c>
      <c r="I85" s="21">
        <v>32.880950742770857</v>
      </c>
      <c r="J85" s="21">
        <v>32.852796774944586</v>
      </c>
      <c r="K85" s="21">
        <v>34.506237951444227</v>
      </c>
      <c r="L85" s="21">
        <v>32.294399999598319</v>
      </c>
      <c r="M85" s="21">
        <v>31.650040316894529</v>
      </c>
      <c r="N85" s="21">
        <v>30.574028474527282</v>
      </c>
      <c r="O85" s="21">
        <v>29.803171562414089</v>
      </c>
      <c r="P85" s="21">
        <v>29.103415543685649</v>
      </c>
      <c r="Q85" s="21">
        <v>30.831655599739666</v>
      </c>
      <c r="R85" s="21">
        <v>32.572454182845775</v>
      </c>
      <c r="S85" s="21">
        <v>31.596545928756257</v>
      </c>
    </row>
    <row r="86" spans="1:19" ht="10.5" customHeight="1" x14ac:dyDescent="0.2">
      <c r="A86" s="4"/>
      <c r="B86" s="20" t="s">
        <v>6</v>
      </c>
      <c r="C86" s="21"/>
      <c r="D86" s="21"/>
      <c r="E86" s="21"/>
      <c r="F86" s="21"/>
      <c r="G86" s="21"/>
      <c r="H86" s="21">
        <v>22.812593986008025</v>
      </c>
      <c r="I86" s="21">
        <v>23.533021157458538</v>
      </c>
      <c r="J86" s="21">
        <v>23.592832835614715</v>
      </c>
      <c r="K86" s="21">
        <v>25.46362383857069</v>
      </c>
      <c r="L86" s="21">
        <v>24.538172395200306</v>
      </c>
      <c r="M86" s="21">
        <v>23.317315925524909</v>
      </c>
      <c r="N86" s="21">
        <v>22.751204644553908</v>
      </c>
      <c r="O86" s="21">
        <v>23.689111130208101</v>
      </c>
      <c r="P86" s="21">
        <v>23.636662266901858</v>
      </c>
      <c r="Q86" s="21">
        <v>23.894094645554926</v>
      </c>
      <c r="R86" s="21">
        <v>24.268860884674936</v>
      </c>
      <c r="S86" s="21">
        <v>25.486092174116195</v>
      </c>
    </row>
    <row r="87" spans="1:19" ht="10.5" customHeight="1" x14ac:dyDescent="0.2">
      <c r="A87" s="4"/>
      <c r="B87" s="17" t="s">
        <v>35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t="10.5" customHeight="1" x14ac:dyDescent="0.2">
      <c r="A88" s="4"/>
      <c r="B88" s="20" t="s">
        <v>5</v>
      </c>
      <c r="C88" s="21" t="s">
        <v>24</v>
      </c>
      <c r="D88" s="21" t="s">
        <v>24</v>
      </c>
      <c r="E88" s="21" t="s">
        <v>24</v>
      </c>
      <c r="F88" s="21" t="s">
        <v>24</v>
      </c>
      <c r="G88" s="21" t="s">
        <v>24</v>
      </c>
      <c r="H88" s="21">
        <v>31.3405188649511</v>
      </c>
      <c r="I88" s="21">
        <v>30.467021955936676</v>
      </c>
      <c r="J88" s="21">
        <v>30.867708193894703</v>
      </c>
      <c r="K88" s="21">
        <v>33.656744738893984</v>
      </c>
      <c r="L88" s="21">
        <v>30.730814507279632</v>
      </c>
      <c r="M88" s="21">
        <v>30.450879815766498</v>
      </c>
      <c r="N88" s="21">
        <v>29.203966172317973</v>
      </c>
      <c r="O88" s="21">
        <v>28.308864457317192</v>
      </c>
      <c r="P88" s="21">
        <v>27.457581039305296</v>
      </c>
      <c r="Q88" s="21">
        <v>29.367836017793437</v>
      </c>
      <c r="R88" s="21">
        <v>31.302948852586212</v>
      </c>
      <c r="S88" s="21">
        <v>30.71724942315041</v>
      </c>
    </row>
    <row r="89" spans="1:19" ht="10.5" customHeight="1" x14ac:dyDescent="0.2">
      <c r="A89" s="4"/>
      <c r="B89" s="20" t="s">
        <v>6</v>
      </c>
      <c r="C89" s="21" t="s">
        <v>24</v>
      </c>
      <c r="D89" s="21" t="s">
        <v>24</v>
      </c>
      <c r="E89" s="21" t="s">
        <v>24</v>
      </c>
      <c r="F89" s="21" t="s">
        <v>24</v>
      </c>
      <c r="G89" s="21" t="s">
        <v>24</v>
      </c>
      <c r="H89" s="21">
        <v>21.857589088603376</v>
      </c>
      <c r="I89" s="21">
        <v>22.56526033413575</v>
      </c>
      <c r="J89" s="21">
        <v>22.036318640205405</v>
      </c>
      <c r="K89" s="21">
        <v>24.694502594994347</v>
      </c>
      <c r="L89" s="21">
        <v>23.590272318622301</v>
      </c>
      <c r="M89" s="21">
        <v>22.661796896418224</v>
      </c>
      <c r="N89" s="21">
        <v>21.796755868679583</v>
      </c>
      <c r="O89" s="21">
        <v>22.443963778416155</v>
      </c>
      <c r="P89" s="21">
        <v>22.156485921724528</v>
      </c>
      <c r="Q89" s="21">
        <v>22.767449495871581</v>
      </c>
      <c r="R89" s="21">
        <v>23.215921667656296</v>
      </c>
      <c r="S89" s="21">
        <v>24.679420069914837</v>
      </c>
    </row>
    <row r="90" spans="1:19" ht="10.5" customHeight="1" x14ac:dyDescent="0.2">
      <c r="A90" s="4"/>
      <c r="B90" s="17" t="s">
        <v>36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10.5" customHeight="1" x14ac:dyDescent="0.2">
      <c r="A91" s="4"/>
      <c r="B91" s="20" t="s">
        <v>5</v>
      </c>
      <c r="C91" s="21" t="s">
        <v>24</v>
      </c>
      <c r="D91" s="21" t="s">
        <v>24</v>
      </c>
      <c r="E91" s="21" t="s">
        <v>24</v>
      </c>
      <c r="F91" s="21" t="s">
        <v>24</v>
      </c>
      <c r="G91" s="21" t="s">
        <v>24</v>
      </c>
      <c r="H91" s="21">
        <v>52.310209980956976</v>
      </c>
      <c r="I91" s="21">
        <v>55.762215678772741</v>
      </c>
      <c r="J91" s="21">
        <v>52.156652420477265</v>
      </c>
      <c r="K91" s="21">
        <v>43.200678349613753</v>
      </c>
      <c r="L91" s="21">
        <v>47.137533125021882</v>
      </c>
      <c r="M91" s="21">
        <v>43.413587963143272</v>
      </c>
      <c r="N91" s="21">
        <v>44.589550999375518</v>
      </c>
      <c r="O91" s="21">
        <v>45.527467644735296</v>
      </c>
      <c r="P91" s="21">
        <v>46.637951335269811</v>
      </c>
      <c r="Q91" s="21">
        <v>45.124014528935888</v>
      </c>
      <c r="R91" s="21">
        <v>45.582307754255261</v>
      </c>
      <c r="S91" s="21">
        <v>40.538809232777517</v>
      </c>
    </row>
    <row r="92" spans="1:19" ht="10.5" customHeight="1" x14ac:dyDescent="0.2">
      <c r="A92" s="4"/>
      <c r="B92" s="20" t="s">
        <v>6</v>
      </c>
      <c r="C92" s="21" t="s">
        <v>24</v>
      </c>
      <c r="D92" s="21" t="s">
        <v>24</v>
      </c>
      <c r="E92" s="21" t="s">
        <v>24</v>
      </c>
      <c r="F92" s="21" t="s">
        <v>24</v>
      </c>
      <c r="G92" s="21" t="s">
        <v>24</v>
      </c>
      <c r="H92" s="21">
        <v>30.400346484992891</v>
      </c>
      <c r="I92" s="21">
        <v>31.982979558215085</v>
      </c>
      <c r="J92" s="21">
        <v>36.841649229245689</v>
      </c>
      <c r="K92" s="21">
        <v>32.488641669668105</v>
      </c>
      <c r="L92" s="21">
        <v>33.216383635869263</v>
      </c>
      <c r="M92" s="21">
        <v>29.217750575278892</v>
      </c>
      <c r="N92" s="21">
        <v>31.16473863708752</v>
      </c>
      <c r="O92" s="21">
        <v>34.483968964293403</v>
      </c>
      <c r="P92" s="21">
        <v>36.263301044696696</v>
      </c>
      <c r="Q92" s="21">
        <v>34.053493911983921</v>
      </c>
      <c r="R92" s="21">
        <v>33.619207332225614</v>
      </c>
      <c r="S92" s="21">
        <v>32.967623034058178</v>
      </c>
    </row>
    <row r="93" spans="1:19" ht="10.5" customHeight="1" x14ac:dyDescent="0.2">
      <c r="A93" s="4"/>
      <c r="B93" s="17" t="s">
        <v>37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t="10.5" customHeight="1" x14ac:dyDescent="0.2">
      <c r="A94" s="4"/>
      <c r="B94" s="20" t="s">
        <v>5</v>
      </c>
      <c r="C94" s="21">
        <v>69.55414921559651</v>
      </c>
      <c r="D94" s="21">
        <v>68.244731997964521</v>
      </c>
      <c r="E94" s="21">
        <v>71.664508350008305</v>
      </c>
      <c r="F94" s="21">
        <v>75.11131305879465</v>
      </c>
      <c r="G94" s="21">
        <v>64.673388596828204</v>
      </c>
      <c r="H94" s="21">
        <v>67.683555945616476</v>
      </c>
      <c r="I94" s="21">
        <v>65.593350981924559</v>
      </c>
      <c r="J94" s="21">
        <v>64.088216530151669</v>
      </c>
      <c r="K94" s="21">
        <v>61.870657216377062</v>
      </c>
      <c r="L94" s="21">
        <v>62.004789512232676</v>
      </c>
      <c r="M94" s="21">
        <v>62.127168344750871</v>
      </c>
      <c r="N94" s="21">
        <v>64.093390010229498</v>
      </c>
      <c r="O94" s="21">
        <v>61.840937717596937</v>
      </c>
      <c r="P94" s="21">
        <v>64.699348908627897</v>
      </c>
      <c r="Q94" s="21">
        <v>66.973094755162535</v>
      </c>
      <c r="R94" s="21">
        <v>63.480151475929169</v>
      </c>
      <c r="S94" s="21">
        <v>63.80751470298577</v>
      </c>
    </row>
    <row r="95" spans="1:19" ht="10.5" customHeight="1" x14ac:dyDescent="0.2">
      <c r="A95" s="4"/>
      <c r="B95" s="20" t="s">
        <v>6</v>
      </c>
      <c r="C95" s="21">
        <v>59.290680350755267</v>
      </c>
      <c r="D95" s="21">
        <v>67.470881457708131</v>
      </c>
      <c r="E95" s="21">
        <v>65.173556191690068</v>
      </c>
      <c r="F95" s="21">
        <v>61.791692961321097</v>
      </c>
      <c r="G95" s="21">
        <v>59.310419773497436</v>
      </c>
      <c r="H95" s="21">
        <v>58.510311352597213</v>
      </c>
      <c r="I95" s="21">
        <v>53.85264641524504</v>
      </c>
      <c r="J95" s="21">
        <v>55.999070239363355</v>
      </c>
      <c r="K95" s="21">
        <v>53.11476957515648</v>
      </c>
      <c r="L95" s="21">
        <v>52.932992163606364</v>
      </c>
      <c r="M95" s="21">
        <v>51.111606735224555</v>
      </c>
      <c r="N95" s="21">
        <v>54.3640985016768</v>
      </c>
      <c r="O95" s="21">
        <v>50.832084753098627</v>
      </c>
      <c r="P95" s="21">
        <v>53.246457690224176</v>
      </c>
      <c r="Q95" s="21">
        <v>57.70106979658042</v>
      </c>
      <c r="R95" s="21">
        <v>56.042870044530197</v>
      </c>
      <c r="S95" s="21">
        <v>57.949170598957444</v>
      </c>
    </row>
    <row r="96" spans="1:19" ht="10.5" customHeight="1" x14ac:dyDescent="0.2">
      <c r="A96" s="4"/>
      <c r="B96" s="17" t="s">
        <v>38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t="10.5" customHeight="1" x14ac:dyDescent="0.2">
      <c r="A97" s="4"/>
      <c r="B97" s="20" t="s">
        <v>5</v>
      </c>
      <c r="C97" s="27">
        <v>64.810145237235545</v>
      </c>
      <c r="D97" s="27">
        <v>62.415104298167968</v>
      </c>
      <c r="E97" s="27">
        <v>58.172171861188524</v>
      </c>
      <c r="F97" s="27">
        <v>59.296129578883573</v>
      </c>
      <c r="G97" s="27">
        <v>55.426365702240645</v>
      </c>
      <c r="H97" s="21">
        <v>53.147244234761338</v>
      </c>
      <c r="I97" s="21">
        <v>57.535616408972551</v>
      </c>
      <c r="J97" s="21">
        <v>56.455772252109199</v>
      </c>
      <c r="K97" s="21">
        <v>60.297743963434087</v>
      </c>
      <c r="L97" s="21">
        <v>52.234513528387545</v>
      </c>
      <c r="M97" s="21">
        <v>51.284815275893472</v>
      </c>
      <c r="N97" s="21">
        <v>50.396762558512833</v>
      </c>
      <c r="O97" s="21">
        <v>49.874597325359005</v>
      </c>
      <c r="P97" s="21">
        <v>56.870479000357001</v>
      </c>
      <c r="Q97" s="21">
        <v>57.957488913693112</v>
      </c>
      <c r="R97" s="21">
        <v>55.927651190009115</v>
      </c>
      <c r="S97" s="21">
        <v>50.489581526377805</v>
      </c>
    </row>
    <row r="98" spans="1:19" ht="10.5" customHeight="1" x14ac:dyDescent="0.2">
      <c r="A98" s="4"/>
      <c r="B98" s="20" t="s">
        <v>6</v>
      </c>
      <c r="C98" s="27">
        <v>41.86513199126609</v>
      </c>
      <c r="D98" s="27">
        <v>48.258928116271044</v>
      </c>
      <c r="E98" s="27">
        <v>42.672416040091647</v>
      </c>
      <c r="F98" s="27">
        <v>40.81397859412094</v>
      </c>
      <c r="G98" s="27">
        <v>37.658621834792768</v>
      </c>
      <c r="H98" s="21">
        <v>32.891181420714368</v>
      </c>
      <c r="I98" s="21">
        <v>37.07725404436863</v>
      </c>
      <c r="J98" s="21">
        <v>41.591860995142724</v>
      </c>
      <c r="K98" s="21">
        <v>39.914154752978668</v>
      </c>
      <c r="L98" s="21">
        <v>37.965327815151781</v>
      </c>
      <c r="M98" s="21">
        <v>37.670244364420661</v>
      </c>
      <c r="N98" s="21">
        <v>39.974542351438075</v>
      </c>
      <c r="O98" s="21">
        <v>42.005738281748471</v>
      </c>
      <c r="P98" s="21">
        <v>42.493758290479548</v>
      </c>
      <c r="Q98" s="21">
        <v>41.246680687857747</v>
      </c>
      <c r="R98" s="21">
        <v>42.109424291052107</v>
      </c>
      <c r="S98" s="21">
        <v>38.816545130608894</v>
      </c>
    </row>
    <row r="99" spans="1:19" ht="10.5" customHeight="1" x14ac:dyDescent="0.2">
      <c r="A99" s="4"/>
      <c r="B99" s="17" t="s">
        <v>39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t="10.5" customHeight="1" x14ac:dyDescent="0.2">
      <c r="A100" s="4"/>
      <c r="B100" s="20" t="s">
        <v>5</v>
      </c>
      <c r="C100" s="21">
        <v>59.004762545874101</v>
      </c>
      <c r="D100" s="21">
        <v>53.210125778748477</v>
      </c>
      <c r="E100" s="21">
        <v>61.716721744450275</v>
      </c>
      <c r="F100" s="21">
        <v>58.424798562163446</v>
      </c>
      <c r="G100" s="21">
        <v>55.314107993767315</v>
      </c>
      <c r="H100" s="21">
        <v>56.818904712992655</v>
      </c>
      <c r="I100" s="21">
        <v>56.884266668763608</v>
      </c>
      <c r="J100" s="21">
        <v>51.295884733322794</v>
      </c>
      <c r="K100" s="21">
        <v>50.372205000482019</v>
      </c>
      <c r="L100" s="21">
        <v>53.683671738956924</v>
      </c>
      <c r="M100" s="21">
        <v>49.239653135998367</v>
      </c>
      <c r="N100" s="21">
        <v>53.095652561712242</v>
      </c>
      <c r="O100" s="21">
        <v>51.244457335161712</v>
      </c>
      <c r="P100" s="21">
        <v>48.410761651295076</v>
      </c>
      <c r="Q100" s="21">
        <v>49.981775495287891</v>
      </c>
      <c r="R100" s="21">
        <v>48.606849162753456</v>
      </c>
      <c r="S100" s="21">
        <v>44.503496306507579</v>
      </c>
    </row>
    <row r="101" spans="1:19" ht="10.5" customHeight="1" x14ac:dyDescent="0.2">
      <c r="A101" s="4"/>
      <c r="B101" s="20" t="s">
        <v>6</v>
      </c>
      <c r="C101" s="21">
        <v>35.489312866888497</v>
      </c>
      <c r="D101" s="21">
        <v>32.129824583898305</v>
      </c>
      <c r="E101" s="21">
        <v>37.906498985609545</v>
      </c>
      <c r="F101" s="21">
        <v>38.47152629882082</v>
      </c>
      <c r="G101" s="21">
        <v>33.623526743754205</v>
      </c>
      <c r="H101" s="21">
        <v>34.172710033202378</v>
      </c>
      <c r="I101" s="21">
        <v>33.529191290555517</v>
      </c>
      <c r="J101" s="21">
        <v>34.099744409245581</v>
      </c>
      <c r="K101" s="21">
        <v>29.483609534501642</v>
      </c>
      <c r="L101" s="21">
        <v>35.325046007907915</v>
      </c>
      <c r="M101" s="21">
        <v>32.988289935401546</v>
      </c>
      <c r="N101" s="21">
        <v>33.404574253185061</v>
      </c>
      <c r="O101" s="21">
        <v>34.608307285515245</v>
      </c>
      <c r="P101" s="21">
        <v>36.61747694764783</v>
      </c>
      <c r="Q101" s="21">
        <v>34.636011661967245</v>
      </c>
      <c r="R101" s="21">
        <v>38.981173409063302</v>
      </c>
      <c r="S101" s="21">
        <v>36.741431122111862</v>
      </c>
    </row>
    <row r="102" spans="1:19" ht="10.5" customHeight="1" x14ac:dyDescent="0.2">
      <c r="A102" s="4"/>
      <c r="B102" s="17" t="s">
        <v>40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0.5" customHeight="1" x14ac:dyDescent="0.2">
      <c r="A103" s="4"/>
      <c r="B103" s="20" t="s">
        <v>5</v>
      </c>
      <c r="C103" s="21">
        <v>70.417813763343489</v>
      </c>
      <c r="D103" s="21">
        <v>68.523132750160656</v>
      </c>
      <c r="E103" s="21">
        <v>72.018846577787201</v>
      </c>
      <c r="F103" s="21">
        <v>67.825520893769948</v>
      </c>
      <c r="G103" s="21">
        <v>67.661006788930337</v>
      </c>
      <c r="H103" s="21">
        <v>63.681625988837517</v>
      </c>
      <c r="I103" s="21">
        <v>65.708663935829932</v>
      </c>
      <c r="J103" s="21">
        <v>65.725843191608746</v>
      </c>
      <c r="K103" s="21">
        <v>63.360951584807673</v>
      </c>
      <c r="L103" s="21">
        <v>61.296640499281338</v>
      </c>
      <c r="M103" s="21">
        <v>62.857740938229753</v>
      </c>
      <c r="N103" s="21">
        <v>60.009510449237766</v>
      </c>
      <c r="O103" s="21">
        <v>57.921172589852056</v>
      </c>
      <c r="P103" s="21">
        <v>60.670758925546401</v>
      </c>
      <c r="Q103" s="21">
        <v>56.467151352063091</v>
      </c>
      <c r="R103" s="21">
        <v>59.848222069205782</v>
      </c>
      <c r="S103" s="21">
        <v>64.128835730991867</v>
      </c>
    </row>
    <row r="104" spans="1:19" ht="10.5" customHeight="1" x14ac:dyDescent="0.2">
      <c r="A104" s="4"/>
      <c r="B104" s="20" t="s">
        <v>6</v>
      </c>
      <c r="C104" s="21">
        <v>52.482536230072526</v>
      </c>
      <c r="D104" s="21">
        <v>46.849102147376819</v>
      </c>
      <c r="E104" s="21">
        <v>49.743923550741286</v>
      </c>
      <c r="F104" s="21">
        <v>47.862878984540039</v>
      </c>
      <c r="G104" s="21">
        <v>47.637936852388698</v>
      </c>
      <c r="H104" s="21">
        <v>44.512619298043411</v>
      </c>
      <c r="I104" s="21">
        <v>46.91056071814242</v>
      </c>
      <c r="J104" s="21">
        <v>46.914252922850451</v>
      </c>
      <c r="K104" s="21">
        <v>47.961372803488374</v>
      </c>
      <c r="L104" s="21">
        <v>43.475010129048485</v>
      </c>
      <c r="M104" s="21">
        <v>45.388483516755521</v>
      </c>
      <c r="N104" s="21">
        <v>45.491479237970736</v>
      </c>
      <c r="O104" s="21">
        <v>46.42331793490979</v>
      </c>
      <c r="P104" s="21">
        <v>49.093898168037242</v>
      </c>
      <c r="Q104" s="21">
        <v>45.406859760715818</v>
      </c>
      <c r="R104" s="21">
        <v>50.597431084211927</v>
      </c>
      <c r="S104" s="21">
        <v>46.194193205170166</v>
      </c>
    </row>
    <row r="105" spans="1:19" ht="10.5" customHeight="1" x14ac:dyDescent="0.2">
      <c r="A105" s="4"/>
      <c r="B105" s="17" t="s">
        <v>41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0.5" customHeight="1" x14ac:dyDescent="0.2">
      <c r="A106" s="4"/>
      <c r="B106" s="20" t="s">
        <v>5</v>
      </c>
      <c r="C106" s="21">
        <v>67.519892944073916</v>
      </c>
      <c r="D106" s="21">
        <v>76.938015780197333</v>
      </c>
      <c r="E106" s="21">
        <v>68.191587163246965</v>
      </c>
      <c r="F106" s="21">
        <v>64.169352095587314</v>
      </c>
      <c r="G106" s="21">
        <v>65.845189405129105</v>
      </c>
      <c r="H106" s="21">
        <v>63.467947709720853</v>
      </c>
      <c r="I106" s="21">
        <v>64.346551626679215</v>
      </c>
      <c r="J106" s="21">
        <v>59.109091894655656</v>
      </c>
      <c r="K106" s="21">
        <v>59.376729697673575</v>
      </c>
      <c r="L106" s="21">
        <v>55.368003944718289</v>
      </c>
      <c r="M106" s="21">
        <v>55.653614558224263</v>
      </c>
      <c r="N106" s="21">
        <v>56.77549916127662</v>
      </c>
      <c r="O106" s="21">
        <v>57.245315684398669</v>
      </c>
      <c r="P106" s="21">
        <v>58.767234200918999</v>
      </c>
      <c r="Q106" s="21">
        <v>55.30494930132329</v>
      </c>
      <c r="R106" s="21">
        <v>56.024213520734342</v>
      </c>
      <c r="S106" s="21">
        <v>57.644962173021433</v>
      </c>
    </row>
    <row r="107" spans="1:19" ht="10.5" customHeight="1" x14ac:dyDescent="0.2">
      <c r="A107" s="4"/>
      <c r="B107" s="20" t="s">
        <v>6</v>
      </c>
      <c r="C107" s="21">
        <v>50.200990194857589</v>
      </c>
      <c r="D107" s="21">
        <v>55.092110394208461</v>
      </c>
      <c r="E107" s="21">
        <v>49.590314057770733</v>
      </c>
      <c r="F107" s="21">
        <v>47.039041654892124</v>
      </c>
      <c r="G107" s="21">
        <v>45.185818245928736</v>
      </c>
      <c r="H107" s="21">
        <v>43.285552755974102</v>
      </c>
      <c r="I107" s="21">
        <v>42.601825267800294</v>
      </c>
      <c r="J107" s="21">
        <v>38.569843127670232</v>
      </c>
      <c r="K107" s="21">
        <v>38.553748058102677</v>
      </c>
      <c r="L107" s="21">
        <v>44.443868278389928</v>
      </c>
      <c r="M107" s="21">
        <v>39.035226564321668</v>
      </c>
      <c r="N107" s="21">
        <v>39.260408959939234</v>
      </c>
      <c r="O107" s="21">
        <v>40.108696109436409</v>
      </c>
      <c r="P107" s="21">
        <v>39.924961197459055</v>
      </c>
      <c r="Q107" s="21">
        <v>42.464244110772029</v>
      </c>
      <c r="R107" s="21">
        <v>39.911746391544661</v>
      </c>
      <c r="S107" s="21">
        <v>38.008657520468034</v>
      </c>
    </row>
    <row r="108" spans="1:19" ht="10.5" customHeight="1" x14ac:dyDescent="0.2">
      <c r="A108" s="4"/>
      <c r="B108" s="17" t="s">
        <v>42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0.5" customHeight="1" x14ac:dyDescent="0.2">
      <c r="A109" s="4"/>
      <c r="B109" s="20" t="s">
        <v>5</v>
      </c>
      <c r="C109" s="21">
        <v>80.341589742822521</v>
      </c>
      <c r="D109" s="21">
        <v>79.496351194113529</v>
      </c>
      <c r="E109" s="21">
        <v>77.155133851234297</v>
      </c>
      <c r="F109" s="21">
        <v>76.724789539527634</v>
      </c>
      <c r="G109" s="21">
        <v>76.388010191794962</v>
      </c>
      <c r="H109" s="21">
        <v>76.757554891781609</v>
      </c>
      <c r="I109" s="21">
        <v>72.754882880529664</v>
      </c>
      <c r="J109" s="21">
        <v>73.672927952734284</v>
      </c>
      <c r="K109" s="21">
        <v>75.004801711343603</v>
      </c>
      <c r="L109" s="21">
        <v>75.427858576477661</v>
      </c>
      <c r="M109" s="21">
        <v>72.53283906259017</v>
      </c>
      <c r="N109" s="21">
        <v>71.1142040345769</v>
      </c>
      <c r="O109" s="21">
        <v>70.656242515518699</v>
      </c>
      <c r="P109" s="21">
        <v>71.343273805609002</v>
      </c>
      <c r="Q109" s="21">
        <v>72.123858743746865</v>
      </c>
      <c r="R109" s="21">
        <v>69.545839162823953</v>
      </c>
      <c r="S109" s="21">
        <v>66.803762144677847</v>
      </c>
    </row>
    <row r="110" spans="1:19" ht="10.5" customHeight="1" x14ac:dyDescent="0.2">
      <c r="A110" s="4"/>
      <c r="B110" s="20" t="s">
        <v>6</v>
      </c>
      <c r="C110" s="21">
        <v>60.844340604332544</v>
      </c>
      <c r="D110" s="21">
        <v>57.589722025422162</v>
      </c>
      <c r="E110" s="21">
        <v>59.128586284422788</v>
      </c>
      <c r="F110" s="21">
        <v>57.069674490721091</v>
      </c>
      <c r="G110" s="21">
        <v>57.663018298910352</v>
      </c>
      <c r="H110" s="21">
        <v>53.596394934484223</v>
      </c>
      <c r="I110" s="21">
        <v>51.9810067598373</v>
      </c>
      <c r="J110" s="21">
        <v>52.218404372876378</v>
      </c>
      <c r="K110" s="21">
        <v>50.382258976973866</v>
      </c>
      <c r="L110" s="21">
        <v>53.290618443916905</v>
      </c>
      <c r="M110" s="21">
        <v>53.721234586445682</v>
      </c>
      <c r="N110" s="21">
        <v>44.146535002949712</v>
      </c>
      <c r="O110" s="21">
        <v>48.046004601709498</v>
      </c>
      <c r="P110" s="21">
        <v>46.352547705401193</v>
      </c>
      <c r="Q110" s="21">
        <v>48.525485711357938</v>
      </c>
      <c r="R110" s="21">
        <v>46.057227497084163</v>
      </c>
      <c r="S110" s="21">
        <v>44.633646537513819</v>
      </c>
    </row>
    <row r="111" spans="1:19" ht="10.5" customHeight="1" x14ac:dyDescent="0.2">
      <c r="A111" s="4"/>
      <c r="B111" s="17" t="s">
        <v>43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0.5" customHeight="1" x14ac:dyDescent="0.2">
      <c r="A112" s="4"/>
      <c r="B112" s="20" t="s">
        <v>5</v>
      </c>
      <c r="C112" s="21">
        <v>72.520971886583936</v>
      </c>
      <c r="D112" s="21">
        <v>69.775858580009881</v>
      </c>
      <c r="E112" s="21">
        <v>64.786966884219851</v>
      </c>
      <c r="F112" s="21">
        <v>71.219139502144913</v>
      </c>
      <c r="G112" s="21">
        <v>63.353920436503145</v>
      </c>
      <c r="H112" s="21">
        <v>69.144054559482313</v>
      </c>
      <c r="I112" s="21">
        <v>61.854203705080437</v>
      </c>
      <c r="J112" s="21">
        <v>64.286640432901137</v>
      </c>
      <c r="K112" s="21">
        <v>58.83590355872829</v>
      </c>
      <c r="L112" s="21">
        <v>59.340566312208821</v>
      </c>
      <c r="M112" s="21">
        <v>57.544523874725961</v>
      </c>
      <c r="N112" s="21">
        <v>65.956841383254329</v>
      </c>
      <c r="O112" s="21">
        <v>57.172732738181246</v>
      </c>
      <c r="P112" s="21">
        <v>54.479332540782003</v>
      </c>
      <c r="Q112" s="21">
        <v>59.043817163657984</v>
      </c>
      <c r="R112" s="21">
        <v>53.263104123746423</v>
      </c>
      <c r="S112" s="21">
        <v>59.813250308244918</v>
      </c>
    </row>
    <row r="113" spans="1:19" ht="10.5" customHeight="1" x14ac:dyDescent="0.2">
      <c r="A113" s="4"/>
      <c r="B113" s="20" t="s">
        <v>6</v>
      </c>
      <c r="C113" s="21">
        <v>54.048335675221551</v>
      </c>
      <c r="D113" s="21">
        <v>57.942264111013699</v>
      </c>
      <c r="E113" s="21">
        <v>51.487992818564678</v>
      </c>
      <c r="F113" s="21">
        <v>52.660147245541722</v>
      </c>
      <c r="G113" s="21">
        <v>51.52764629177323</v>
      </c>
      <c r="H113" s="21">
        <v>51.141130542965008</v>
      </c>
      <c r="I113" s="21">
        <v>47.854129759689549</v>
      </c>
      <c r="J113" s="21">
        <v>46.958069767539214</v>
      </c>
      <c r="K113" s="21">
        <v>41.073486938621244</v>
      </c>
      <c r="L113" s="21">
        <v>45.028971124583215</v>
      </c>
      <c r="M113" s="21">
        <v>43.585215012064481</v>
      </c>
      <c r="N113" s="21">
        <v>44.535799101579883</v>
      </c>
      <c r="O113" s="21">
        <v>46.223068253429318</v>
      </c>
      <c r="P113" s="21">
        <v>43.622531446323663</v>
      </c>
      <c r="Q113" s="21">
        <v>47.8219940792074</v>
      </c>
      <c r="R113" s="21">
        <v>49.52116113749679</v>
      </c>
      <c r="S113" s="21">
        <v>51.319239439354796</v>
      </c>
    </row>
    <row r="114" spans="1:19" ht="10.5" customHeight="1" x14ac:dyDescent="0.2">
      <c r="A114" s="4"/>
      <c r="B114" s="17" t="s">
        <v>44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t="10.5" customHeight="1" x14ac:dyDescent="0.2">
      <c r="A115" s="4"/>
      <c r="B115" s="20" t="s">
        <v>5</v>
      </c>
      <c r="C115" s="21">
        <v>46.826021239474272</v>
      </c>
      <c r="D115" s="21">
        <v>54.450842269043633</v>
      </c>
      <c r="E115" s="21">
        <v>50.628527259813453</v>
      </c>
      <c r="F115" s="21">
        <v>50.429351547390851</v>
      </c>
      <c r="G115" s="21">
        <v>51.1344667734582</v>
      </c>
      <c r="H115" s="21">
        <v>49.293197714235887</v>
      </c>
      <c r="I115" s="21">
        <v>49.758116362122713</v>
      </c>
      <c r="J115" s="21">
        <v>48.30559325688202</v>
      </c>
      <c r="K115" s="21">
        <v>43.112234613428448</v>
      </c>
      <c r="L115" s="21">
        <v>49.356514039888722</v>
      </c>
      <c r="M115" s="21">
        <v>43.154822723281804</v>
      </c>
      <c r="N115" s="21">
        <v>47.535131209137042</v>
      </c>
      <c r="O115" s="21">
        <v>43.949992817000556</v>
      </c>
      <c r="P115" s="21">
        <v>40.612764585845106</v>
      </c>
      <c r="Q115" s="21">
        <v>43.594290590560739</v>
      </c>
      <c r="R115" s="21">
        <v>46.1274586408963</v>
      </c>
      <c r="S115" s="21">
        <v>44.936257524707912</v>
      </c>
    </row>
    <row r="116" spans="1:19" ht="10.5" customHeight="1" x14ac:dyDescent="0.2">
      <c r="A116" s="4"/>
      <c r="B116" s="20" t="s">
        <v>6</v>
      </c>
      <c r="C116" s="21">
        <v>30.528334092762694</v>
      </c>
      <c r="D116" s="21">
        <v>32.829922037461564</v>
      </c>
      <c r="E116" s="21">
        <v>35.508056824178972</v>
      </c>
      <c r="F116" s="21">
        <v>35.502015737956569</v>
      </c>
      <c r="G116" s="21">
        <v>31.705003479048187</v>
      </c>
      <c r="H116" s="21">
        <v>34.880727985447209</v>
      </c>
      <c r="I116" s="21">
        <v>27.908613792690119</v>
      </c>
      <c r="J116" s="21">
        <v>37.093111779938305</v>
      </c>
      <c r="K116" s="21">
        <v>27.930045458693701</v>
      </c>
      <c r="L116" s="21">
        <v>34.840325936071189</v>
      </c>
      <c r="M116" s="21">
        <v>32.434180825335815</v>
      </c>
      <c r="N116" s="21">
        <v>31.692554522891811</v>
      </c>
      <c r="O116" s="21">
        <v>36.044935255273714</v>
      </c>
      <c r="P116" s="21">
        <v>33.12918326874577</v>
      </c>
      <c r="Q116" s="21">
        <v>33.244460858739636</v>
      </c>
      <c r="R116" s="21">
        <v>32.575805384508207</v>
      </c>
      <c r="S116" s="21">
        <v>37.693353454814506</v>
      </c>
    </row>
    <row r="117" spans="1:19" ht="10.5" customHeight="1" x14ac:dyDescent="0.2">
      <c r="A117" s="4"/>
      <c r="B117" s="17" t="s">
        <v>45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ht="10.5" customHeight="1" x14ac:dyDescent="0.2">
      <c r="A118" s="4"/>
      <c r="B118" s="20" t="s">
        <v>5</v>
      </c>
      <c r="C118" s="21">
        <v>52.882456248592078</v>
      </c>
      <c r="D118" s="21">
        <v>61.263180717793411</v>
      </c>
      <c r="E118" s="21">
        <v>62.381126976250833</v>
      </c>
      <c r="F118" s="21">
        <v>63.248917880566388</v>
      </c>
      <c r="G118" s="21">
        <v>65.803982973440668</v>
      </c>
      <c r="H118" s="21">
        <v>58.517406318437637</v>
      </c>
      <c r="I118" s="21">
        <v>55.903367644088675</v>
      </c>
      <c r="J118" s="21">
        <v>55.333897635931606</v>
      </c>
      <c r="K118" s="21">
        <v>56.602656354210225</v>
      </c>
      <c r="L118" s="21">
        <v>52.987295988887226</v>
      </c>
      <c r="M118" s="21">
        <v>51.029098291463704</v>
      </c>
      <c r="N118" s="21">
        <v>54.610187065032093</v>
      </c>
      <c r="O118" s="21">
        <v>50.356686087414687</v>
      </c>
      <c r="P118" s="21">
        <v>48.125739870696563</v>
      </c>
      <c r="Q118" s="21">
        <v>47.947784425915842</v>
      </c>
      <c r="R118" s="21">
        <v>47.353386111390783</v>
      </c>
      <c r="S118" s="21">
        <v>46.481627927839376</v>
      </c>
    </row>
    <row r="119" spans="1:19" ht="10.5" customHeight="1" x14ac:dyDescent="0.2">
      <c r="A119" s="4"/>
      <c r="B119" s="20" t="s">
        <v>6</v>
      </c>
      <c r="C119" s="21">
        <v>42.640830789608792</v>
      </c>
      <c r="D119" s="21">
        <v>46.694047256103254</v>
      </c>
      <c r="E119" s="21">
        <v>38.880908895246058</v>
      </c>
      <c r="F119" s="21">
        <v>39.916488195016115</v>
      </c>
      <c r="G119" s="21">
        <v>41.270833955479155</v>
      </c>
      <c r="H119" s="21">
        <v>41.934587416531265</v>
      </c>
      <c r="I119" s="21">
        <v>41.297028069260271</v>
      </c>
      <c r="J119" s="21">
        <v>47.369878645628056</v>
      </c>
      <c r="K119" s="21">
        <v>41.288091939493988</v>
      </c>
      <c r="L119" s="21">
        <v>46.863590452800466</v>
      </c>
      <c r="M119" s="21">
        <v>46.190575748089685</v>
      </c>
      <c r="N119" s="21">
        <v>46.367573641357531</v>
      </c>
      <c r="O119" s="21">
        <v>51.915766697273703</v>
      </c>
      <c r="P119" s="21">
        <v>47.134706708612939</v>
      </c>
      <c r="Q119" s="21">
        <v>53.496850166014191</v>
      </c>
      <c r="R119" s="21">
        <v>49.014897457673925</v>
      </c>
      <c r="S119" s="21">
        <v>49.420699527895614</v>
      </c>
    </row>
    <row r="120" spans="1:19" ht="10.5" customHeight="1" x14ac:dyDescent="0.2">
      <c r="A120" s="4"/>
      <c r="B120" s="17" t="s">
        <v>46</v>
      </c>
      <c r="C120" s="19"/>
      <c r="D120" s="19"/>
      <c r="E120" s="19"/>
      <c r="F120" s="19"/>
      <c r="G120" s="19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t="10.5" customHeight="1" x14ac:dyDescent="0.2">
      <c r="A121" s="4"/>
      <c r="B121" s="20" t="s">
        <v>5</v>
      </c>
      <c r="C121" s="21">
        <v>66.813264492717764</v>
      </c>
      <c r="D121" s="21">
        <v>66.093391103387702</v>
      </c>
      <c r="E121" s="21">
        <v>63.952551984426975</v>
      </c>
      <c r="F121" s="21">
        <v>62.662148935640047</v>
      </c>
      <c r="G121" s="21">
        <v>63.494089366337157</v>
      </c>
      <c r="H121" s="21">
        <v>62.774989912426058</v>
      </c>
      <c r="I121" s="21">
        <v>60.910364725789719</v>
      </c>
      <c r="J121" s="21">
        <v>63.366085979170222</v>
      </c>
      <c r="K121" s="21">
        <v>65.295358440194008</v>
      </c>
      <c r="L121" s="21">
        <v>61.389646028773527</v>
      </c>
      <c r="M121" s="21">
        <v>59.599124448292095</v>
      </c>
      <c r="N121" s="21">
        <v>58.777612097542338</v>
      </c>
      <c r="O121" s="21">
        <v>59.197984896324371</v>
      </c>
      <c r="P121" s="21">
        <v>60.166200655322264</v>
      </c>
      <c r="Q121" s="21">
        <v>57.396549313747983</v>
      </c>
      <c r="R121" s="21">
        <v>56.366639746624315</v>
      </c>
      <c r="S121" s="21">
        <v>54.865962031751366</v>
      </c>
    </row>
    <row r="122" spans="1:19" ht="10.5" customHeight="1" x14ac:dyDescent="0.2">
      <c r="A122" s="4"/>
      <c r="B122" s="20" t="s">
        <v>6</v>
      </c>
      <c r="C122" s="21">
        <v>48.05912050647909</v>
      </c>
      <c r="D122" s="21">
        <v>53.492691601951478</v>
      </c>
      <c r="E122" s="21">
        <v>52.648293576896521</v>
      </c>
      <c r="F122" s="21">
        <v>49.431969600224761</v>
      </c>
      <c r="G122" s="21">
        <v>50.128334764683579</v>
      </c>
      <c r="H122" s="21">
        <v>47.751307665321164</v>
      </c>
      <c r="I122" s="21">
        <v>46.463806413893089</v>
      </c>
      <c r="J122" s="21">
        <v>43.201548243853935</v>
      </c>
      <c r="K122" s="21">
        <v>47.394548278858473</v>
      </c>
      <c r="L122" s="21">
        <v>46.277435820801074</v>
      </c>
      <c r="M122" s="21">
        <v>46.091334607654545</v>
      </c>
      <c r="N122" s="21">
        <v>45.564234757952931</v>
      </c>
      <c r="O122" s="21">
        <v>43.719027144038201</v>
      </c>
      <c r="P122" s="21">
        <v>44.464050646539448</v>
      </c>
      <c r="Q122" s="21">
        <v>47.57565612432618</v>
      </c>
      <c r="R122" s="21">
        <v>46.006306146516721</v>
      </c>
      <c r="S122" s="21">
        <v>43.065856684018499</v>
      </c>
    </row>
    <row r="123" spans="1:19" ht="4.5" customHeight="1" thickBot="1" x14ac:dyDescent="0.25">
      <c r="A123" s="4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30"/>
      <c r="R123" s="30"/>
      <c r="S123" s="30"/>
    </row>
    <row r="124" spans="1:19" ht="24" customHeight="1" x14ac:dyDescent="0.2">
      <c r="A124" s="4"/>
      <c r="B124" s="38" t="s">
        <v>47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12.75" customHeight="1" x14ac:dyDescent="0.2">
      <c r="A125" s="4"/>
      <c r="B125" s="39" t="s">
        <v>48</v>
      </c>
      <c r="C125" s="40"/>
      <c r="D125" s="19"/>
      <c r="E125" s="19"/>
      <c r="F125" s="19"/>
      <c r="G125" s="41"/>
      <c r="H125" s="41"/>
      <c r="I125" s="41"/>
      <c r="J125" s="41"/>
      <c r="K125"/>
      <c r="L125" s="42"/>
      <c r="M125" s="43"/>
      <c r="N125" s="43"/>
      <c r="O125" s="43"/>
      <c r="P125" s="43"/>
    </row>
    <row r="126" spans="1:19" x14ac:dyDescent="0.2">
      <c r="A126" s="4"/>
      <c r="B126" s="44" t="s">
        <v>49</v>
      </c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</row>
    <row r="127" spans="1:19" x14ac:dyDescent="0.2">
      <c r="A127" s="4"/>
      <c r="B127" s="44" t="s">
        <v>50</v>
      </c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</row>
    <row r="128" spans="1:19" x14ac:dyDescent="0.2">
      <c r="A128" s="4"/>
      <c r="B128" s="45" t="s">
        <v>51</v>
      </c>
      <c r="H128" s="47"/>
      <c r="I128" s="19"/>
      <c r="J128" s="19"/>
      <c r="K128" s="19"/>
      <c r="L128" s="19"/>
      <c r="M128" s="48"/>
      <c r="N128" s="48"/>
      <c r="O128" s="48"/>
      <c r="P128" s="48"/>
    </row>
    <row r="129" spans="2:14" ht="12" customHeight="1" x14ac:dyDescent="0.2">
      <c r="B129" s="49"/>
      <c r="H129" s="50"/>
      <c r="I129" s="51"/>
      <c r="J129" s="51"/>
      <c r="K129" s="51"/>
      <c r="L129" s="51"/>
      <c r="M129" s="52"/>
      <c r="N129" s="52"/>
    </row>
    <row r="130" spans="2:14" ht="12" customHeight="1" x14ac:dyDescent="0.2">
      <c r="B130" s="49"/>
      <c r="C130" s="50"/>
      <c r="D130" s="50"/>
      <c r="E130" s="50"/>
      <c r="F130" s="50"/>
      <c r="G130" s="50"/>
      <c r="H130" s="50"/>
      <c r="I130" s="51"/>
      <c r="J130" s="51"/>
      <c r="K130" s="51"/>
      <c r="L130" s="51"/>
      <c r="M130" s="52"/>
      <c r="N130" s="52"/>
    </row>
    <row r="131" spans="2:14" ht="12" customHeight="1" x14ac:dyDescent="0.2">
      <c r="B131" s="49"/>
      <c r="C131" s="50"/>
      <c r="D131" s="50"/>
      <c r="E131" s="50"/>
      <c r="F131" s="50"/>
      <c r="G131" s="50"/>
      <c r="H131" s="50"/>
      <c r="I131" s="53"/>
      <c r="J131" s="53"/>
      <c r="K131" s="53"/>
      <c r="L131" s="53"/>
      <c r="M131" s="52"/>
      <c r="N131" s="52"/>
    </row>
    <row r="132" spans="2:14" ht="12" customHeight="1" x14ac:dyDescent="0.2">
      <c r="B132" s="49"/>
      <c r="C132" s="50"/>
      <c r="D132" s="50"/>
      <c r="E132" s="50"/>
      <c r="F132" s="50"/>
      <c r="G132" s="50"/>
      <c r="H132" s="50"/>
      <c r="I132" s="53"/>
      <c r="J132" s="53"/>
      <c r="K132" s="53"/>
      <c r="L132" s="53"/>
      <c r="M132" s="52"/>
      <c r="N132" s="52"/>
    </row>
    <row r="133" spans="2:14" ht="12" customHeight="1" x14ac:dyDescent="0.2">
      <c r="B133" s="49"/>
      <c r="C133" s="50"/>
      <c r="D133" s="50"/>
      <c r="E133" s="50"/>
      <c r="F133" s="50"/>
      <c r="G133" s="50"/>
      <c r="H133" s="50"/>
      <c r="I133" s="53"/>
      <c r="J133" s="53"/>
      <c r="K133" s="53"/>
      <c r="L133" s="53"/>
      <c r="M133" s="52"/>
      <c r="N133" s="52"/>
    </row>
    <row r="134" spans="2:14" ht="12" customHeight="1" x14ac:dyDescent="0.2">
      <c r="B134" s="49"/>
      <c r="C134" s="50"/>
      <c r="D134" s="50"/>
      <c r="E134" s="50"/>
      <c r="F134" s="50"/>
      <c r="G134" s="50"/>
      <c r="H134" s="50"/>
      <c r="I134" s="53"/>
      <c r="J134" s="53"/>
      <c r="K134" s="53"/>
      <c r="L134" s="53"/>
      <c r="M134" s="52"/>
      <c r="N134" s="52"/>
    </row>
  </sheetData>
  <mergeCells count="5">
    <mergeCell ref="C1:S1"/>
    <mergeCell ref="C2:S2"/>
    <mergeCell ref="B124:S124"/>
    <mergeCell ref="B126:Q126"/>
    <mergeCell ref="B127:Q127"/>
  </mergeCells>
  <pageMargins left="0.7" right="0.7" top="0.75" bottom="0.75" header="0.3" footer="0.3"/>
  <pageSetup paperSize="9" scale="78" orientation="portrait" r:id="rId1"/>
  <headerFooter alignWithMargins="0"/>
  <rowBreaks count="1" manualBreakCount="1">
    <brk id="7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cd27</vt:lpstr>
      <vt:lpstr>'cd27'!Área_de_impresión</vt:lpstr>
      <vt:lpstr>'cd27'!Títulos_a_imprimir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2019-10-24T16:43:16Z</dcterms:created>
  <dcterms:modified xsi:type="dcterms:W3CDTF">2019-10-24T16:43:50Z</dcterms:modified>
</cp:coreProperties>
</file>