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Analfabetismo\"/>
    </mc:Choice>
  </mc:AlternateContent>
  <xr:revisionPtr revIDLastSave="0" documentId="8_{7CA3E805-C5B6-4536-B38B-0D48E021D472}" xr6:coauthVersionLast="47" xr6:coauthVersionMax="47" xr10:uidLastSave="{00000000-0000-0000-0000-000000000000}"/>
  <bookViews>
    <workbookView xWindow="-120" yWindow="-120" windowWidth="29040" windowHeight="15720" xr2:uid="{EAAC9070-8C88-45B1-A6D6-1A1B5036B7A2}"/>
  </bookViews>
  <sheets>
    <sheet name="Tasa Analf 5.4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'Tasa Analf 5.42'!$B$39:$S$121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<sst xmlns="http://schemas.openxmlformats.org/spreadsheetml/2006/main" count="133" uniqueCount="49">
  <si>
    <t>G. ANALFABETISMO Y ALFABETISMO</t>
  </si>
  <si>
    <t>5.42 PERÚ: TASA DE ANALFABETISMO DE MUJERES Y HOMBRES DE 15 Y MÁS AÑOS DE EDAD, SEGÚN ÁMBITO GEOGRÁFICO, 2014 -2024</t>
  </si>
  <si>
    <t xml:space="preserve"> (Porcentaje)</t>
  </si>
  <si>
    <t>Ámbito geográfico / Sexo</t>
  </si>
  <si>
    <t>Nacional</t>
  </si>
  <si>
    <t>Mujeres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</si>
  <si>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</si>
  <si>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</si>
  <si>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</si>
  <si>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</si>
  <si>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</si>
  <si>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</si>
  <si>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</si>
  <si>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</si>
  <si>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</si>
  <si>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</si>
  <si>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</si>
  <si>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</si>
  <si>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</si>
  <si>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</si>
  <si>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</si>
  <si>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</si>
  <si>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</si>
  <si>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</si>
  <si>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</si>
  <si>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</si>
  <si>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Huancavelica</t>
  </si>
  <si>
    <t>Huánuco</t>
  </si>
  <si>
    <t>Continúa…</t>
  </si>
  <si>
    <t>Conclusión.</t>
  </si>
  <si>
    <t>Ica</t>
  </si>
  <si>
    <t>Junín</t>
  </si>
  <si>
    <t>La Libertad</t>
  </si>
  <si>
    <t>Lambayeque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</si>
  <si>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</si>
  <si>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</si>
  <si>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</si>
  <si>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</si>
  <si>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</si>
  <si>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</si>
  <si>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</si>
  <si>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</si>
  <si>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</si>
  <si>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</si>
  <si>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</si>
  <si>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Denominación establecida mediante Ley N°31140</t>
    </r>
  </si>
  <si>
    <t>1/ Lima Metropolitana comprende los 43 distritos de la provincia de Lima.</t>
  </si>
  <si>
    <t>2/ Región Lima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</si>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</sst>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mbria"/>
      <family val="1"/>
    </font>
    <font>
      <sz val="9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0"/>
      <name val="Cambria"/>
      <family val="1"/>
    </font>
    <font>
      <b/>
      <sz val="9"/>
      <name val="Cambria"/>
      <family val="1"/>
    </font>
    <font>
      <sz val="9"/>
      <color indexed="8"/>
      <name val="Cambria"/>
      <family val="1"/>
    </font>
    <font>
      <sz val="9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8"/>
      <name val="Arial Narrow"/>
      <family val="2"/>
    </font>
    <font>
      <sz val="8"/>
      <name val="Century Schoolbook"/>
      <family val="1"/>
    </font>
    <font>
      <sz val="10"/>
      <name val="Calibri Light"/>
      <family val="1"/>
      <scheme val="major"/>
    </font>
    <font>
      <sz val="8"/>
      <name val="Calibri Light"/>
      <family val="1"/>
      <scheme val="major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4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</cellStyleXfs>
  <cellXfs count="82">
    <xf numFmtId="0" fontId="0" fillId="0" borderId="0" xfId="0"/>
    <xf numFmtId="0" fontId="2" fillId="0" borderId="0" xfId="1"/>
    <xf numFmtId="0" fontId="4" fillId="2" borderId="0" xfId="0" applyFont="1" applyFill="1"/>
    <xf numFmtId="0" fontId="5" fillId="2" borderId="0" xfId="0" applyFont="1" applyFill="1" applyAlignment="1">
      <alignment horizontal="right" vertical="center" textRotation="90"/>
    </xf>
    <xf numFmtId="0" fontId="6" fillId="2" borderId="0" xfId="2" applyFont="1" applyFill="1" applyAlignment="1">
      <alignment horizontal="center" vertical="center" wrapText="1"/>
    </xf>
    <xf numFmtId="0" fontId="7" fillId="2" borderId="0" xfId="3" applyFont="1" applyFill="1"/>
    <xf numFmtId="0" fontId="8" fillId="2" borderId="0" xfId="3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9" fillId="0" borderId="0" xfId="1" applyFont="1"/>
    <xf numFmtId="0" fontId="9" fillId="2" borderId="0" xfId="1" applyFont="1" applyFill="1"/>
    <xf numFmtId="0" fontId="10" fillId="0" borderId="1" xfId="2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2" borderId="0" xfId="5" applyFont="1" applyFill="1" applyAlignment="1">
      <alignment horizontal="center"/>
    </xf>
    <xf numFmtId="0" fontId="12" fillId="0" borderId="0" xfId="3" applyFont="1" applyAlignment="1">
      <alignment horizontal="left" vertical="center" indent="1"/>
    </xf>
    <xf numFmtId="0" fontId="12" fillId="0" borderId="0" xfId="3" applyFont="1" applyAlignment="1">
      <alignment vertical="center"/>
    </xf>
    <xf numFmtId="0" fontId="11" fillId="0" borderId="0" xfId="5" applyFont="1" applyAlignment="1">
      <alignment horizontal="center"/>
    </xf>
    <xf numFmtId="0" fontId="11" fillId="0" borderId="0" xfId="5" applyFont="1"/>
    <xf numFmtId="164" fontId="13" fillId="0" borderId="0" xfId="6" applyNumberFormat="1" applyFont="1" applyFill="1" applyAlignment="1">
      <alignment horizontal="center" vertical="center"/>
    </xf>
    <xf numFmtId="0" fontId="14" fillId="0" borderId="0" xfId="1" applyFont="1"/>
    <xf numFmtId="0" fontId="15" fillId="2" borderId="0" xfId="1" applyFont="1" applyFill="1"/>
    <xf numFmtId="0" fontId="16" fillId="0" borderId="0" xfId="7" applyFont="1" applyAlignment="1">
      <alignment horizontal="left" vertical="center" wrapText="1" indent="2"/>
    </xf>
    <xf numFmtId="164" fontId="13" fillId="0" borderId="0" xfId="5" applyNumberFormat="1" applyFont="1" applyAlignment="1">
      <alignment horizontal="center" vertical="center"/>
    </xf>
    <xf numFmtId="164" fontId="17" fillId="0" borderId="0" xfId="5" applyNumberFormat="1" applyFont="1" applyAlignment="1">
      <alignment horizontal="center" vertical="center"/>
    </xf>
    <xf numFmtId="164" fontId="17" fillId="0" borderId="0" xfId="6" applyNumberFormat="1" applyFont="1" applyFill="1" applyAlignment="1">
      <alignment horizontal="center" vertical="center"/>
    </xf>
    <xf numFmtId="0" fontId="12" fillId="2" borderId="0" xfId="3" applyFont="1" applyFill="1" applyAlignment="1">
      <alignment vertical="center"/>
    </xf>
    <xf numFmtId="164" fontId="18" fillId="0" borderId="0" xfId="6" applyNumberFormat="1" applyFont="1" applyFill="1" applyBorder="1" applyAlignment="1">
      <alignment horizontal="center" vertical="center"/>
    </xf>
    <xf numFmtId="164" fontId="17" fillId="0" borderId="0" xfId="6" applyNumberFormat="1" applyFont="1" applyFill="1" applyBorder="1" applyAlignment="1">
      <alignment horizontal="center" vertical="center"/>
    </xf>
    <xf numFmtId="164" fontId="17" fillId="0" borderId="0" xfId="8" applyNumberFormat="1" applyFont="1" applyAlignment="1">
      <alignment horizontal="center" vertical="center"/>
    </xf>
    <xf numFmtId="0" fontId="19" fillId="0" borderId="0" xfId="7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164" fontId="21" fillId="0" borderId="0" xfId="5" applyNumberFormat="1" applyFont="1" applyAlignment="1">
      <alignment horizontal="center" vertical="center"/>
    </xf>
    <xf numFmtId="164" fontId="21" fillId="0" borderId="0" xfId="6" applyNumberFormat="1" applyFont="1" applyFill="1" applyAlignment="1">
      <alignment horizontal="center" vertical="center"/>
    </xf>
    <xf numFmtId="164" fontId="22" fillId="0" borderId="0" xfId="5" applyNumberFormat="1" applyFont="1" applyAlignment="1">
      <alignment horizontal="center" vertical="center"/>
    </xf>
    <xf numFmtId="164" fontId="22" fillId="0" borderId="0" xfId="6" applyNumberFormat="1" applyFont="1" applyFill="1" applyAlignment="1">
      <alignment horizontal="center" vertical="center"/>
    </xf>
    <xf numFmtId="164" fontId="22" fillId="0" borderId="0" xfId="9" applyNumberFormat="1" applyFont="1" applyAlignment="1">
      <alignment horizontal="center" vertical="center" wrapText="1"/>
    </xf>
    <xf numFmtId="164" fontId="20" fillId="0" borderId="0" xfId="6" applyNumberFormat="1" applyFont="1" applyFill="1" applyBorder="1" applyAlignment="1">
      <alignment horizontal="center" vertical="center"/>
    </xf>
    <xf numFmtId="164" fontId="22" fillId="0" borderId="0" xfId="6" applyNumberFormat="1" applyFont="1" applyFill="1" applyBorder="1" applyAlignment="1">
      <alignment horizontal="center" vertical="center"/>
    </xf>
    <xf numFmtId="164" fontId="22" fillId="0" borderId="0" xfId="8" applyNumberFormat="1" applyFont="1" applyAlignment="1">
      <alignment horizontal="center" vertical="center" wrapText="1"/>
    </xf>
    <xf numFmtId="164" fontId="21" fillId="0" borderId="0" xfId="10" applyNumberFormat="1" applyFont="1" applyFill="1" applyAlignment="1">
      <alignment horizontal="center" vertical="center"/>
    </xf>
    <xf numFmtId="164" fontId="22" fillId="0" borderId="0" xfId="10" applyNumberFormat="1" applyFont="1" applyFill="1" applyAlignment="1">
      <alignment horizontal="center" vertical="center"/>
    </xf>
    <xf numFmtId="0" fontId="11" fillId="2" borderId="0" xfId="3" applyFont="1" applyFill="1" applyAlignment="1">
      <alignment vertical="center"/>
    </xf>
    <xf numFmtId="164" fontId="21" fillId="0" borderId="0" xfId="5" quotePrefix="1" applyNumberFormat="1" applyFont="1" applyAlignment="1">
      <alignment horizontal="center" vertical="center"/>
    </xf>
    <xf numFmtId="164" fontId="22" fillId="0" borderId="0" xfId="5" quotePrefix="1" applyNumberFormat="1" applyFont="1" applyAlignment="1">
      <alignment horizontal="center" vertical="center"/>
    </xf>
    <xf numFmtId="164" fontId="22" fillId="0" borderId="0" xfId="8" applyNumberFormat="1" applyFont="1" applyAlignment="1">
      <alignment horizontal="center" vertical="center"/>
    </xf>
    <xf numFmtId="164" fontId="20" fillId="0" borderId="0" xfId="5" quotePrefix="1" applyNumberFormat="1" applyFont="1" applyAlignment="1">
      <alignment horizontal="center" vertical="center"/>
    </xf>
    <xf numFmtId="164" fontId="20" fillId="0" borderId="0" xfId="5" applyNumberFormat="1" applyFont="1" applyAlignment="1">
      <alignment horizontal="center" vertical="center"/>
    </xf>
    <xf numFmtId="164" fontId="20" fillId="0" borderId="0" xfId="8" applyNumberFormat="1" applyFont="1" applyAlignment="1">
      <alignment horizontal="center" vertical="center" wrapText="1"/>
    </xf>
    <xf numFmtId="0" fontId="14" fillId="0" borderId="2" xfId="1" applyFont="1" applyBorder="1"/>
    <xf numFmtId="164" fontId="14" fillId="0" borderId="2" xfId="1" applyNumberFormat="1" applyFont="1" applyBorder="1"/>
    <xf numFmtId="0" fontId="16" fillId="0" borderId="0" xfId="7" applyFont="1" applyAlignment="1">
      <alignment horizontal="left" vertical="center" wrapText="1" indent="1"/>
    </xf>
    <xf numFmtId="164" fontId="11" fillId="0" borderId="0" xfId="6" applyNumberFormat="1" applyFont="1" applyFill="1" applyBorder="1" applyAlignment="1">
      <alignment horizontal="center"/>
    </xf>
    <xf numFmtId="164" fontId="11" fillId="0" borderId="0" xfId="5" applyNumberFormat="1" applyFont="1" applyAlignment="1">
      <alignment horizontal="center"/>
    </xf>
    <xf numFmtId="165" fontId="12" fillId="0" borderId="0" xfId="11" applyNumberFormat="1" applyFont="1" applyFill="1" applyBorder="1" applyAlignment="1">
      <alignment horizontal="right" vertical="center"/>
    </xf>
    <xf numFmtId="164" fontId="23" fillId="0" borderId="0" xfId="11" applyNumberFormat="1" applyFont="1" applyFill="1" applyBorder="1" applyAlignment="1">
      <alignment vertical="center" wrapText="1"/>
    </xf>
    <xf numFmtId="164" fontId="23" fillId="0" borderId="0" xfId="11" applyNumberFormat="1" applyFont="1" applyFill="1" applyBorder="1" applyAlignment="1">
      <alignment vertical="top" wrapText="1"/>
    </xf>
    <xf numFmtId="164" fontId="23" fillId="0" borderId="0" xfId="11" applyNumberFormat="1" applyFont="1" applyFill="1" applyBorder="1" applyAlignment="1">
      <alignment horizontal="right" vertical="top" wrapText="1"/>
    </xf>
    <xf numFmtId="164" fontId="23" fillId="0" borderId="0" xfId="11" applyNumberFormat="1" applyFont="1" applyFill="1" applyBorder="1" applyAlignment="1">
      <alignment vertical="center"/>
    </xf>
    <xf numFmtId="164" fontId="23" fillId="0" borderId="0" xfId="11" applyNumberFormat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 wrapText="1"/>
    </xf>
    <xf numFmtId="164" fontId="14" fillId="0" borderId="0" xfId="1" applyNumberFormat="1" applyFont="1"/>
    <xf numFmtId="164" fontId="11" fillId="0" borderId="0" xfId="3" applyNumberFormat="1" applyFont="1" applyAlignment="1">
      <alignment horizontal="center"/>
    </xf>
    <xf numFmtId="0" fontId="11" fillId="0" borderId="0" xfId="7" applyFont="1" applyAlignment="1">
      <alignment horizontal="left" vertical="center" wrapText="1" indent="2"/>
    </xf>
    <xf numFmtId="164" fontId="24" fillId="0" borderId="0" xfId="3" applyNumberFormat="1" applyFont="1" applyAlignment="1">
      <alignment horizontal="center"/>
    </xf>
    <xf numFmtId="164" fontId="24" fillId="0" borderId="0" xfId="3" quotePrefix="1" applyNumberFormat="1" applyFont="1" applyAlignment="1">
      <alignment horizontal="center"/>
    </xf>
    <xf numFmtId="164" fontId="21" fillId="0" borderId="0" xfId="6" applyNumberFormat="1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164" fontId="11" fillId="0" borderId="0" xfId="5" quotePrefix="1" applyNumberFormat="1" applyFont="1" applyAlignment="1">
      <alignment horizontal="center"/>
    </xf>
    <xf numFmtId="164" fontId="25" fillId="0" borderId="0" xfId="5" quotePrefix="1" applyNumberFormat="1" applyFont="1" applyAlignment="1">
      <alignment horizontal="center"/>
    </xf>
    <xf numFmtId="164" fontId="25" fillId="0" borderId="0" xfId="6" applyNumberFormat="1" applyFont="1" applyFill="1" applyBorder="1" applyAlignment="1">
      <alignment horizontal="center"/>
    </xf>
    <xf numFmtId="164" fontId="25" fillId="0" borderId="0" xfId="5" applyNumberFormat="1" applyFont="1" applyAlignment="1">
      <alignment horizontal="center"/>
    </xf>
    <xf numFmtId="164" fontId="25" fillId="0" borderId="0" xfId="8" applyNumberFormat="1" applyFont="1" applyAlignment="1">
      <alignment horizontal="center" wrapText="1"/>
    </xf>
    <xf numFmtId="0" fontId="0" fillId="0" borderId="2" xfId="0" applyBorder="1"/>
    <xf numFmtId="0" fontId="26" fillId="0" borderId="0" xfId="12" applyFont="1"/>
    <xf numFmtId="0" fontId="27" fillId="0" borderId="0" xfId="13" applyFont="1" applyAlignment="1">
      <alignment horizontal="justify" vertical="center"/>
    </xf>
    <xf numFmtId="0" fontId="26" fillId="0" borderId="0" xfId="12" applyFont="1" applyAlignment="1">
      <alignment wrapText="1"/>
    </xf>
    <xf numFmtId="0" fontId="26" fillId="0" borderId="3" xfId="12" applyFont="1" applyBorder="1" applyAlignment="1">
      <alignment wrapText="1"/>
    </xf>
    <xf numFmtId="0" fontId="29" fillId="0" borderId="0" xfId="12" applyFont="1"/>
    <xf numFmtId="0" fontId="26" fillId="0" borderId="0" xfId="12" applyFont="1" applyAlignment="1">
      <alignment horizontal="justify" wrapText="1"/>
    </xf>
    <xf numFmtId="0" fontId="27" fillId="0" borderId="0" xfId="13" applyFont="1" applyAlignment="1">
      <alignment horizontal="justify" vertical="center" wrapText="1"/>
    </xf>
    <xf numFmtId="0" fontId="13" fillId="0" borderId="0" xfId="3" applyFont="1" applyAlignment="1">
      <alignment vertical="center"/>
    </xf>
    <xf numFmtId="164" fontId="2" fillId="0" borderId="0" xfId="1" applyNumberFormat="1"/>
  </cellXfs>
  <cellStyles count="14">
    <cellStyle name="Normal" xfId="0" builtinId="0"/>
    <cellStyle name="Normal 2" xfId="9" xr:uid="{57387C48-8C50-42D1-8482-C0D99028F6AE}"/>
    <cellStyle name="Normal 2 2 2" xfId="13" xr:uid="{11373569-4362-4472-94A0-F883FFD17725}"/>
    <cellStyle name="Normal 6 2" xfId="8" xr:uid="{81A1D39E-006D-49F1-B29E-E3E107BE81C4}"/>
    <cellStyle name="Normal 7" xfId="2" xr:uid="{97A48569-0E02-4196-BF1D-B738F857CD4C}"/>
    <cellStyle name="Normal 7 16" xfId="4" xr:uid="{623B719D-0DAC-4233-B0D4-175C3BC36591}"/>
    <cellStyle name="Normal 8" xfId="1" xr:uid="{541D63CA-4F28-4BB6-9B06-91F6F1E37437}"/>
    <cellStyle name="Normal_anexos-ODM2_Fin" xfId="11" xr:uid="{765E6A55-73DF-4087-9953-658D94DBA505}"/>
    <cellStyle name="Normal_Hoja1" xfId="7" xr:uid="{AA0CF404-D896-4B36-A7AF-D46DF552B138}"/>
    <cellStyle name="Normal_indicadores MILENIO-ENCO 2" xfId="5" xr:uid="{19923B31-AC4E-42B0-BF09-9B8CE1475F84}"/>
    <cellStyle name="Normal_indicadores MILENIO-ENCO 3 2" xfId="3" xr:uid="{20F0A43C-7679-4E95-85D9-7330538ADCF7}"/>
    <cellStyle name="Normal_indicadores MILENIO-ENCO 4" xfId="12" xr:uid="{D82DE5D9-8624-449F-B156-D50E41578A79}"/>
    <cellStyle name="Normal_ODM2_Fin 2" xfId="6" xr:uid="{D3F0BEA9-F039-4FB2-8A29-D10EA54352D4}"/>
    <cellStyle name="Normal_ODM2_Fin 2 2" xfId="10" xr:uid="{D8DDCEFA-BD5F-4D17-9423-07577B439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122</xdr:row>
      <xdr:rowOff>0</xdr:rowOff>
    </xdr:from>
    <xdr:to>
      <xdr:col>10</xdr:col>
      <xdr:colOff>76200</xdr:colOff>
      <xdr:row>123</xdr:row>
      <xdr:rowOff>30305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4BD2524-6FC1-42D5-91FE-9388FCBD18A3}"/>
            </a:ext>
          </a:extLst>
        </xdr:cNvPr>
        <xdr:cNvSpPr txBox="1">
          <a:spLocks noChangeArrowheads="1"/>
        </xdr:cNvSpPr>
      </xdr:nvSpPr>
      <xdr:spPr bwMode="auto">
        <a:xfrm>
          <a:off x="1533525" y="1799272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122</xdr:row>
      <xdr:rowOff>0</xdr:rowOff>
    </xdr:from>
    <xdr:to>
      <xdr:col>11</xdr:col>
      <xdr:colOff>76200</xdr:colOff>
      <xdr:row>123</xdr:row>
      <xdr:rowOff>30305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2363D07-CE8B-49F2-94E8-A1F2E6847C8E}"/>
            </a:ext>
          </a:extLst>
        </xdr:cNvPr>
        <xdr:cNvSpPr txBox="1">
          <a:spLocks noChangeArrowheads="1"/>
        </xdr:cNvSpPr>
      </xdr:nvSpPr>
      <xdr:spPr bwMode="auto">
        <a:xfrm>
          <a:off x="1981200" y="1799272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122</xdr:row>
      <xdr:rowOff>0</xdr:rowOff>
    </xdr:from>
    <xdr:to>
      <xdr:col>10</xdr:col>
      <xdr:colOff>76200</xdr:colOff>
      <xdr:row>123</xdr:row>
      <xdr:rowOff>30305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4B037A0-9B55-4D46-A25C-5504C340101B}"/>
            </a:ext>
          </a:extLst>
        </xdr:cNvPr>
        <xdr:cNvSpPr txBox="1">
          <a:spLocks noChangeArrowheads="1"/>
        </xdr:cNvSpPr>
      </xdr:nvSpPr>
      <xdr:spPr bwMode="auto">
        <a:xfrm>
          <a:off x="1533525" y="1799272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122</xdr:row>
      <xdr:rowOff>0</xdr:rowOff>
    </xdr:from>
    <xdr:to>
      <xdr:col>11</xdr:col>
      <xdr:colOff>76200</xdr:colOff>
      <xdr:row>123</xdr:row>
      <xdr:rowOff>30305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F673AD1-9D4E-4A02-B707-08D0ABA534B6}"/>
            </a:ext>
          </a:extLst>
        </xdr:cNvPr>
        <xdr:cNvSpPr txBox="1">
          <a:spLocks noChangeArrowheads="1"/>
        </xdr:cNvSpPr>
      </xdr:nvSpPr>
      <xdr:spPr bwMode="auto">
        <a:xfrm>
          <a:off x="1981200" y="1799272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122</xdr:row>
      <xdr:rowOff>0</xdr:rowOff>
    </xdr:from>
    <xdr:to>
      <xdr:col>10</xdr:col>
      <xdr:colOff>76200</xdr:colOff>
      <xdr:row>123</xdr:row>
      <xdr:rowOff>68405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E3E43E0-0625-4DC4-8526-A9EEAD6EF05C}"/>
            </a:ext>
          </a:extLst>
        </xdr:cNvPr>
        <xdr:cNvSpPr txBox="1">
          <a:spLocks noChangeArrowheads="1"/>
        </xdr:cNvSpPr>
      </xdr:nvSpPr>
      <xdr:spPr bwMode="auto">
        <a:xfrm>
          <a:off x="1533525" y="17992725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1EBB-3693-43B0-9CC6-5AA48AA32DE9}">
  <sheetPr>
    <tabColor theme="9" tint="0.79998168889431442"/>
  </sheetPr>
  <dimension ref="A1:AJ135"/>
  <sheetViews>
    <sheetView showGridLines="0" tabSelected="1" zoomScaleNormal="100" zoomScaleSheetLayoutView="120" workbookViewId="0">
      <selection activeCell="U9" sqref="U9"/>
    </sheetView>
  </sheetViews>
  <sheetFormatPr baseColWidth="10" defaultColWidth="11.42578125" defaultRowHeight="15" x14ac:dyDescent="0.25"/>
  <cols>
    <col min="1" max="1" width="4.28515625" style="1" customWidth="1"/>
    <col min="2" max="2" width="18.7109375" style="1" customWidth="1"/>
    <col min="3" max="4" width="6" style="1" hidden="1" customWidth="1"/>
    <col min="5" max="5" width="7.28515625" style="1" hidden="1" customWidth="1"/>
    <col min="6" max="8" width="6.7109375" style="1" hidden="1" customWidth="1"/>
    <col min="9" max="10" width="7.5703125" style="1" hidden="1" customWidth="1"/>
    <col min="11" max="21" width="6.7109375" style="1" customWidth="1"/>
    <col min="22" max="16384" width="11.42578125" style="1"/>
  </cols>
  <sheetData>
    <row r="1" spans="1:21" ht="22.5" x14ac:dyDescent="0.3">
      <c r="B1" s="2" t="s">
        <v>0</v>
      </c>
    </row>
    <row r="3" spans="1:21" ht="64.5" customHeight="1" x14ac:dyDescent="0.25">
      <c r="A3" s="3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1" customHeight="1" x14ac:dyDescent="0.25">
      <c r="A4" s="5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8.25" customHeight="1" thickBot="1" x14ac:dyDescent="0.3">
      <c r="A5" s="5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8"/>
      <c r="P5" s="8"/>
      <c r="Q5" s="8"/>
    </row>
    <row r="6" spans="1:21" ht="26.25" customHeight="1" thickBot="1" x14ac:dyDescent="0.3">
      <c r="A6" s="9"/>
      <c r="B6" s="10" t="s">
        <v>3</v>
      </c>
      <c r="C6" s="10">
        <v>2004</v>
      </c>
      <c r="D6" s="10">
        <v>2005</v>
      </c>
      <c r="E6" s="10">
        <v>2006</v>
      </c>
      <c r="F6" s="10">
        <v>2007</v>
      </c>
      <c r="G6" s="10">
        <v>2008</v>
      </c>
      <c r="H6" s="10">
        <v>2009</v>
      </c>
      <c r="I6" s="10">
        <v>2010</v>
      </c>
      <c r="J6" s="10">
        <v>2011</v>
      </c>
      <c r="K6" s="11">
        <v>2014</v>
      </c>
      <c r="L6" s="11">
        <v>2015</v>
      </c>
      <c r="M6" s="11">
        <v>2016</v>
      </c>
      <c r="N6" s="11">
        <v>2017</v>
      </c>
      <c r="O6" s="11">
        <v>2018</v>
      </c>
      <c r="P6" s="11">
        <v>2019</v>
      </c>
      <c r="Q6" s="11">
        <v>2020</v>
      </c>
      <c r="R6" s="11">
        <v>2021</v>
      </c>
      <c r="S6" s="11">
        <v>2022</v>
      </c>
      <c r="T6" s="11">
        <v>2023</v>
      </c>
      <c r="U6" s="11">
        <v>2024</v>
      </c>
    </row>
    <row r="7" spans="1:21" ht="6" customHeight="1" x14ac:dyDescent="0.25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21" s="19" customFormat="1" ht="11.25" customHeight="1" x14ac:dyDescent="0.2">
      <c r="A8" s="13"/>
      <c r="B8" s="14" t="s">
        <v>4</v>
      </c>
      <c r="C8" s="15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8"/>
      <c r="Q8" s="18"/>
    </row>
    <row r="9" spans="1:21" s="19" customFormat="1" ht="11.25" customHeight="1" x14ac:dyDescent="0.2">
      <c r="A9" s="20"/>
      <c r="B9" s="21" t="s">
        <v>5</v>
      </c>
      <c r="C9" s="22">
        <v>15.306734224174107</v>
      </c>
      <c r="D9" s="18">
        <v>14.433681204338754</v>
      </c>
      <c r="E9" s="23">
        <v>13.780289761016391</v>
      </c>
      <c r="F9" s="24">
        <v>12.829320594178668</v>
      </c>
      <c r="G9" s="24">
        <v>12.408349140841182</v>
      </c>
      <c r="H9" s="24">
        <v>11.656576235869778</v>
      </c>
      <c r="I9" s="24">
        <v>11.286715169140351</v>
      </c>
      <c r="J9" s="24">
        <v>10.524263239285011</v>
      </c>
      <c r="K9" s="24">
        <v>9.5508194397138748</v>
      </c>
      <c r="L9" s="24">
        <v>8.958270591710491</v>
      </c>
      <c r="M9" s="24">
        <v>8.9989409653692825</v>
      </c>
      <c r="N9" s="24">
        <v>8.7298658640167606</v>
      </c>
      <c r="O9" s="24">
        <v>8.3000000000000007</v>
      </c>
      <c r="P9" s="24">
        <v>8.1357765940424507</v>
      </c>
      <c r="Q9" s="24">
        <v>7.9809694386462224</v>
      </c>
      <c r="R9" s="24">
        <v>7.6494864471235369</v>
      </c>
      <c r="S9" s="24">
        <v>7.5451628135829685</v>
      </c>
      <c r="T9" s="24">
        <v>6.9879320221155572</v>
      </c>
      <c r="U9" s="24">
        <v>6.8819250525613853</v>
      </c>
    </row>
    <row r="10" spans="1:21" s="19" customFormat="1" ht="11.25" customHeight="1" x14ac:dyDescent="0.2">
      <c r="A10" s="25"/>
      <c r="B10" s="21" t="s">
        <v>6</v>
      </c>
      <c r="C10" s="22">
        <v>4.9631995288203257</v>
      </c>
      <c r="D10" s="26">
        <v>4.9273263787922588</v>
      </c>
      <c r="E10" s="27">
        <v>4.6314819175451447</v>
      </c>
      <c r="F10" s="27">
        <v>4.1785606846260208</v>
      </c>
      <c r="G10" s="27">
        <v>4.1256650961090315</v>
      </c>
      <c r="H10" s="27">
        <v>3.6580932924185134</v>
      </c>
      <c r="I10" s="27">
        <v>3.6181405583226716</v>
      </c>
      <c r="J10" s="28">
        <v>3.789119291052117</v>
      </c>
      <c r="K10" s="28">
        <v>3.0510188003725789</v>
      </c>
      <c r="L10" s="28">
        <v>3.015657734020921</v>
      </c>
      <c r="M10" s="28">
        <v>2.8847502907690701</v>
      </c>
      <c r="N10" s="24">
        <v>2.9602612821590362</v>
      </c>
      <c r="O10" s="24">
        <v>2.9</v>
      </c>
      <c r="P10" s="24">
        <v>2.9653361202120787</v>
      </c>
      <c r="Q10" s="24">
        <v>3.0101127396654186</v>
      </c>
      <c r="R10" s="24">
        <v>2.6673559545409264</v>
      </c>
      <c r="S10" s="24">
        <v>2.6639861130614046</v>
      </c>
      <c r="T10" s="24">
        <v>2.592464611064123</v>
      </c>
      <c r="U10" s="24">
        <v>2.4199941032410899</v>
      </c>
    </row>
    <row r="11" spans="1:21" s="19" customFormat="1" ht="11.25" customHeight="1" x14ac:dyDescent="0.2">
      <c r="A11" s="25"/>
      <c r="B11" s="21"/>
      <c r="C11" s="29"/>
      <c r="D11" s="26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s="19" customFormat="1" ht="11.25" hidden="1" customHeight="1" x14ac:dyDescent="0.2">
      <c r="A12" s="25"/>
      <c r="B12" s="14" t="s">
        <v>7</v>
      </c>
      <c r="C12" s="30"/>
      <c r="D12" s="26"/>
      <c r="E12" s="27"/>
      <c r="F12" s="27"/>
      <c r="G12" s="27"/>
      <c r="H12" s="27"/>
      <c r="I12" s="27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s="19" customFormat="1" ht="11.25" hidden="1" customHeight="1" x14ac:dyDescent="0.2">
      <c r="A13" s="25"/>
      <c r="B13" s="21" t="s">
        <v>5</v>
      </c>
      <c r="C13" s="31">
        <v>5.3275014492101747</v>
      </c>
      <c r="D13" s="32">
        <v>4.7332646911110885</v>
      </c>
      <c r="E13" s="33">
        <v>5.1488921532179575</v>
      </c>
      <c r="F13" s="34">
        <v>4.9477415481271123</v>
      </c>
      <c r="G13" s="34">
        <v>4.8643785798194443</v>
      </c>
      <c r="H13" s="34">
        <v>4.5872440387413036</v>
      </c>
      <c r="I13" s="34">
        <v>4.411909303006869</v>
      </c>
      <c r="J13" s="35">
        <v>4.0623058944966903</v>
      </c>
      <c r="K13" s="35">
        <v>3.3880138665877064</v>
      </c>
      <c r="L13" s="35">
        <v>3.092481451539745</v>
      </c>
      <c r="M13" s="35">
        <v>3.2205760863343427</v>
      </c>
      <c r="N13" s="35">
        <v>2.9135331004027782</v>
      </c>
      <c r="O13" s="35"/>
      <c r="P13" s="35"/>
      <c r="Q13" s="35"/>
      <c r="R13" s="35"/>
      <c r="S13" s="35"/>
      <c r="T13" s="35"/>
      <c r="U13" s="35"/>
    </row>
    <row r="14" spans="1:21" s="19" customFormat="1" ht="11.25" hidden="1" customHeight="1" x14ac:dyDescent="0.2">
      <c r="A14" s="25"/>
      <c r="B14" s="21" t="s">
        <v>6</v>
      </c>
      <c r="C14" s="31">
        <v>1.535013565275122</v>
      </c>
      <c r="D14" s="36">
        <v>1.7624841627747259</v>
      </c>
      <c r="E14" s="33">
        <v>1.4490943194979735</v>
      </c>
      <c r="F14" s="37">
        <v>1.2249969637015425</v>
      </c>
      <c r="G14" s="37">
        <v>1.6880053040422212</v>
      </c>
      <c r="H14" s="37">
        <v>1.298655147816703</v>
      </c>
      <c r="I14" s="37">
        <v>1.3688151528254473</v>
      </c>
      <c r="J14" s="33">
        <v>1.4607350286584571</v>
      </c>
      <c r="K14" s="38">
        <v>1.1080951680048094</v>
      </c>
      <c r="L14" s="38">
        <v>0.93623586797782032</v>
      </c>
      <c r="M14" s="38">
        <v>0.88840237279887413</v>
      </c>
      <c r="N14" s="35">
        <v>0.96961664784715784</v>
      </c>
      <c r="O14" s="35"/>
      <c r="P14" s="35"/>
      <c r="Q14" s="35"/>
      <c r="R14" s="35"/>
      <c r="S14" s="35"/>
      <c r="T14" s="35"/>
      <c r="U14" s="35"/>
    </row>
    <row r="15" spans="1:21" s="19" customFormat="1" ht="11.25" hidden="1" customHeight="1" x14ac:dyDescent="0.2">
      <c r="A15" s="25"/>
      <c r="B15" s="14" t="s">
        <v>8</v>
      </c>
      <c r="C15" s="30"/>
      <c r="D15" s="36"/>
      <c r="E15" s="33"/>
      <c r="F15" s="37"/>
      <c r="G15" s="37"/>
      <c r="H15" s="37"/>
      <c r="I15" s="37"/>
      <c r="J15" s="33"/>
      <c r="K15" s="38"/>
      <c r="L15" s="38"/>
      <c r="M15" s="38"/>
      <c r="N15" s="35"/>
      <c r="O15" s="35"/>
      <c r="P15" s="35"/>
      <c r="Q15" s="35"/>
      <c r="R15" s="35"/>
      <c r="S15" s="35"/>
      <c r="T15" s="35"/>
      <c r="U15" s="35"/>
    </row>
    <row r="16" spans="1:21" s="19" customFormat="1" ht="11.25" hidden="1" customHeight="1" x14ac:dyDescent="0.2">
      <c r="A16" s="25"/>
      <c r="B16" s="21" t="s">
        <v>5</v>
      </c>
      <c r="C16" s="31">
        <v>20.161737630703072</v>
      </c>
      <c r="D16" s="32">
        <v>19.090460205060594</v>
      </c>
      <c r="E16" s="33">
        <v>17.980949014068315</v>
      </c>
      <c r="F16" s="34">
        <v>16.744470633980441</v>
      </c>
      <c r="G16" s="34">
        <v>16.205475357316047</v>
      </c>
      <c r="H16" s="34">
        <v>15.211171537886969</v>
      </c>
      <c r="I16" s="34">
        <v>14.779534443116091</v>
      </c>
      <c r="J16" s="38">
        <v>13.832278105873295</v>
      </c>
      <c r="K16" s="35">
        <v>12.770252820396196</v>
      </c>
      <c r="L16" s="35">
        <v>12.046731140043567</v>
      </c>
      <c r="M16" s="35">
        <v>12.066296880675125</v>
      </c>
      <c r="N16" s="35">
        <v>11.856724991410571</v>
      </c>
      <c r="O16" s="35"/>
      <c r="P16" s="35"/>
      <c r="Q16" s="35"/>
      <c r="R16" s="35"/>
      <c r="S16" s="35"/>
      <c r="T16" s="35"/>
      <c r="U16" s="35"/>
    </row>
    <row r="17" spans="1:21" s="19" customFormat="1" ht="11.25" hidden="1" customHeight="1" x14ac:dyDescent="0.2">
      <c r="A17" s="25"/>
      <c r="B17" s="21" t="s">
        <v>6</v>
      </c>
      <c r="C17" s="31">
        <v>6.5059569391940926</v>
      </c>
      <c r="D17" s="36">
        <v>6.3290687661164498</v>
      </c>
      <c r="E17" s="33">
        <v>6.0760606858322461</v>
      </c>
      <c r="F17" s="37">
        <v>5.5182549785956638</v>
      </c>
      <c r="G17" s="37">
        <v>5.2406005077139497</v>
      </c>
      <c r="H17" s="37">
        <v>4.7443878631220286</v>
      </c>
      <c r="I17" s="37">
        <v>4.6606508182206801</v>
      </c>
      <c r="J17" s="33">
        <v>4.8621222965243058</v>
      </c>
      <c r="K17" s="38">
        <v>3.9674163500811961</v>
      </c>
      <c r="L17" s="38">
        <v>3.9884349724716524</v>
      </c>
      <c r="M17" s="38">
        <v>3.8386660631832639</v>
      </c>
      <c r="N17" s="35">
        <v>3.9093522215241618</v>
      </c>
      <c r="O17" s="35"/>
      <c r="P17" s="35"/>
      <c r="Q17" s="35"/>
      <c r="R17" s="35"/>
      <c r="S17" s="35"/>
      <c r="T17" s="35"/>
      <c r="U17" s="35"/>
    </row>
    <row r="18" spans="1:21" s="19" customFormat="1" ht="11.25" hidden="1" customHeight="1" x14ac:dyDescent="0.2">
      <c r="A18" s="25"/>
      <c r="B18" s="14"/>
      <c r="C18" s="30"/>
      <c r="D18" s="36"/>
      <c r="E18" s="33"/>
      <c r="F18" s="37"/>
      <c r="G18" s="37"/>
      <c r="H18" s="37"/>
      <c r="I18" s="37"/>
      <c r="J18" s="33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19" customFormat="1" ht="11.25" customHeight="1" x14ac:dyDescent="0.2">
      <c r="A19" s="25"/>
      <c r="B19" s="14" t="s">
        <v>9</v>
      </c>
      <c r="C19" s="30"/>
      <c r="D19" s="36"/>
      <c r="E19" s="33"/>
      <c r="F19" s="37"/>
      <c r="G19" s="37"/>
      <c r="H19" s="37"/>
      <c r="I19" s="37"/>
      <c r="J19" s="33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19" customFormat="1" ht="11.25" customHeight="1" x14ac:dyDescent="0.2">
      <c r="A20" s="25"/>
      <c r="B20" s="14" t="s">
        <v>10</v>
      </c>
      <c r="C20" s="30"/>
      <c r="D20" s="26"/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s="19" customFormat="1" ht="11.25" customHeight="1" x14ac:dyDescent="0.2">
      <c r="A21" s="25"/>
      <c r="B21" s="21" t="s">
        <v>5</v>
      </c>
      <c r="C21" s="32">
        <v>8.2869494571982187</v>
      </c>
      <c r="D21" s="32">
        <v>7.839583840929194</v>
      </c>
      <c r="E21" s="34">
        <v>7.7060639230328007</v>
      </c>
      <c r="F21" s="34">
        <v>7.0725592563543529</v>
      </c>
      <c r="G21" s="34">
        <v>6.7872584390536161</v>
      </c>
      <c r="H21" s="34">
        <v>6.3644876047120675</v>
      </c>
      <c r="I21" s="34">
        <v>6.1858247923300924</v>
      </c>
      <c r="J21" s="33">
        <v>5.9118183728846985</v>
      </c>
      <c r="K21" s="35">
        <v>5.630849987852474</v>
      </c>
      <c r="L21" s="35">
        <v>5.3304473620823583</v>
      </c>
      <c r="M21" s="35">
        <v>5.5089081692404314</v>
      </c>
      <c r="N21" s="35">
        <v>5.2883259714411546</v>
      </c>
      <c r="O21" s="35">
        <v>5.0999999999999996</v>
      </c>
      <c r="P21" s="35">
        <v>4.9307926884041864</v>
      </c>
      <c r="Q21" s="35">
        <v>5.1620756126017175</v>
      </c>
      <c r="R21" s="35">
        <v>5.1242680707545141</v>
      </c>
      <c r="S21" s="35">
        <v>5.1672331408446039</v>
      </c>
      <c r="T21" s="35">
        <v>4.8800566566338288</v>
      </c>
      <c r="U21" s="35">
        <v>4.5930799096066766</v>
      </c>
    </row>
    <row r="22" spans="1:21" s="19" customFormat="1" ht="11.25" customHeight="1" x14ac:dyDescent="0.2">
      <c r="A22" s="25"/>
      <c r="B22" s="21" t="s">
        <v>6</v>
      </c>
      <c r="C22" s="31">
        <v>2.3319449241716939</v>
      </c>
      <c r="D22" s="39">
        <v>3.0623150684515683</v>
      </c>
      <c r="E22" s="33">
        <v>3.0678902973561124</v>
      </c>
      <c r="F22" s="34">
        <v>2.1172323903386996</v>
      </c>
      <c r="G22" s="34">
        <v>2.1482616455123207</v>
      </c>
      <c r="H22" s="34">
        <v>1.9272656974644633</v>
      </c>
      <c r="I22" s="34">
        <v>1.832200060132589</v>
      </c>
      <c r="J22" s="34">
        <v>2.0547616584368606</v>
      </c>
      <c r="K22" s="38">
        <v>1.6527143348231577</v>
      </c>
      <c r="L22" s="38">
        <v>1.7273806307776367</v>
      </c>
      <c r="M22" s="38">
        <v>1.7616321859473396</v>
      </c>
      <c r="N22" s="35">
        <v>1.7231151207688817</v>
      </c>
      <c r="O22" s="35">
        <v>1.6</v>
      </c>
      <c r="P22" s="35">
        <v>1.843011003150232</v>
      </c>
      <c r="Q22" s="35">
        <v>1.8969439775323518</v>
      </c>
      <c r="R22" s="35">
        <v>1.7024102587366514</v>
      </c>
      <c r="S22" s="35">
        <v>1.8369924708507013</v>
      </c>
      <c r="T22" s="35">
        <v>1.8085576181163159</v>
      </c>
      <c r="U22" s="35">
        <v>1.7097674991361489</v>
      </c>
    </row>
    <row r="23" spans="1:21" s="19" customFormat="1" ht="11.25" customHeight="1" x14ac:dyDescent="0.2">
      <c r="A23" s="25"/>
      <c r="B23" s="14" t="s">
        <v>11</v>
      </c>
      <c r="C23" s="30"/>
      <c r="D23" s="36"/>
      <c r="E23" s="33"/>
      <c r="F23" s="37"/>
      <c r="G23" s="37"/>
      <c r="H23" s="37"/>
      <c r="I23" s="37"/>
      <c r="J23" s="33"/>
      <c r="K23" s="38"/>
      <c r="L23" s="38"/>
      <c r="M23" s="38"/>
      <c r="N23" s="35"/>
      <c r="O23" s="35"/>
      <c r="P23" s="35"/>
      <c r="Q23" s="35"/>
      <c r="R23" s="35"/>
      <c r="S23" s="35"/>
      <c r="T23" s="35"/>
      <c r="U23" s="35"/>
    </row>
    <row r="24" spans="1:21" s="19" customFormat="1" ht="11.25" customHeight="1" x14ac:dyDescent="0.2">
      <c r="A24" s="25"/>
      <c r="B24" s="21" t="s">
        <v>5</v>
      </c>
      <c r="C24" s="32">
        <v>34.998698440628146</v>
      </c>
      <c r="D24" s="32">
        <v>33.324506402607696</v>
      </c>
      <c r="E24" s="34">
        <v>31.813625254034847</v>
      </c>
      <c r="F24" s="34">
        <v>30.577842678664737</v>
      </c>
      <c r="G24" s="34">
        <v>30.432221278357162</v>
      </c>
      <c r="H24" s="34">
        <v>29.158279524197383</v>
      </c>
      <c r="I24" s="34">
        <v>28.803649395199699</v>
      </c>
      <c r="J24" s="33">
        <v>26.78090391557782</v>
      </c>
      <c r="K24" s="35">
        <v>24.718038331653457</v>
      </c>
      <c r="L24" s="35">
        <v>23.369658437635323</v>
      </c>
      <c r="M24" s="35">
        <v>23.429633028450112</v>
      </c>
      <c r="N24" s="35">
        <v>23.483282886565416</v>
      </c>
      <c r="O24" s="35">
        <v>22.6</v>
      </c>
      <c r="P24" s="35">
        <v>22.773211645379426</v>
      </c>
      <c r="Q24" s="35">
        <v>21.239604486739243</v>
      </c>
      <c r="R24" s="35">
        <v>19.867588020339177</v>
      </c>
      <c r="S24" s="35">
        <v>19.339239587884368</v>
      </c>
      <c r="T24" s="35">
        <v>17.62991955936398</v>
      </c>
      <c r="U24" s="35">
        <v>18.793841762453365</v>
      </c>
    </row>
    <row r="25" spans="1:21" s="19" customFormat="1" ht="11.25" customHeight="1" x14ac:dyDescent="0.2">
      <c r="A25" s="25"/>
      <c r="B25" s="21" t="s">
        <v>6</v>
      </c>
      <c r="C25" s="31">
        <v>11.581938934723738</v>
      </c>
      <c r="D25" s="32">
        <v>11.141302564182993</v>
      </c>
      <c r="E25" s="33">
        <v>10.62388498457446</v>
      </c>
      <c r="F25" s="34">
        <v>9.8223642796081805</v>
      </c>
      <c r="G25" s="34">
        <v>9.6703060093008872</v>
      </c>
      <c r="H25" s="34">
        <v>8.6867497342036017</v>
      </c>
      <c r="I25" s="34">
        <v>8.9612686452957231</v>
      </c>
      <c r="J25" s="34">
        <v>9.0652313325016838</v>
      </c>
      <c r="K25" s="38">
        <v>7.6934776836284815</v>
      </c>
      <c r="L25" s="38">
        <v>7.3694593167752451</v>
      </c>
      <c r="M25" s="38">
        <v>6.8213789275312786</v>
      </c>
      <c r="N25" s="35">
        <v>7.4221864083195808</v>
      </c>
      <c r="O25" s="35">
        <v>7.5</v>
      </c>
      <c r="P25" s="35">
        <v>7.2612096684481839</v>
      </c>
      <c r="Q25" s="35">
        <v>7.4013512214280253</v>
      </c>
      <c r="R25" s="35">
        <v>6.5867790817463234</v>
      </c>
      <c r="S25" s="35">
        <v>6.0720778938403219</v>
      </c>
      <c r="T25" s="35">
        <v>5.8808765248653678</v>
      </c>
      <c r="U25" s="35">
        <v>5.4675969309799184</v>
      </c>
    </row>
    <row r="26" spans="1:21" s="19" customFormat="1" ht="11.25" customHeight="1" x14ac:dyDescent="0.2">
      <c r="A26" s="25"/>
      <c r="B26" s="21"/>
      <c r="C26" s="29"/>
      <c r="D26" s="36"/>
      <c r="E26" s="37"/>
      <c r="F26" s="37"/>
      <c r="G26" s="37"/>
      <c r="H26" s="37"/>
      <c r="I26" s="33"/>
      <c r="J26" s="37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1" s="19" customFormat="1" ht="11.25" customHeight="1" x14ac:dyDescent="0.2">
      <c r="A27" s="25"/>
      <c r="B27" s="14" t="s">
        <v>12</v>
      </c>
      <c r="C27" s="29"/>
      <c r="D27" s="36"/>
      <c r="E27" s="37"/>
      <c r="F27" s="37"/>
      <c r="G27" s="37"/>
      <c r="H27" s="37"/>
      <c r="I27" s="33"/>
      <c r="J27" s="37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1" s="19" customFormat="1" ht="11.25" customHeight="1" x14ac:dyDescent="0.2">
      <c r="A28" s="25"/>
      <c r="B28" s="14" t="s">
        <v>13</v>
      </c>
      <c r="C28" s="30"/>
      <c r="D28" s="26"/>
      <c r="E28" s="27"/>
      <c r="F28" s="27"/>
      <c r="G28" s="27"/>
      <c r="H28" s="27"/>
      <c r="I28" s="27"/>
      <c r="J28" s="28"/>
      <c r="K28" s="28"/>
      <c r="L28" s="28"/>
      <c r="M28" s="28"/>
      <c r="N28" s="35"/>
      <c r="O28" s="35"/>
      <c r="P28" s="35"/>
      <c r="Q28" s="35"/>
      <c r="R28" s="35"/>
      <c r="S28" s="35"/>
      <c r="T28" s="35"/>
      <c r="U28" s="35"/>
    </row>
    <row r="29" spans="1:21" s="19" customFormat="1" ht="11.25" customHeight="1" x14ac:dyDescent="0.2">
      <c r="A29" s="25"/>
      <c r="B29" s="21" t="s">
        <v>5</v>
      </c>
      <c r="C29" s="32">
        <v>7.9194106006348051</v>
      </c>
      <c r="D29" s="32">
        <v>7.1091718767469558</v>
      </c>
      <c r="E29" s="40">
        <v>7.0922390131806612</v>
      </c>
      <c r="F29" s="34">
        <v>6.9004927553741879</v>
      </c>
      <c r="G29" s="34">
        <v>6.3954021189179713</v>
      </c>
      <c r="H29" s="34">
        <v>6.0603218217883352</v>
      </c>
      <c r="I29" s="34">
        <v>6.0747577801210131</v>
      </c>
      <c r="J29" s="38">
        <v>5.3872776355277114</v>
      </c>
      <c r="K29" s="35">
        <v>4.7952461507514643</v>
      </c>
      <c r="L29" s="35">
        <v>4.481298717769624</v>
      </c>
      <c r="M29" s="35">
        <v>4.5581078633556631</v>
      </c>
      <c r="N29" s="35">
        <v>4.5021823071044746</v>
      </c>
      <c r="O29" s="35">
        <v>4.2</v>
      </c>
      <c r="P29" s="35">
        <v>4.109875018602545</v>
      </c>
      <c r="Q29" s="35">
        <v>4.122675457017837</v>
      </c>
      <c r="R29" s="35">
        <v>4.2768804881001019</v>
      </c>
      <c r="S29" s="35">
        <v>4.0173118270469743</v>
      </c>
      <c r="T29" s="35">
        <v>3.90797375755974</v>
      </c>
      <c r="U29" s="35">
        <v>3.7173100278437996</v>
      </c>
    </row>
    <row r="30" spans="1:21" s="19" customFormat="1" ht="11.25" customHeight="1" x14ac:dyDescent="0.2">
      <c r="A30" s="25"/>
      <c r="B30" s="21" t="s">
        <v>6</v>
      </c>
      <c r="C30" s="31">
        <v>2.7790603796294704</v>
      </c>
      <c r="D30" s="32">
        <v>2.892752940957422</v>
      </c>
      <c r="E30" s="33">
        <v>2.6405943242326368</v>
      </c>
      <c r="F30" s="34">
        <v>2.4031883586869611</v>
      </c>
      <c r="G30" s="34">
        <v>2.6150877213612489</v>
      </c>
      <c r="H30" s="34">
        <v>2.1921143540626957</v>
      </c>
      <c r="I30" s="34">
        <v>2.1944993017061396</v>
      </c>
      <c r="J30" s="34">
        <v>2.3835889033044433</v>
      </c>
      <c r="K30" s="38">
        <v>1.7606877967536552</v>
      </c>
      <c r="L30" s="38">
        <v>1.6153654044755057</v>
      </c>
      <c r="M30" s="38">
        <v>1.7474354466625364</v>
      </c>
      <c r="N30" s="35">
        <v>1.6898992594200357</v>
      </c>
      <c r="O30" s="35">
        <v>1.7</v>
      </c>
      <c r="P30" s="35">
        <v>1.8305853786568529</v>
      </c>
      <c r="Q30" s="35">
        <v>1.901741496337132</v>
      </c>
      <c r="R30" s="35">
        <v>1.681816370870894</v>
      </c>
      <c r="S30" s="35">
        <v>1.7782654871895214</v>
      </c>
      <c r="T30" s="35">
        <v>1.742066110689932</v>
      </c>
      <c r="U30" s="35">
        <v>1.5528211706300026</v>
      </c>
    </row>
    <row r="31" spans="1:21" s="19" customFormat="1" ht="11.25" customHeight="1" x14ac:dyDescent="0.2">
      <c r="A31" s="25"/>
      <c r="B31" s="14" t="s">
        <v>14</v>
      </c>
      <c r="C31" s="30"/>
      <c r="D31" s="26"/>
      <c r="E31" s="27"/>
      <c r="F31" s="27"/>
      <c r="G31" s="27"/>
      <c r="H31" s="27"/>
      <c r="I31" s="27"/>
      <c r="J31" s="28"/>
      <c r="K31" s="28"/>
      <c r="L31" s="28"/>
      <c r="M31" s="28"/>
      <c r="N31" s="35"/>
      <c r="O31" s="35"/>
      <c r="P31" s="35"/>
      <c r="Q31" s="35"/>
      <c r="R31" s="35"/>
      <c r="S31" s="35"/>
      <c r="T31" s="35"/>
      <c r="U31" s="35"/>
    </row>
    <row r="32" spans="1:21" s="19" customFormat="1" ht="11.25" customHeight="1" x14ac:dyDescent="0.2">
      <c r="A32" s="25"/>
      <c r="B32" s="21" t="s">
        <v>5</v>
      </c>
      <c r="C32" s="32">
        <v>28.197068790878177</v>
      </c>
      <c r="D32" s="32">
        <v>27.201442705006812</v>
      </c>
      <c r="E32" s="40">
        <v>25.077035653896019</v>
      </c>
      <c r="F32" s="34">
        <v>22.659223607503918</v>
      </c>
      <c r="G32" s="34">
        <v>22.858530664773809</v>
      </c>
      <c r="H32" s="34">
        <v>21.523431801133754</v>
      </c>
      <c r="I32" s="34">
        <v>20.889279662005958</v>
      </c>
      <c r="J32" s="38">
        <v>19.678719357586711</v>
      </c>
      <c r="K32" s="35">
        <v>17.938135736406302</v>
      </c>
      <c r="L32" s="35">
        <v>16.907927245200067</v>
      </c>
      <c r="M32" s="35">
        <v>16.557876254336097</v>
      </c>
      <c r="N32" s="35">
        <v>16.069604614625536</v>
      </c>
      <c r="O32" s="35">
        <v>15.4</v>
      </c>
      <c r="P32" s="35">
        <v>15.362311728417339</v>
      </c>
      <c r="Q32" s="35">
        <v>14.814842286534788</v>
      </c>
      <c r="R32" s="35">
        <v>13.618087075481665</v>
      </c>
      <c r="S32" s="35">
        <v>13.87071153445236</v>
      </c>
      <c r="T32" s="35">
        <v>12.692939734656614</v>
      </c>
      <c r="U32" s="35">
        <v>12.912391054791462</v>
      </c>
    </row>
    <row r="33" spans="1:21" s="19" customFormat="1" ht="11.25" customHeight="1" x14ac:dyDescent="0.2">
      <c r="A33" s="25"/>
      <c r="B33" s="21" t="s">
        <v>6</v>
      </c>
      <c r="C33" s="31">
        <v>8.5464034185227433</v>
      </c>
      <c r="D33" s="32">
        <v>8.08148528322738</v>
      </c>
      <c r="E33" s="33">
        <v>7.4121902399946729</v>
      </c>
      <c r="F33" s="34">
        <v>6.6783555024819918</v>
      </c>
      <c r="G33" s="34">
        <v>6.1415668316743677</v>
      </c>
      <c r="H33" s="34">
        <v>5.767134193465921</v>
      </c>
      <c r="I33" s="34">
        <v>5.7990402242647425</v>
      </c>
      <c r="J33" s="34">
        <v>5.9255404678318957</v>
      </c>
      <c r="K33" s="38">
        <v>4.6804500526234163</v>
      </c>
      <c r="L33" s="38">
        <v>4.8703752813505172</v>
      </c>
      <c r="M33" s="38">
        <v>4.506380088030884</v>
      </c>
      <c r="N33" s="35">
        <v>4.639982750600252</v>
      </c>
      <c r="O33" s="35">
        <v>4.5</v>
      </c>
      <c r="P33" s="35">
        <v>4.4389991662417039</v>
      </c>
      <c r="Q33" s="35">
        <v>4.8164205655744627</v>
      </c>
      <c r="R33" s="35">
        <v>4.0236152483313843</v>
      </c>
      <c r="S33" s="35">
        <v>3.7268372138897106</v>
      </c>
      <c r="T33" s="35">
        <v>3.7200127184226486</v>
      </c>
      <c r="U33" s="35">
        <v>3.5460403083127612</v>
      </c>
    </row>
    <row r="34" spans="1:21" s="19" customFormat="1" ht="11.25" customHeight="1" x14ac:dyDescent="0.2">
      <c r="A34" s="25"/>
      <c r="B34" s="14" t="s">
        <v>15</v>
      </c>
      <c r="C34" s="30"/>
      <c r="D34" s="36"/>
      <c r="E34" s="33"/>
      <c r="F34" s="37"/>
      <c r="G34" s="37"/>
      <c r="H34" s="37"/>
      <c r="I34" s="37"/>
      <c r="J34" s="33"/>
      <c r="K34" s="38"/>
      <c r="L34" s="38"/>
      <c r="M34" s="38"/>
      <c r="N34" s="35"/>
      <c r="O34" s="35"/>
      <c r="P34" s="35"/>
      <c r="Q34" s="35"/>
      <c r="R34" s="35"/>
      <c r="S34" s="35"/>
      <c r="T34" s="35"/>
      <c r="U34" s="35"/>
    </row>
    <row r="35" spans="1:21" s="19" customFormat="1" ht="11.25" customHeight="1" x14ac:dyDescent="0.2">
      <c r="A35" s="25"/>
      <c r="B35" s="21" t="s">
        <v>5</v>
      </c>
      <c r="C35" s="32">
        <v>14.844046932676989</v>
      </c>
      <c r="D35" s="32">
        <v>14.40214736663907</v>
      </c>
      <c r="E35" s="40">
        <v>14.543055978998398</v>
      </c>
      <c r="F35" s="34">
        <v>14.783494754007549</v>
      </c>
      <c r="G35" s="34">
        <v>13.170505168113365</v>
      </c>
      <c r="H35" s="34">
        <v>12.494894196025115</v>
      </c>
      <c r="I35" s="34">
        <v>11.039989129150328</v>
      </c>
      <c r="J35" s="38">
        <v>11.449052414058885</v>
      </c>
      <c r="K35" s="35">
        <v>11.05552617560774</v>
      </c>
      <c r="L35" s="35">
        <v>10.375330251921575</v>
      </c>
      <c r="M35" s="35">
        <v>11.683683576160382</v>
      </c>
      <c r="N35" s="35">
        <v>11.170994084065999</v>
      </c>
      <c r="O35" s="35">
        <v>10.8</v>
      </c>
      <c r="P35" s="35">
        <v>10.050630958494164</v>
      </c>
      <c r="Q35" s="35">
        <v>10.238844900984354</v>
      </c>
      <c r="R35" s="35">
        <v>9.9761257243633388</v>
      </c>
      <c r="S35" s="35">
        <v>9.6334845713880188</v>
      </c>
      <c r="T35" s="35">
        <v>8.3135484563220938</v>
      </c>
      <c r="U35" s="35">
        <v>7.9290137416337583</v>
      </c>
    </row>
    <row r="36" spans="1:21" s="19" customFormat="1" ht="11.25" customHeight="1" x14ac:dyDescent="0.2">
      <c r="A36" s="25"/>
      <c r="B36" s="21" t="s">
        <v>6</v>
      </c>
      <c r="C36" s="31">
        <v>5.2543662207766033</v>
      </c>
      <c r="D36" s="32">
        <v>5.5383216220230196</v>
      </c>
      <c r="E36" s="33">
        <v>6.0241404031885395</v>
      </c>
      <c r="F36" s="34">
        <v>5.4786053206354097</v>
      </c>
      <c r="G36" s="34">
        <v>5.4836347239114644</v>
      </c>
      <c r="H36" s="34">
        <v>4.7159517737794943</v>
      </c>
      <c r="I36" s="34">
        <v>4.3642979674659585</v>
      </c>
      <c r="J36" s="37">
        <v>4.4942765888028289</v>
      </c>
      <c r="K36" s="38">
        <v>4.6004886425733718</v>
      </c>
      <c r="L36" s="38">
        <v>4.465303121963041</v>
      </c>
      <c r="M36" s="38">
        <v>3.8981513313755949</v>
      </c>
      <c r="N36" s="35">
        <v>4.4474328023508516</v>
      </c>
      <c r="O36" s="35">
        <v>4.3</v>
      </c>
      <c r="P36" s="35">
        <v>4.4097348320833474</v>
      </c>
      <c r="Q36" s="35">
        <v>3.5735935674265229</v>
      </c>
      <c r="R36" s="35">
        <v>3.8111421203779727</v>
      </c>
      <c r="S36" s="35">
        <v>4.0410990998549918</v>
      </c>
      <c r="T36" s="35">
        <v>3.6359742333941409</v>
      </c>
      <c r="U36" s="35">
        <v>3.5561178144056877</v>
      </c>
    </row>
    <row r="37" spans="1:21" s="19" customFormat="1" ht="11.25" customHeight="1" x14ac:dyDescent="0.2">
      <c r="A37" s="25"/>
      <c r="B37" s="21"/>
      <c r="C37" s="29"/>
      <c r="D37" s="26"/>
      <c r="E37" s="27"/>
      <c r="F37" s="27"/>
      <c r="G37" s="27"/>
      <c r="H37" s="27"/>
      <c r="I37" s="27"/>
      <c r="J37" s="28"/>
      <c r="K37" s="28"/>
      <c r="L37" s="28"/>
      <c r="M37" s="28"/>
      <c r="N37" s="35"/>
      <c r="O37" s="35"/>
      <c r="P37" s="35"/>
      <c r="Q37" s="35"/>
      <c r="R37" s="35"/>
      <c r="S37" s="35"/>
      <c r="T37" s="35"/>
      <c r="U37" s="35"/>
    </row>
    <row r="38" spans="1:21" s="19" customFormat="1" ht="11.25" customHeight="1" x14ac:dyDescent="0.2">
      <c r="A38" s="25"/>
      <c r="B38" s="14" t="s">
        <v>16</v>
      </c>
      <c r="C38" s="29"/>
      <c r="D38" s="26"/>
      <c r="E38" s="27"/>
      <c r="F38" s="27"/>
      <c r="G38" s="27"/>
      <c r="H38" s="27"/>
      <c r="I38" s="27"/>
      <c r="J38" s="28"/>
      <c r="K38" s="28"/>
      <c r="L38" s="28"/>
      <c r="M38" s="28"/>
      <c r="N38" s="35"/>
      <c r="O38" s="35"/>
      <c r="P38" s="35"/>
      <c r="Q38" s="35"/>
      <c r="R38" s="35"/>
      <c r="S38" s="35"/>
      <c r="T38" s="35"/>
      <c r="U38" s="35"/>
    </row>
    <row r="39" spans="1:21" s="19" customFormat="1" ht="11.25" customHeight="1" x14ac:dyDescent="0.2">
      <c r="A39" s="25"/>
      <c r="B39" s="14" t="s">
        <v>17</v>
      </c>
      <c r="C39" s="30"/>
      <c r="D39" s="26"/>
      <c r="E39" s="27"/>
      <c r="F39" s="27"/>
      <c r="G39" s="27"/>
      <c r="H39" s="27"/>
      <c r="I39" s="27"/>
      <c r="J39" s="28"/>
      <c r="K39" s="28"/>
      <c r="L39" s="28"/>
      <c r="M39" s="28"/>
      <c r="N39" s="35"/>
      <c r="O39" s="35"/>
      <c r="P39" s="35"/>
      <c r="Q39" s="35"/>
      <c r="R39" s="35"/>
      <c r="S39" s="35"/>
      <c r="T39" s="35"/>
      <c r="U39" s="35"/>
    </row>
    <row r="40" spans="1:21" s="19" customFormat="1" ht="11.25" customHeight="1" x14ac:dyDescent="0.2">
      <c r="A40" s="20"/>
      <c r="B40" s="21" t="s">
        <v>5</v>
      </c>
      <c r="C40" s="32">
        <v>20.565956573109986</v>
      </c>
      <c r="D40" s="32">
        <v>18.287643198252425</v>
      </c>
      <c r="E40" s="34">
        <v>16.430709246122206</v>
      </c>
      <c r="F40" s="34">
        <v>17.409983997291377</v>
      </c>
      <c r="G40" s="34">
        <v>14.400874918622691</v>
      </c>
      <c r="H40" s="34">
        <v>14.98356663616191</v>
      </c>
      <c r="I40" s="33">
        <v>14.951808256377308</v>
      </c>
      <c r="J40" s="34">
        <v>15.756228042013385</v>
      </c>
      <c r="K40" s="35">
        <v>15.559349598027481</v>
      </c>
      <c r="L40" s="35">
        <v>13.622319052859286</v>
      </c>
      <c r="M40" s="35">
        <v>14.339544289457612</v>
      </c>
      <c r="N40" s="35">
        <v>12.914918340095936</v>
      </c>
      <c r="O40" s="35">
        <v>12.5</v>
      </c>
      <c r="P40" s="35">
        <v>12.259783856012449</v>
      </c>
      <c r="Q40" s="35">
        <v>12.48465678917967</v>
      </c>
      <c r="R40" s="35">
        <v>10.006330348782795</v>
      </c>
      <c r="S40" s="35">
        <v>10.589688901951195</v>
      </c>
      <c r="T40" s="35">
        <v>9.3017026023777358</v>
      </c>
      <c r="U40" s="35">
        <v>8.5535601705175512</v>
      </c>
    </row>
    <row r="41" spans="1:21" s="19" customFormat="1" ht="11.25" customHeight="1" x14ac:dyDescent="0.2">
      <c r="A41" s="41"/>
      <c r="B41" s="21" t="s">
        <v>6</v>
      </c>
      <c r="C41" s="31">
        <v>8.6634844734415282</v>
      </c>
      <c r="D41" s="32">
        <v>6.6521034562517087</v>
      </c>
      <c r="E41" s="33">
        <v>5.8632130266212101</v>
      </c>
      <c r="F41" s="34">
        <v>5.289423169457578</v>
      </c>
      <c r="G41" s="34">
        <v>4.5529221026571918</v>
      </c>
      <c r="H41" s="34">
        <v>5.2489030143597688</v>
      </c>
      <c r="I41" s="34">
        <v>5.0616731073974721</v>
      </c>
      <c r="J41" s="33">
        <v>4.6730462891496778</v>
      </c>
      <c r="K41" s="38">
        <v>4.2953244972435201</v>
      </c>
      <c r="L41" s="38">
        <v>4.3247640228393003</v>
      </c>
      <c r="M41" s="38">
        <v>4.8895774340388085</v>
      </c>
      <c r="N41" s="35">
        <v>4.7343690730244008</v>
      </c>
      <c r="O41" s="35">
        <v>4.9000000000000004</v>
      </c>
      <c r="P41" s="35">
        <v>4.3233704250757432</v>
      </c>
      <c r="Q41" s="35">
        <v>5.3543723513630948</v>
      </c>
      <c r="R41" s="35">
        <v>2.713661786920095</v>
      </c>
      <c r="S41" s="35">
        <v>4.7001668118799831</v>
      </c>
      <c r="T41" s="35">
        <v>3.4261790209358516</v>
      </c>
      <c r="U41" s="35">
        <v>4.5620471793693129</v>
      </c>
    </row>
    <row r="42" spans="1:21" s="19" customFormat="1" ht="11.25" customHeight="1" x14ac:dyDescent="0.2">
      <c r="A42" s="41"/>
      <c r="B42" s="14" t="s">
        <v>18</v>
      </c>
      <c r="C42" s="30"/>
      <c r="D42" s="36"/>
      <c r="E42" s="33"/>
      <c r="F42" s="37"/>
      <c r="G42" s="37"/>
      <c r="H42" s="37"/>
      <c r="I42" s="37"/>
      <c r="J42" s="33"/>
      <c r="K42" s="38"/>
      <c r="L42" s="38"/>
      <c r="M42" s="38"/>
      <c r="N42" s="35"/>
      <c r="O42" s="35"/>
      <c r="P42" s="35"/>
      <c r="Q42" s="35"/>
      <c r="R42" s="35"/>
      <c r="S42" s="35"/>
      <c r="T42" s="35"/>
      <c r="U42" s="35"/>
    </row>
    <row r="43" spans="1:21" s="19" customFormat="1" ht="11.25" customHeight="1" x14ac:dyDescent="0.2">
      <c r="A43" s="20"/>
      <c r="B43" s="21" t="s">
        <v>5</v>
      </c>
      <c r="C43" s="32">
        <v>25.918611244156921</v>
      </c>
      <c r="D43" s="32">
        <v>26.873337821874088</v>
      </c>
      <c r="E43" s="34">
        <v>24.288046047602776</v>
      </c>
      <c r="F43" s="34">
        <v>20.529315417619202</v>
      </c>
      <c r="G43" s="34">
        <v>19.638144867876406</v>
      </c>
      <c r="H43" s="34">
        <v>19.281105427875374</v>
      </c>
      <c r="I43" s="33">
        <v>17.936505358895396</v>
      </c>
      <c r="J43" s="34">
        <v>16.642462508393219</v>
      </c>
      <c r="K43" s="35">
        <v>14.555715852332224</v>
      </c>
      <c r="L43" s="35">
        <v>14.567692886501327</v>
      </c>
      <c r="M43" s="35">
        <v>13.195922961265282</v>
      </c>
      <c r="N43" s="35">
        <v>14.768762525827455</v>
      </c>
      <c r="O43" s="35">
        <v>15.1</v>
      </c>
      <c r="P43" s="35">
        <v>13.703917295967214</v>
      </c>
      <c r="Q43" s="35">
        <v>14.281970229813941</v>
      </c>
      <c r="R43" s="35">
        <v>12.188667997860055</v>
      </c>
      <c r="S43" s="35">
        <v>11.708113488167314</v>
      </c>
      <c r="T43" s="35">
        <v>11.343657881153879</v>
      </c>
      <c r="U43" s="35">
        <v>11.459620908526755</v>
      </c>
    </row>
    <row r="44" spans="1:21" s="19" customFormat="1" ht="11.25" customHeight="1" x14ac:dyDescent="0.2">
      <c r="A44" s="41"/>
      <c r="B44" s="21" t="s">
        <v>6</v>
      </c>
      <c r="C44" s="31">
        <v>7.8875248947210537</v>
      </c>
      <c r="D44" s="32">
        <v>11.416459493143975</v>
      </c>
      <c r="E44" s="33">
        <v>8.8058799208720586</v>
      </c>
      <c r="F44" s="34">
        <v>6.185353082108989</v>
      </c>
      <c r="G44" s="34">
        <v>6.3226365004806553</v>
      </c>
      <c r="H44" s="34">
        <v>5.6946643215144093</v>
      </c>
      <c r="I44" s="34">
        <v>4.9071209808977159</v>
      </c>
      <c r="J44" s="33">
        <v>6.2754909383727808</v>
      </c>
      <c r="K44" s="38">
        <v>3.9290411879815434</v>
      </c>
      <c r="L44" s="38">
        <v>4.7009408824440762</v>
      </c>
      <c r="M44" s="38">
        <v>4.3598118168775191</v>
      </c>
      <c r="N44" s="35">
        <v>5.368845442928615</v>
      </c>
      <c r="O44" s="35">
        <v>4.3</v>
      </c>
      <c r="P44" s="35">
        <v>4.5014093427422122</v>
      </c>
      <c r="Q44" s="35">
        <v>6.4377157710041235</v>
      </c>
      <c r="R44" s="35">
        <v>4.6144248179604244</v>
      </c>
      <c r="S44" s="35">
        <v>3.9056511611243017</v>
      </c>
      <c r="T44" s="35">
        <v>3.3752128742702108</v>
      </c>
      <c r="U44" s="35">
        <v>3.3077227427290841</v>
      </c>
    </row>
    <row r="45" spans="1:21" s="19" customFormat="1" ht="11.25" customHeight="1" x14ac:dyDescent="0.2">
      <c r="A45" s="41"/>
      <c r="B45" s="14" t="s">
        <v>19</v>
      </c>
      <c r="C45" s="30"/>
      <c r="D45" s="36"/>
      <c r="E45" s="33"/>
      <c r="F45" s="37"/>
      <c r="G45" s="37"/>
      <c r="H45" s="37"/>
      <c r="I45" s="37"/>
      <c r="J45" s="33"/>
      <c r="K45" s="38"/>
      <c r="L45" s="38"/>
      <c r="M45" s="38"/>
      <c r="N45" s="35"/>
      <c r="O45" s="35"/>
      <c r="P45" s="35"/>
      <c r="Q45" s="35"/>
      <c r="R45" s="35"/>
      <c r="S45" s="35"/>
      <c r="T45" s="35"/>
      <c r="U45" s="35"/>
    </row>
    <row r="46" spans="1:21" s="19" customFormat="1" ht="11.25" customHeight="1" x14ac:dyDescent="0.2">
      <c r="A46" s="20"/>
      <c r="B46" s="21" t="s">
        <v>5</v>
      </c>
      <c r="C46" s="32">
        <v>32.000207380178608</v>
      </c>
      <c r="D46" s="32">
        <v>31.570032678980567</v>
      </c>
      <c r="E46" s="34">
        <v>29.751119682100523</v>
      </c>
      <c r="F46" s="34">
        <v>31.305547892623295</v>
      </c>
      <c r="G46" s="34">
        <v>30.886596669438788</v>
      </c>
      <c r="H46" s="34">
        <v>26.8089123985349</v>
      </c>
      <c r="I46" s="33">
        <v>25.741507472394296</v>
      </c>
      <c r="J46" s="34">
        <v>28.3</v>
      </c>
      <c r="K46" s="35">
        <v>26.989429093503031</v>
      </c>
      <c r="L46" s="35">
        <v>22.672316693135677</v>
      </c>
      <c r="M46" s="35">
        <v>24.610684177430247</v>
      </c>
      <c r="N46" s="35">
        <v>23.622265240411807</v>
      </c>
      <c r="O46" s="35">
        <v>22.6</v>
      </c>
      <c r="P46" s="35">
        <v>20.001261965525224</v>
      </c>
      <c r="Q46" s="35">
        <v>19.408681162291188</v>
      </c>
      <c r="R46" s="35">
        <v>19.537052864536967</v>
      </c>
      <c r="S46" s="35">
        <v>17.369422358244261</v>
      </c>
      <c r="T46" s="35">
        <v>18.368890786573196</v>
      </c>
      <c r="U46" s="35">
        <v>16.009126352098903</v>
      </c>
    </row>
    <row r="47" spans="1:21" s="19" customFormat="1" ht="11.25" customHeight="1" x14ac:dyDescent="0.2">
      <c r="A47" s="41"/>
      <c r="B47" s="21" t="s">
        <v>6</v>
      </c>
      <c r="C47" s="31">
        <v>8.6871176491192728</v>
      </c>
      <c r="D47" s="32">
        <v>8.9980380817779633</v>
      </c>
      <c r="E47" s="33">
        <v>9.0866520739383105</v>
      </c>
      <c r="F47" s="34">
        <v>8.6660848832236894</v>
      </c>
      <c r="G47" s="34">
        <v>9.5540618302293439</v>
      </c>
      <c r="H47" s="34">
        <v>7.5060038151460304</v>
      </c>
      <c r="I47" s="34">
        <v>7.2379234362821467</v>
      </c>
      <c r="J47" s="34">
        <v>8.7801075012746423</v>
      </c>
      <c r="K47" s="38">
        <v>7.7444122206266908</v>
      </c>
      <c r="L47" s="38">
        <v>5.4337497131992682</v>
      </c>
      <c r="M47" s="38">
        <v>8.1199512496205717</v>
      </c>
      <c r="N47" s="35">
        <v>7.3887799365809217</v>
      </c>
      <c r="O47" s="35">
        <v>5.9</v>
      </c>
      <c r="P47" s="35">
        <v>5.8208953778262478</v>
      </c>
      <c r="Q47" s="35">
        <v>7.937005684120253</v>
      </c>
      <c r="R47" s="35">
        <v>3.9942429185506985</v>
      </c>
      <c r="S47" s="35">
        <v>4.8070853070077062</v>
      </c>
      <c r="T47" s="35">
        <v>4.3388913855483633</v>
      </c>
      <c r="U47" s="35">
        <v>4.8865247992385301</v>
      </c>
    </row>
    <row r="48" spans="1:21" s="19" customFormat="1" ht="11.25" customHeight="1" x14ac:dyDescent="0.2">
      <c r="A48" s="41"/>
      <c r="B48" s="14" t="s">
        <v>20</v>
      </c>
      <c r="C48" s="30"/>
      <c r="D48" s="36"/>
      <c r="E48" s="33"/>
      <c r="F48" s="37"/>
      <c r="G48" s="37"/>
      <c r="H48" s="37"/>
      <c r="I48" s="37"/>
      <c r="J48" s="37"/>
      <c r="K48" s="38"/>
      <c r="L48" s="38"/>
      <c r="M48" s="38"/>
      <c r="N48" s="35"/>
      <c r="O48" s="35"/>
      <c r="P48" s="35"/>
      <c r="Q48" s="35"/>
      <c r="R48" s="35"/>
      <c r="S48" s="35"/>
      <c r="T48" s="35"/>
      <c r="U48" s="35"/>
    </row>
    <row r="49" spans="1:21" s="19" customFormat="1" ht="11.25" customHeight="1" x14ac:dyDescent="0.2">
      <c r="A49" s="20"/>
      <c r="B49" s="21" t="s">
        <v>5</v>
      </c>
      <c r="C49" s="32">
        <v>11.137531285005537</v>
      </c>
      <c r="D49" s="32">
        <v>10.70745867693222</v>
      </c>
      <c r="E49" s="34">
        <v>11.378952349804933</v>
      </c>
      <c r="F49" s="34">
        <v>8.4186017728173823</v>
      </c>
      <c r="G49" s="34">
        <v>8.2566616279717238</v>
      </c>
      <c r="H49" s="34">
        <v>8.3298039221240145</v>
      </c>
      <c r="I49" s="33">
        <v>7.462073178277091</v>
      </c>
      <c r="J49" s="34">
        <v>8.5798850818147319</v>
      </c>
      <c r="K49" s="35">
        <v>7.5399909704553929</v>
      </c>
      <c r="L49" s="35">
        <v>7.1328653206946075</v>
      </c>
      <c r="M49" s="35">
        <v>6.7350700107784185</v>
      </c>
      <c r="N49" s="35">
        <v>6.2687919457352788</v>
      </c>
      <c r="O49" s="35">
        <v>6</v>
      </c>
      <c r="P49" s="35">
        <v>4.6815876499629558</v>
      </c>
      <c r="Q49" s="35">
        <v>4.9629162295032501</v>
      </c>
      <c r="R49" s="35">
        <v>4.6669992283961879</v>
      </c>
      <c r="S49" s="35">
        <v>4.5083928745014372</v>
      </c>
      <c r="T49" s="35">
        <v>5.3709919636791215</v>
      </c>
      <c r="U49" s="35">
        <v>5.3776753474410963</v>
      </c>
    </row>
    <row r="50" spans="1:21" s="19" customFormat="1" ht="11.25" customHeight="1" x14ac:dyDescent="0.2">
      <c r="A50" s="41"/>
      <c r="B50" s="21" t="s">
        <v>6</v>
      </c>
      <c r="C50" s="31">
        <v>2.3017697899648226</v>
      </c>
      <c r="D50" s="32">
        <v>2.5955684663375251</v>
      </c>
      <c r="E50" s="33">
        <v>3.5875989440266665</v>
      </c>
      <c r="F50" s="34">
        <v>2.3499830492410183</v>
      </c>
      <c r="G50" s="34">
        <v>2.5362037021581614</v>
      </c>
      <c r="H50" s="34">
        <v>2.1637222602189752</v>
      </c>
      <c r="I50" s="34">
        <v>1.964146918936831</v>
      </c>
      <c r="J50" s="34">
        <v>2.5237276510532816</v>
      </c>
      <c r="K50" s="38">
        <v>1.6820265136998236</v>
      </c>
      <c r="L50" s="38">
        <v>2.2304988227958571</v>
      </c>
      <c r="M50" s="38">
        <v>1.9573483537651517</v>
      </c>
      <c r="N50" s="35">
        <v>1.3534832224425732</v>
      </c>
      <c r="O50" s="35">
        <v>1</v>
      </c>
      <c r="P50" s="35">
        <v>1.5163323952444869</v>
      </c>
      <c r="Q50" s="35">
        <v>1.2000754366878907</v>
      </c>
      <c r="R50" s="35">
        <v>1.200722655444223</v>
      </c>
      <c r="S50" s="35">
        <v>1.2283498383840374</v>
      </c>
      <c r="T50" s="35">
        <v>1.2111752018588722</v>
      </c>
      <c r="U50" s="35">
        <v>1.0494521508132035</v>
      </c>
    </row>
    <row r="51" spans="1:21" s="19" customFormat="1" ht="11.25" customHeight="1" x14ac:dyDescent="0.2">
      <c r="A51" s="41"/>
      <c r="B51" s="14" t="s">
        <v>21</v>
      </c>
      <c r="C51" s="30"/>
      <c r="D51" s="36"/>
      <c r="E51" s="33"/>
      <c r="F51" s="37"/>
      <c r="G51" s="37"/>
      <c r="H51" s="37"/>
      <c r="I51" s="37"/>
      <c r="J51" s="37"/>
      <c r="K51" s="38"/>
      <c r="L51" s="38"/>
      <c r="M51" s="38"/>
      <c r="N51" s="35"/>
      <c r="O51" s="35"/>
      <c r="P51" s="35"/>
      <c r="Q51" s="35"/>
      <c r="R51" s="35"/>
      <c r="S51" s="35"/>
      <c r="T51" s="35"/>
      <c r="U51" s="35"/>
    </row>
    <row r="52" spans="1:21" s="19" customFormat="1" ht="11.25" customHeight="1" x14ac:dyDescent="0.2">
      <c r="A52" s="20"/>
      <c r="B52" s="21" t="s">
        <v>5</v>
      </c>
      <c r="C52" s="32">
        <v>32.816637390417668</v>
      </c>
      <c r="D52" s="32">
        <v>32.424448383029031</v>
      </c>
      <c r="E52" s="34">
        <v>34.647386085888371</v>
      </c>
      <c r="F52" s="34">
        <v>26.779146535599438</v>
      </c>
      <c r="G52" s="34">
        <v>25.212844971646888</v>
      </c>
      <c r="H52" s="34">
        <v>24.463725539601199</v>
      </c>
      <c r="I52" s="33">
        <v>22.976109695911191</v>
      </c>
      <c r="J52" s="34">
        <v>22.79225602361916</v>
      </c>
      <c r="K52" s="35">
        <v>20.910043752675165</v>
      </c>
      <c r="L52" s="35">
        <v>19.908864855140767</v>
      </c>
      <c r="M52" s="35">
        <v>18.745640956376704</v>
      </c>
      <c r="N52" s="35">
        <v>18.316129656939552</v>
      </c>
      <c r="O52" s="35">
        <v>19.5</v>
      </c>
      <c r="P52" s="35">
        <v>18.497554485760485</v>
      </c>
      <c r="Q52" s="35">
        <v>15.031982667354518</v>
      </c>
      <c r="R52" s="35">
        <v>15.947083261682234</v>
      </c>
      <c r="S52" s="35">
        <v>15.466339308536234</v>
      </c>
      <c r="T52" s="35">
        <v>13.182659352329425</v>
      </c>
      <c r="U52" s="35">
        <v>13.923619882255188</v>
      </c>
    </row>
    <row r="53" spans="1:21" s="19" customFormat="1" ht="11.25" customHeight="1" x14ac:dyDescent="0.2">
      <c r="A53" s="41"/>
      <c r="B53" s="21" t="s">
        <v>6</v>
      </c>
      <c r="C53" s="31">
        <v>8.5409775896982723</v>
      </c>
      <c r="D53" s="32">
        <v>9.1368743960921677</v>
      </c>
      <c r="E53" s="33">
        <v>11.771782993655734</v>
      </c>
      <c r="F53" s="34">
        <v>8.1127357468192827</v>
      </c>
      <c r="G53" s="34">
        <v>7.2634186984599722</v>
      </c>
      <c r="H53" s="34">
        <v>5.8524613093304083</v>
      </c>
      <c r="I53" s="34">
        <v>7.009663800134283</v>
      </c>
      <c r="J53" s="34">
        <v>6.1949091337538231</v>
      </c>
      <c r="K53" s="38">
        <v>5.0901330136812515</v>
      </c>
      <c r="L53" s="38">
        <v>3.7424846413975073</v>
      </c>
      <c r="M53" s="38">
        <v>4.9113470509545882</v>
      </c>
      <c r="N53" s="35">
        <v>5.3648591757627324</v>
      </c>
      <c r="O53" s="35">
        <v>4.9000000000000004</v>
      </c>
      <c r="P53" s="35">
        <v>5.0624499525783584</v>
      </c>
      <c r="Q53" s="35">
        <v>3.841939236236811</v>
      </c>
      <c r="R53" s="35">
        <v>4.1773997239120089</v>
      </c>
      <c r="S53" s="35">
        <v>3.8531566809075115</v>
      </c>
      <c r="T53" s="35">
        <v>3.8040943155469122</v>
      </c>
      <c r="U53" s="35">
        <v>4.259877865711128</v>
      </c>
    </row>
    <row r="54" spans="1:21" s="19" customFormat="1" ht="11.25" customHeight="1" x14ac:dyDescent="0.2">
      <c r="A54" s="41"/>
      <c r="B54" s="14" t="s">
        <v>22</v>
      </c>
      <c r="C54" s="30"/>
      <c r="D54" s="36"/>
      <c r="E54" s="33"/>
      <c r="F54" s="37"/>
      <c r="G54" s="37"/>
      <c r="H54" s="37"/>
      <c r="I54" s="37"/>
      <c r="J54" s="37"/>
      <c r="K54" s="38"/>
      <c r="L54" s="38"/>
      <c r="M54" s="38"/>
      <c r="N54" s="35"/>
      <c r="O54" s="35"/>
      <c r="P54" s="35"/>
      <c r="Q54" s="35"/>
      <c r="R54" s="35"/>
      <c r="S54" s="35"/>
      <c r="T54" s="35"/>
      <c r="U54" s="35"/>
    </row>
    <row r="55" spans="1:21" s="19" customFormat="1" ht="11.25" customHeight="1" x14ac:dyDescent="0.2">
      <c r="A55" s="20"/>
      <c r="B55" s="21" t="s">
        <v>5</v>
      </c>
      <c r="C55" s="32">
        <v>30.803732852202799</v>
      </c>
      <c r="D55" s="32">
        <v>29.329778203668099</v>
      </c>
      <c r="E55" s="34">
        <v>26.051707937186706</v>
      </c>
      <c r="F55" s="34">
        <v>24.449498943140753</v>
      </c>
      <c r="G55" s="34">
        <v>25.115957287618144</v>
      </c>
      <c r="H55" s="34">
        <v>23.07074595805372</v>
      </c>
      <c r="I55" s="33">
        <v>23.190728297752365</v>
      </c>
      <c r="J55" s="34">
        <v>20.789474533808022</v>
      </c>
      <c r="K55" s="35">
        <v>19.726314823462641</v>
      </c>
      <c r="L55" s="35">
        <v>19.118568669479512</v>
      </c>
      <c r="M55" s="35">
        <v>20.972478361288193</v>
      </c>
      <c r="N55" s="35">
        <v>17.895383205856628</v>
      </c>
      <c r="O55" s="35">
        <v>17.2</v>
      </c>
      <c r="P55" s="35">
        <v>17.876432378378947</v>
      </c>
      <c r="Q55" s="35">
        <v>16.765937077142372</v>
      </c>
      <c r="R55" s="35">
        <v>15.481379770429564</v>
      </c>
      <c r="S55" s="35">
        <v>16.217837236290151</v>
      </c>
      <c r="T55" s="35">
        <v>14.262671228716822</v>
      </c>
      <c r="U55" s="35">
        <v>15.380512435188558</v>
      </c>
    </row>
    <row r="56" spans="1:21" s="19" customFormat="1" ht="11.25" customHeight="1" x14ac:dyDescent="0.2">
      <c r="A56" s="41"/>
      <c r="B56" s="21" t="s">
        <v>6</v>
      </c>
      <c r="C56" s="31">
        <v>9.7999781679130251</v>
      </c>
      <c r="D56" s="32">
        <v>9.3787037509564612</v>
      </c>
      <c r="E56" s="33">
        <v>7.0554201184532417</v>
      </c>
      <c r="F56" s="34">
        <v>8.866664736053437</v>
      </c>
      <c r="G56" s="34">
        <v>9.6839189497843989</v>
      </c>
      <c r="H56" s="34">
        <v>6.1797677925594741</v>
      </c>
      <c r="I56" s="34">
        <v>6.661059738493595</v>
      </c>
      <c r="J56" s="34">
        <v>7.5331107054741526</v>
      </c>
      <c r="K56" s="38">
        <v>6.4858137284405011</v>
      </c>
      <c r="L56" s="38">
        <v>7.1592775806935123</v>
      </c>
      <c r="M56" s="38">
        <v>7.1151202534513098</v>
      </c>
      <c r="N56" s="35">
        <v>5.144684476702138</v>
      </c>
      <c r="O56" s="35">
        <v>5.8</v>
      </c>
      <c r="P56" s="35">
        <v>6.508816261710475</v>
      </c>
      <c r="Q56" s="35">
        <v>6.1512074448096667</v>
      </c>
      <c r="R56" s="35">
        <v>5.3325927652844456</v>
      </c>
      <c r="S56" s="35">
        <v>5.4246186056967254</v>
      </c>
      <c r="T56" s="35">
        <v>5.5163608524820358</v>
      </c>
      <c r="U56" s="35">
        <v>5.8377590670702304</v>
      </c>
    </row>
    <row r="57" spans="1:21" s="19" customFormat="1" ht="11.25" customHeight="1" x14ac:dyDescent="0.2">
      <c r="A57" s="41"/>
      <c r="B57" s="14" t="s">
        <v>23</v>
      </c>
      <c r="C57" s="30"/>
      <c r="D57" s="36"/>
      <c r="E57" s="33"/>
      <c r="F57" s="37"/>
      <c r="G57" s="37"/>
      <c r="H57" s="37"/>
      <c r="I57" s="37"/>
      <c r="J57" s="37"/>
      <c r="K57" s="38"/>
      <c r="L57" s="38"/>
      <c r="M57" s="38"/>
      <c r="N57" s="35"/>
      <c r="O57" s="35"/>
      <c r="P57" s="35"/>
      <c r="Q57" s="35"/>
      <c r="R57" s="35"/>
      <c r="S57" s="35"/>
      <c r="T57" s="35"/>
      <c r="U57" s="35"/>
    </row>
    <row r="58" spans="1:21" s="19" customFormat="1" ht="11.25" customHeight="1" x14ac:dyDescent="0.2">
      <c r="A58" s="20"/>
      <c r="B58" s="21" t="s">
        <v>5</v>
      </c>
      <c r="C58" s="42" t="s">
        <v>24</v>
      </c>
      <c r="D58" s="42" t="s">
        <v>24</v>
      </c>
      <c r="E58" s="43" t="s">
        <v>24</v>
      </c>
      <c r="F58" s="34">
        <v>4.7</v>
      </c>
      <c r="G58" s="34">
        <v>5.5</v>
      </c>
      <c r="H58" s="34">
        <v>4.5</v>
      </c>
      <c r="I58" s="44">
        <v>4.8256597249118061</v>
      </c>
      <c r="J58" s="34">
        <v>3.2206725009428943</v>
      </c>
      <c r="K58" s="35">
        <v>2.7686018389265614</v>
      </c>
      <c r="L58" s="35">
        <v>2.9892619527112014</v>
      </c>
      <c r="M58" s="35">
        <v>3.5349753354699911</v>
      </c>
      <c r="N58" s="35">
        <v>3.2783331217122615</v>
      </c>
      <c r="O58" s="35">
        <v>3.1</v>
      </c>
      <c r="P58" s="35">
        <v>3.0977335292337007</v>
      </c>
      <c r="Q58" s="35">
        <v>3.1662446771072972</v>
      </c>
      <c r="R58" s="35">
        <v>2.8466541090330244</v>
      </c>
      <c r="S58" s="35">
        <v>3.7167043572975937</v>
      </c>
      <c r="T58" s="35">
        <v>2.4673069532202589</v>
      </c>
      <c r="U58" s="35">
        <v>2.5500363237417467</v>
      </c>
    </row>
    <row r="59" spans="1:21" s="19" customFormat="1" ht="11.25" customHeight="1" x14ac:dyDescent="0.2">
      <c r="A59" s="20"/>
      <c r="B59" s="21" t="s">
        <v>6</v>
      </c>
      <c r="C59" s="42" t="s">
        <v>24</v>
      </c>
      <c r="D59" s="42" t="s">
        <v>24</v>
      </c>
      <c r="E59" s="43" t="s">
        <v>24</v>
      </c>
      <c r="F59" s="43">
        <v>0.9</v>
      </c>
      <c r="G59" s="34">
        <v>1.5</v>
      </c>
      <c r="H59" s="34">
        <v>1.3</v>
      </c>
      <c r="I59" s="34">
        <v>0.84250237700925679</v>
      </c>
      <c r="J59" s="33">
        <v>1.3250511945629602</v>
      </c>
      <c r="K59" s="38">
        <v>1.0540721552022785</v>
      </c>
      <c r="L59" s="38">
        <v>1.0907818279528019</v>
      </c>
      <c r="M59" s="38">
        <v>1.0728331997116247</v>
      </c>
      <c r="N59" s="35">
        <v>1.1152593938713795</v>
      </c>
      <c r="O59" s="35">
        <v>0.8</v>
      </c>
      <c r="P59" s="35">
        <v>0.61582472730974647</v>
      </c>
      <c r="Q59" s="35">
        <v>0.72041703061744866</v>
      </c>
      <c r="R59" s="35">
        <v>0.82112235594620442</v>
      </c>
      <c r="S59" s="35">
        <v>1.7662288618130233</v>
      </c>
      <c r="T59" s="35">
        <v>1.2766292640922101</v>
      </c>
      <c r="U59" s="35">
        <v>1.1972199411348863</v>
      </c>
    </row>
    <row r="60" spans="1:21" s="19" customFormat="1" ht="11.25" customHeight="1" x14ac:dyDescent="0.2">
      <c r="A60" s="20"/>
      <c r="B60" s="14" t="s">
        <v>25</v>
      </c>
      <c r="C60" s="30"/>
      <c r="D60" s="45"/>
      <c r="E60" s="45"/>
      <c r="F60" s="45"/>
      <c r="G60" s="36"/>
      <c r="H60" s="36"/>
      <c r="I60" s="36"/>
      <c r="J60" s="46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</row>
    <row r="61" spans="1:21" s="19" customFormat="1" ht="11.25" customHeight="1" x14ac:dyDescent="0.2">
      <c r="A61" s="20"/>
      <c r="B61" s="21" t="s">
        <v>5</v>
      </c>
      <c r="C61" s="32">
        <v>31.898940923233553</v>
      </c>
      <c r="D61" s="32">
        <v>28.684258083281492</v>
      </c>
      <c r="E61" s="34">
        <v>24.778879890235231</v>
      </c>
      <c r="F61" s="34">
        <v>19.572489311260682</v>
      </c>
      <c r="G61" s="34">
        <v>23.373851940618394</v>
      </c>
      <c r="H61" s="34">
        <v>19.448166227277895</v>
      </c>
      <c r="I61" s="33">
        <v>20.544086598189104</v>
      </c>
      <c r="J61" s="34">
        <v>17.46609048501621</v>
      </c>
      <c r="K61" s="35">
        <v>20.628363790887935</v>
      </c>
      <c r="L61" s="35">
        <v>17.541087817480371</v>
      </c>
      <c r="M61" s="35">
        <v>17.030282920432089</v>
      </c>
      <c r="N61" s="35">
        <v>17.64806289080494</v>
      </c>
      <c r="O61" s="35">
        <v>17.100000000000001</v>
      </c>
      <c r="P61" s="35">
        <v>15.954738835160786</v>
      </c>
      <c r="Q61" s="35">
        <v>13.386650527919286</v>
      </c>
      <c r="R61" s="35">
        <v>13.676668423356206</v>
      </c>
      <c r="S61" s="35">
        <v>15.787087462024889</v>
      </c>
      <c r="T61" s="35">
        <v>13.447636242276658</v>
      </c>
      <c r="U61" s="35">
        <v>14.487398616003144</v>
      </c>
    </row>
    <row r="62" spans="1:21" s="19" customFormat="1" ht="11.25" customHeight="1" x14ac:dyDescent="0.2">
      <c r="A62" s="20"/>
      <c r="B62" s="21" t="s">
        <v>6</v>
      </c>
      <c r="C62" s="31">
        <v>9.771594146193479</v>
      </c>
      <c r="D62" s="32">
        <v>9.2089703386580624</v>
      </c>
      <c r="E62" s="33">
        <v>6.7564806301809313</v>
      </c>
      <c r="F62" s="34">
        <v>4.7672851189556837</v>
      </c>
      <c r="G62" s="34">
        <v>5.6480799458293376</v>
      </c>
      <c r="H62" s="34">
        <v>5.676166804410812</v>
      </c>
      <c r="I62" s="34">
        <v>4.9795245605719156</v>
      </c>
      <c r="J62" s="33">
        <v>4.730087332492503</v>
      </c>
      <c r="K62" s="38">
        <v>5.1127619009844754</v>
      </c>
      <c r="L62" s="38">
        <v>5.6890244419452962</v>
      </c>
      <c r="M62" s="38">
        <v>3.5481703306830759</v>
      </c>
      <c r="N62" s="35">
        <v>4.3280604280271024</v>
      </c>
      <c r="O62" s="35">
        <v>4.2</v>
      </c>
      <c r="P62" s="35">
        <v>3.8367474932130179</v>
      </c>
      <c r="Q62" s="35">
        <v>4.2803871002593601</v>
      </c>
      <c r="R62" s="35">
        <v>5.4061293687180605</v>
      </c>
      <c r="S62" s="35">
        <v>3.749704376823964</v>
      </c>
      <c r="T62" s="35">
        <v>4.4509561741085193</v>
      </c>
      <c r="U62" s="35">
        <v>3.9726953836914864</v>
      </c>
    </row>
    <row r="63" spans="1:21" s="19" customFormat="1" ht="11.25" customHeight="1" x14ac:dyDescent="0.2">
      <c r="A63" s="20"/>
      <c r="B63" s="14" t="s">
        <v>26</v>
      </c>
      <c r="C63" s="30"/>
      <c r="D63" s="36"/>
      <c r="E63" s="33"/>
      <c r="F63" s="37"/>
      <c r="G63" s="37"/>
      <c r="H63" s="37"/>
      <c r="I63" s="37"/>
      <c r="J63" s="33"/>
      <c r="K63" s="38"/>
      <c r="L63" s="38"/>
      <c r="M63" s="38"/>
      <c r="N63" s="35"/>
      <c r="O63" s="35"/>
      <c r="P63" s="35"/>
      <c r="Q63" s="35"/>
      <c r="R63" s="35"/>
      <c r="S63" s="35"/>
      <c r="T63" s="35"/>
      <c r="U63" s="35"/>
    </row>
    <row r="64" spans="1:21" s="19" customFormat="1" ht="11.25" customHeight="1" x14ac:dyDescent="0.2">
      <c r="A64" s="20"/>
      <c r="B64" s="21" t="s">
        <v>5</v>
      </c>
      <c r="C64" s="32">
        <v>37.311129568290049</v>
      </c>
      <c r="D64" s="32">
        <v>38.190942168681183</v>
      </c>
      <c r="E64" s="34">
        <v>35.523159269547804</v>
      </c>
      <c r="F64" s="34">
        <v>28.719980651359748</v>
      </c>
      <c r="G64" s="34">
        <v>30.903493039543434</v>
      </c>
      <c r="H64" s="34">
        <v>27.07332430721155</v>
      </c>
      <c r="I64" s="33">
        <v>29.01509029863853</v>
      </c>
      <c r="J64" s="34">
        <v>26.823922308120263</v>
      </c>
      <c r="K64" s="35">
        <v>25.441397682044609</v>
      </c>
      <c r="L64" s="35">
        <v>23.144835179341364</v>
      </c>
      <c r="M64" s="35">
        <v>21.609531069326611</v>
      </c>
      <c r="N64" s="35">
        <v>21.913599118484111</v>
      </c>
      <c r="O64" s="35">
        <v>19.2</v>
      </c>
      <c r="P64" s="35">
        <v>19.152987797655268</v>
      </c>
      <c r="Q64" s="35">
        <v>17.171215131692431</v>
      </c>
      <c r="R64" s="35">
        <v>13.782977365971544</v>
      </c>
      <c r="S64" s="35">
        <v>14.209429578130743</v>
      </c>
      <c r="T64" s="35">
        <v>13.870716620924203</v>
      </c>
      <c r="U64" s="35">
        <v>16.893972445764206</v>
      </c>
    </row>
    <row r="65" spans="1:21" s="19" customFormat="1" ht="11.25" customHeight="1" x14ac:dyDescent="0.2">
      <c r="A65" s="20"/>
      <c r="B65" s="21" t="s">
        <v>6</v>
      </c>
      <c r="C65" s="31">
        <v>10.32565404235072</v>
      </c>
      <c r="D65" s="32">
        <v>11.918289089704373</v>
      </c>
      <c r="E65" s="33">
        <v>11.468819251383806</v>
      </c>
      <c r="F65" s="34">
        <v>7.8825499330182112</v>
      </c>
      <c r="G65" s="34">
        <v>6.5742817616238085</v>
      </c>
      <c r="H65" s="34">
        <v>7.1021531580271215</v>
      </c>
      <c r="I65" s="34">
        <v>7.8842364220884624</v>
      </c>
      <c r="J65" s="33">
        <v>6.8815523298622603</v>
      </c>
      <c r="K65" s="38">
        <v>5.7381053936199669</v>
      </c>
      <c r="L65" s="38">
        <v>5.7868792226310273</v>
      </c>
      <c r="M65" s="38">
        <v>3.9191615347542403</v>
      </c>
      <c r="N65" s="35">
        <v>5.6387177338681322</v>
      </c>
      <c r="O65" s="35">
        <v>5.7</v>
      </c>
      <c r="P65" s="35">
        <v>5.8731880478912251</v>
      </c>
      <c r="Q65" s="35">
        <v>4.7630536335170666</v>
      </c>
      <c r="R65" s="35">
        <v>3.7309373338184786</v>
      </c>
      <c r="S65" s="35">
        <v>3.5704686530032124</v>
      </c>
      <c r="T65" s="35">
        <v>4.4754228702243086</v>
      </c>
      <c r="U65" s="35">
        <v>3.5635381933936796</v>
      </c>
    </row>
    <row r="66" spans="1:21" s="19" customFormat="1" ht="11.25" customHeight="1" x14ac:dyDescent="0.2">
      <c r="A66" s="20"/>
      <c r="B66" s="14" t="s">
        <v>27</v>
      </c>
      <c r="C66" s="30"/>
      <c r="D66" s="36"/>
      <c r="E66" s="33"/>
      <c r="F66" s="37"/>
      <c r="G66" s="37"/>
      <c r="H66" s="37"/>
      <c r="I66" s="37"/>
      <c r="J66" s="33"/>
      <c r="K66" s="38"/>
      <c r="L66" s="38"/>
      <c r="M66" s="38"/>
      <c r="N66" s="35"/>
      <c r="O66" s="35"/>
      <c r="P66" s="35"/>
      <c r="Q66" s="35"/>
      <c r="R66" s="35"/>
      <c r="S66" s="35"/>
      <c r="T66" s="35"/>
      <c r="U66" s="35"/>
    </row>
    <row r="67" spans="1:21" s="19" customFormat="1" ht="11.25" customHeight="1" x14ac:dyDescent="0.2">
      <c r="A67" s="20"/>
      <c r="B67" s="21" t="s">
        <v>5</v>
      </c>
      <c r="C67" s="32">
        <v>29.714565703419808</v>
      </c>
      <c r="D67" s="32">
        <v>29.741134088553849</v>
      </c>
      <c r="E67" s="34">
        <v>30.147611806093011</v>
      </c>
      <c r="F67" s="34">
        <v>25.964790086074856</v>
      </c>
      <c r="G67" s="34">
        <v>25.471306818981958</v>
      </c>
      <c r="H67" s="34">
        <v>26.675750705395274</v>
      </c>
      <c r="I67" s="33">
        <v>26.476215277707489</v>
      </c>
      <c r="J67" s="34">
        <v>24.843257859033645</v>
      </c>
      <c r="K67" s="35">
        <v>20.349470210694882</v>
      </c>
      <c r="L67" s="35">
        <v>19.433217127127232</v>
      </c>
      <c r="M67" s="35">
        <v>20.369488777953588</v>
      </c>
      <c r="N67" s="35">
        <v>19.420574597338142</v>
      </c>
      <c r="O67" s="35">
        <v>18.8</v>
      </c>
      <c r="P67" s="35">
        <v>20.099539682425924</v>
      </c>
      <c r="Q67" s="35">
        <v>20.208015098275574</v>
      </c>
      <c r="R67" s="35">
        <v>18.625287096690307</v>
      </c>
      <c r="S67" s="35">
        <v>21.333840141346684</v>
      </c>
      <c r="T67" s="35">
        <v>18.968264173167604</v>
      </c>
      <c r="U67" s="35">
        <v>18.218807599635706</v>
      </c>
    </row>
    <row r="68" spans="1:21" s="19" customFormat="1" ht="11.25" customHeight="1" x14ac:dyDescent="0.2">
      <c r="A68" s="20"/>
      <c r="B68" s="21" t="s">
        <v>6</v>
      </c>
      <c r="C68" s="31">
        <v>11.742643620548819</v>
      </c>
      <c r="D68" s="32">
        <v>9.0379558632209864</v>
      </c>
      <c r="E68" s="33">
        <v>11.198987886694198</v>
      </c>
      <c r="F68" s="34">
        <v>9.8581787556592104</v>
      </c>
      <c r="G68" s="34">
        <v>9.2759516359400891</v>
      </c>
      <c r="H68" s="34">
        <v>10.953371081647362</v>
      </c>
      <c r="I68" s="34">
        <v>11.03193021861</v>
      </c>
      <c r="J68" s="33">
        <v>11.408099508354617</v>
      </c>
      <c r="K68" s="38">
        <v>6.605798146437766</v>
      </c>
      <c r="L68" s="38">
        <v>6.3107324117215358</v>
      </c>
      <c r="M68" s="38">
        <v>6.5514575961768351</v>
      </c>
      <c r="N68" s="35">
        <v>6.8723998390655394</v>
      </c>
      <c r="O68" s="35">
        <v>7.3</v>
      </c>
      <c r="P68" s="35">
        <v>7.2425788284755122</v>
      </c>
      <c r="Q68" s="35">
        <v>7.4982587330199273</v>
      </c>
      <c r="R68" s="35">
        <v>7.6584266253145339</v>
      </c>
      <c r="S68" s="35">
        <v>7.9881899306580033</v>
      </c>
      <c r="T68" s="35">
        <v>6.2886025147115578</v>
      </c>
      <c r="U68" s="35">
        <v>6.1808743578640684</v>
      </c>
    </row>
    <row r="69" spans="1:21" s="19" customFormat="1" ht="11.25" customHeight="1" thickBot="1" x14ac:dyDescent="0.25">
      <c r="A69" s="41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/>
      <c r="S69" s="49"/>
      <c r="T69" s="49"/>
      <c r="U69" s="49"/>
    </row>
    <row r="70" spans="1:21" s="19" customFormat="1" ht="16.5" customHeight="1" x14ac:dyDescent="0.2">
      <c r="A70" s="41"/>
      <c r="B70" s="21"/>
      <c r="C70" s="50"/>
      <c r="D70" s="51"/>
      <c r="E70" s="52"/>
      <c r="F70" s="51"/>
      <c r="G70" s="51"/>
      <c r="H70" s="51"/>
      <c r="I70" s="51"/>
      <c r="J70" s="52"/>
      <c r="K70" s="53"/>
      <c r="L70" s="53"/>
      <c r="M70" s="53"/>
      <c r="O70" s="54"/>
      <c r="P70" s="54"/>
      <c r="Q70" s="54"/>
      <c r="R70" s="55"/>
      <c r="U70" s="56" t="s">
        <v>28</v>
      </c>
    </row>
    <row r="71" spans="1:21" s="19" customFormat="1" ht="18.75" customHeight="1" thickBot="1" x14ac:dyDescent="0.25">
      <c r="A71" s="41"/>
      <c r="B71" s="21"/>
      <c r="C71" s="50"/>
      <c r="D71" s="51"/>
      <c r="E71" s="52"/>
      <c r="F71" s="51"/>
      <c r="G71" s="51"/>
      <c r="H71" s="51"/>
      <c r="I71" s="51"/>
      <c r="J71" s="52"/>
      <c r="K71" s="53"/>
      <c r="L71" s="53"/>
      <c r="M71" s="53"/>
      <c r="O71" s="54"/>
      <c r="P71" s="54"/>
      <c r="Q71" s="54"/>
      <c r="R71" s="57"/>
      <c r="U71" s="58" t="s">
        <v>29</v>
      </c>
    </row>
    <row r="72" spans="1:21" ht="26.25" customHeight="1" thickBot="1" x14ac:dyDescent="0.3">
      <c r="A72" s="9"/>
      <c r="B72" s="59" t="str">
        <f>+B6</f>
        <v>Ámbito geográfico / Sexo</v>
      </c>
      <c r="C72" s="59"/>
      <c r="D72" s="10">
        <v>2005</v>
      </c>
      <c r="E72" s="10">
        <v>2006</v>
      </c>
      <c r="F72" s="10">
        <v>2007</v>
      </c>
      <c r="G72" s="10">
        <v>2008</v>
      </c>
      <c r="H72" s="10">
        <v>2009</v>
      </c>
      <c r="I72" s="10">
        <v>2010</v>
      </c>
      <c r="J72" s="10">
        <v>2011</v>
      </c>
      <c r="K72" s="11">
        <v>2014</v>
      </c>
      <c r="L72" s="11">
        <v>2015</v>
      </c>
      <c r="M72" s="11">
        <v>2016</v>
      </c>
      <c r="N72" s="11">
        <v>2017</v>
      </c>
      <c r="O72" s="11">
        <v>2018</v>
      </c>
      <c r="P72" s="11">
        <v>2019</v>
      </c>
      <c r="Q72" s="11">
        <v>2020</v>
      </c>
      <c r="R72" s="11">
        <v>2021</v>
      </c>
      <c r="S72" s="11">
        <v>2022</v>
      </c>
      <c r="T72" s="11">
        <v>2023</v>
      </c>
      <c r="U72" s="11">
        <v>2024</v>
      </c>
    </row>
    <row r="73" spans="1:21" ht="12" customHeight="1" x14ac:dyDescent="0.25">
      <c r="A73" s="9"/>
      <c r="R73" s="60"/>
      <c r="S73" s="60"/>
    </row>
    <row r="74" spans="1:21" ht="12" customHeight="1" x14ac:dyDescent="0.25">
      <c r="A74" s="9"/>
      <c r="B74" s="14" t="s">
        <v>30</v>
      </c>
      <c r="C74" s="30"/>
      <c r="D74" s="36"/>
      <c r="E74" s="33"/>
      <c r="F74" s="37"/>
      <c r="G74" s="37"/>
      <c r="H74" s="37"/>
      <c r="I74" s="37"/>
      <c r="J74" s="33"/>
      <c r="K74" s="33"/>
      <c r="L74" s="38"/>
      <c r="M74" s="38"/>
      <c r="N74" s="38"/>
      <c r="O74" s="38"/>
      <c r="P74" s="35"/>
      <c r="Q74" s="35"/>
      <c r="R74" s="60"/>
      <c r="S74" s="60"/>
    </row>
    <row r="75" spans="1:21" ht="12" customHeight="1" x14ac:dyDescent="0.25">
      <c r="A75" s="9"/>
      <c r="B75" s="21" t="s">
        <v>5</v>
      </c>
      <c r="C75" s="32">
        <v>5.6122734611613936</v>
      </c>
      <c r="D75" s="32">
        <v>6.7209543689576918</v>
      </c>
      <c r="E75" s="34">
        <v>8.1654152286751867</v>
      </c>
      <c r="F75" s="34">
        <v>6.7568721369686955</v>
      </c>
      <c r="G75" s="34">
        <v>6.434257762040076</v>
      </c>
      <c r="H75" s="34">
        <v>6.3120977118562251</v>
      </c>
      <c r="I75" s="33">
        <v>6.9615591577713323</v>
      </c>
      <c r="J75" s="34">
        <v>5.2016805665566128</v>
      </c>
      <c r="K75" s="35">
        <v>3.7431184254433392</v>
      </c>
      <c r="L75" s="35">
        <v>3.9839188145338182</v>
      </c>
      <c r="M75" s="35">
        <v>4.4746890557160279</v>
      </c>
      <c r="N75" s="35">
        <v>3.8512906659744282</v>
      </c>
      <c r="O75" s="35">
        <v>2.7</v>
      </c>
      <c r="P75" s="35">
        <v>2.7833250480411307</v>
      </c>
      <c r="Q75" s="35">
        <v>3.7129947188700774</v>
      </c>
      <c r="R75" s="35">
        <v>4.2220810401805693</v>
      </c>
      <c r="S75" s="35">
        <v>4.6181148230646869</v>
      </c>
      <c r="T75" s="35">
        <v>4.1830658839675499</v>
      </c>
      <c r="U75" s="35">
        <v>3.1025247541013754</v>
      </c>
    </row>
    <row r="76" spans="1:21" ht="12" customHeight="1" x14ac:dyDescent="0.25">
      <c r="A76" s="9"/>
      <c r="B76" s="21" t="s">
        <v>6</v>
      </c>
      <c r="C76" s="31">
        <v>2.2834497577290591</v>
      </c>
      <c r="D76" s="32">
        <v>3.4680176756114918</v>
      </c>
      <c r="E76" s="33">
        <v>2.5782257524398631</v>
      </c>
      <c r="F76" s="34">
        <v>2.7872949278520878</v>
      </c>
      <c r="G76" s="34">
        <v>1.9549123071894883</v>
      </c>
      <c r="H76" s="34">
        <v>2.5623352432885156</v>
      </c>
      <c r="I76" s="34">
        <v>2.8824873490481666</v>
      </c>
      <c r="J76" s="33">
        <v>2.7764864678321026</v>
      </c>
      <c r="K76" s="38">
        <v>1.7349852894743181</v>
      </c>
      <c r="L76" s="38">
        <v>1.4808157054705764</v>
      </c>
      <c r="M76" s="38">
        <v>1.6984455261334328</v>
      </c>
      <c r="N76" s="35">
        <v>1.4128261477287305</v>
      </c>
      <c r="O76" s="35">
        <v>1.3</v>
      </c>
      <c r="P76" s="35">
        <v>1.8272707179309697</v>
      </c>
      <c r="Q76" s="35">
        <v>3.3833691176192779</v>
      </c>
      <c r="R76" s="35">
        <v>2.4331195958557901</v>
      </c>
      <c r="S76" s="35">
        <v>2.1980595878472862</v>
      </c>
      <c r="T76" s="35">
        <v>1.5690924495008929</v>
      </c>
      <c r="U76" s="35">
        <v>1.7575734487847172</v>
      </c>
    </row>
    <row r="77" spans="1:21" ht="12" customHeight="1" x14ac:dyDescent="0.25">
      <c r="A77" s="9"/>
      <c r="B77" s="14" t="s">
        <v>31</v>
      </c>
      <c r="C77" s="30"/>
      <c r="D77" s="36"/>
      <c r="E77" s="33"/>
      <c r="F77" s="37"/>
      <c r="G77" s="37"/>
      <c r="H77" s="37"/>
      <c r="I77" s="37"/>
      <c r="J77" s="33"/>
      <c r="K77" s="38"/>
      <c r="L77" s="38"/>
      <c r="M77" s="38"/>
      <c r="N77" s="35"/>
      <c r="O77" s="35"/>
      <c r="P77" s="35"/>
      <c r="Q77" s="35"/>
      <c r="R77" s="35"/>
      <c r="S77" s="35"/>
      <c r="T77" s="35"/>
      <c r="U77" s="35"/>
    </row>
    <row r="78" spans="1:21" ht="12" customHeight="1" x14ac:dyDescent="0.25">
      <c r="A78" s="9"/>
      <c r="B78" s="21" t="s">
        <v>5</v>
      </c>
      <c r="C78" s="32">
        <v>16.868444987664773</v>
      </c>
      <c r="D78" s="32">
        <v>16.481077812241253</v>
      </c>
      <c r="E78" s="34">
        <v>17.281684140299078</v>
      </c>
      <c r="F78" s="34">
        <v>16.918800137047256</v>
      </c>
      <c r="G78" s="34">
        <v>13.690931676829251</v>
      </c>
      <c r="H78" s="34">
        <v>12.811398096219534</v>
      </c>
      <c r="I78" s="33">
        <v>11.847307172970488</v>
      </c>
      <c r="J78" s="34">
        <v>10.350104496754449</v>
      </c>
      <c r="K78" s="35">
        <v>10.066405824035662</v>
      </c>
      <c r="L78" s="35">
        <v>8.7361351020059637</v>
      </c>
      <c r="M78" s="35">
        <v>9.2643899662609783</v>
      </c>
      <c r="N78" s="35">
        <v>8.7511784733628204</v>
      </c>
      <c r="O78" s="35">
        <v>9.3000000000000007</v>
      </c>
      <c r="P78" s="35">
        <v>10.74127158675428</v>
      </c>
      <c r="Q78" s="35">
        <v>11.453526060983529</v>
      </c>
      <c r="R78" s="35">
        <v>10.941259976262407</v>
      </c>
      <c r="S78" s="35">
        <v>8.4295959985213305</v>
      </c>
      <c r="T78" s="35">
        <v>8.4622609194386111</v>
      </c>
      <c r="U78" s="35">
        <v>7.6633069035268369</v>
      </c>
    </row>
    <row r="79" spans="1:21" ht="12" customHeight="1" x14ac:dyDescent="0.25">
      <c r="A79" s="9"/>
      <c r="B79" s="21" t="s">
        <v>6</v>
      </c>
      <c r="C79" s="31">
        <v>4.4078236568744558</v>
      </c>
      <c r="D79" s="32">
        <v>4.5926335313546929</v>
      </c>
      <c r="E79" s="33">
        <v>5.9</v>
      </c>
      <c r="F79" s="34">
        <v>5.1950671051275066</v>
      </c>
      <c r="G79" s="34">
        <v>2.8830012641634539</v>
      </c>
      <c r="H79" s="34">
        <v>2.3219003340776823</v>
      </c>
      <c r="I79" s="34">
        <v>2.5328647346788675</v>
      </c>
      <c r="J79" s="33">
        <v>2.8639435761754304</v>
      </c>
      <c r="K79" s="38">
        <v>3.1316231874345455</v>
      </c>
      <c r="L79" s="38">
        <v>2.9172847011111274</v>
      </c>
      <c r="M79" s="38">
        <v>2.8579895663904882</v>
      </c>
      <c r="N79" s="35">
        <v>2.1394239290510879</v>
      </c>
      <c r="O79" s="35">
        <v>3.5</v>
      </c>
      <c r="P79" s="35">
        <v>3.3109352720118981</v>
      </c>
      <c r="Q79" s="35">
        <v>2.9249521598685857</v>
      </c>
      <c r="R79" s="35">
        <v>3.0610721912489662</v>
      </c>
      <c r="S79" s="35">
        <v>2.2985185098204233</v>
      </c>
      <c r="T79" s="35">
        <v>1.7945090316310426</v>
      </c>
      <c r="U79" s="35">
        <v>2.2029863752972543</v>
      </c>
    </row>
    <row r="80" spans="1:21" ht="12" customHeight="1" x14ac:dyDescent="0.25">
      <c r="A80" s="9"/>
      <c r="B80" s="14" t="s">
        <v>32</v>
      </c>
      <c r="C80" s="30"/>
      <c r="D80" s="36"/>
      <c r="E80" s="33"/>
      <c r="F80" s="37"/>
      <c r="G80" s="37"/>
      <c r="H80" s="37"/>
      <c r="I80" s="37"/>
      <c r="J80" s="33"/>
      <c r="K80" s="38"/>
      <c r="L80" s="38"/>
      <c r="M80" s="38"/>
      <c r="N80" s="35"/>
      <c r="O80" s="35"/>
      <c r="P80" s="35"/>
      <c r="Q80" s="35"/>
      <c r="R80" s="35"/>
      <c r="S80" s="35"/>
      <c r="T80" s="35"/>
      <c r="U80" s="35"/>
    </row>
    <row r="81" spans="1:21" ht="12" customHeight="1" x14ac:dyDescent="0.25">
      <c r="A81" s="9"/>
      <c r="B81" s="21" t="s">
        <v>5</v>
      </c>
      <c r="C81" s="32">
        <v>16.194007649785448</v>
      </c>
      <c r="D81" s="32">
        <v>16.032294495161679</v>
      </c>
      <c r="E81" s="34">
        <v>14.988055738646594</v>
      </c>
      <c r="F81" s="34">
        <v>14.345828622071366</v>
      </c>
      <c r="G81" s="34">
        <v>12.901533515712217</v>
      </c>
      <c r="H81" s="34">
        <v>11.915859991595596</v>
      </c>
      <c r="I81" s="33">
        <v>11.680478649188359</v>
      </c>
      <c r="J81" s="34">
        <v>10.827440840587506</v>
      </c>
      <c r="K81" s="35">
        <v>9.1487469733662028</v>
      </c>
      <c r="L81" s="35">
        <v>9.0289743663152784</v>
      </c>
      <c r="M81" s="35">
        <v>7.2843844690672146</v>
      </c>
      <c r="N81" s="35">
        <v>9.2603637125995757</v>
      </c>
      <c r="O81" s="35">
        <v>8.1</v>
      </c>
      <c r="P81" s="35">
        <v>7.5502090143597016</v>
      </c>
      <c r="Q81" s="35">
        <v>6.7585216583517864</v>
      </c>
      <c r="R81" s="35">
        <v>8.2885114094798258</v>
      </c>
      <c r="S81" s="35">
        <v>6.8503589599807642</v>
      </c>
      <c r="T81" s="35">
        <v>7.2664045839182272</v>
      </c>
      <c r="U81" s="35">
        <v>6.8526520144894949</v>
      </c>
    </row>
    <row r="82" spans="1:21" ht="12" customHeight="1" x14ac:dyDescent="0.25">
      <c r="A82" s="9"/>
      <c r="B82" s="21" t="s">
        <v>6</v>
      </c>
      <c r="C82" s="31">
        <v>6.1098140977084228</v>
      </c>
      <c r="D82" s="32">
        <v>5.6205875390001268</v>
      </c>
      <c r="E82" s="33">
        <v>6.9930587669494031</v>
      </c>
      <c r="F82" s="34">
        <v>4.1649537519163715</v>
      </c>
      <c r="G82" s="34">
        <v>3.5694930534287437</v>
      </c>
      <c r="H82" s="34">
        <v>4.625615303932662</v>
      </c>
      <c r="I82" s="34">
        <v>4.5569300565788122</v>
      </c>
      <c r="J82" s="33">
        <v>4.4664497714224431</v>
      </c>
      <c r="K82" s="38">
        <v>2.7692997868488334</v>
      </c>
      <c r="L82" s="38">
        <v>2.9697806214594991</v>
      </c>
      <c r="M82" s="38">
        <v>2.9778306112106248</v>
      </c>
      <c r="N82" s="35">
        <v>2.9745035155716462</v>
      </c>
      <c r="O82" s="35">
        <v>3</v>
      </c>
      <c r="P82" s="35">
        <v>2.6466871593319001</v>
      </c>
      <c r="Q82" s="35">
        <v>3.4100976049867651</v>
      </c>
      <c r="R82" s="35">
        <v>2.8772018278525811</v>
      </c>
      <c r="S82" s="35">
        <v>2.8562894501834606</v>
      </c>
      <c r="T82" s="35">
        <v>2.2919365728165029</v>
      </c>
      <c r="U82" s="35">
        <v>2.8365876878399656</v>
      </c>
    </row>
    <row r="83" spans="1:21" ht="12" customHeight="1" x14ac:dyDescent="0.25">
      <c r="A83" s="9"/>
      <c r="B83" s="14" t="s">
        <v>33</v>
      </c>
      <c r="C83" s="30"/>
      <c r="D83" s="36"/>
      <c r="E83" s="33"/>
      <c r="F83" s="37"/>
      <c r="G83" s="37"/>
      <c r="H83" s="37"/>
      <c r="I83" s="37"/>
      <c r="J83" s="33"/>
      <c r="K83" s="38"/>
      <c r="L83" s="38"/>
      <c r="M83" s="38"/>
      <c r="N83" s="35"/>
      <c r="O83" s="35"/>
      <c r="P83" s="35"/>
      <c r="Q83" s="35"/>
      <c r="R83" s="35"/>
      <c r="S83" s="35"/>
      <c r="T83" s="35"/>
      <c r="U83" s="35"/>
    </row>
    <row r="84" spans="1:21" ht="12" customHeight="1" x14ac:dyDescent="0.25">
      <c r="A84" s="9"/>
      <c r="B84" s="21" t="s">
        <v>5</v>
      </c>
      <c r="C84" s="32">
        <v>14.813977191803062</v>
      </c>
      <c r="D84" s="32">
        <v>11.816523800169151</v>
      </c>
      <c r="E84" s="34">
        <v>10.177513218492621</v>
      </c>
      <c r="F84" s="34">
        <v>14.055413934199549</v>
      </c>
      <c r="G84" s="34">
        <v>11.598158916027572</v>
      </c>
      <c r="H84" s="34">
        <v>11.251510543095307</v>
      </c>
      <c r="I84" s="33">
        <v>11.877375731384033</v>
      </c>
      <c r="J84" s="34">
        <v>10.182013167735567</v>
      </c>
      <c r="K84" s="35">
        <v>8.6212713355773953</v>
      </c>
      <c r="L84" s="35">
        <v>8.2153176139894324</v>
      </c>
      <c r="M84" s="35">
        <v>9.4417282178793212</v>
      </c>
      <c r="N84" s="35">
        <v>7.8737130159580708</v>
      </c>
      <c r="O84" s="35">
        <v>7.6</v>
      </c>
      <c r="P84" s="35">
        <v>7.6019903324763387</v>
      </c>
      <c r="Q84" s="35">
        <v>9.3725710821927937</v>
      </c>
      <c r="R84" s="35">
        <v>7.1261398510164877</v>
      </c>
      <c r="S84" s="35">
        <v>7.1376867302281131</v>
      </c>
      <c r="T84" s="35">
        <v>6.9474562782844638</v>
      </c>
      <c r="U84" s="35">
        <v>5.7549926466263033</v>
      </c>
    </row>
    <row r="85" spans="1:21" ht="12" customHeight="1" x14ac:dyDescent="0.25">
      <c r="A85" s="9"/>
      <c r="B85" s="21" t="s">
        <v>6</v>
      </c>
      <c r="C85" s="31">
        <v>5.5637655787082849</v>
      </c>
      <c r="D85" s="32">
        <v>5.3182417741022334</v>
      </c>
      <c r="E85" s="33">
        <v>4.0658266934378418</v>
      </c>
      <c r="F85" s="34">
        <v>6.5540039678958522</v>
      </c>
      <c r="G85" s="34">
        <v>5.2314442047664329</v>
      </c>
      <c r="H85" s="34">
        <v>5.1810830591264363</v>
      </c>
      <c r="I85" s="34">
        <v>4.5647982544476076</v>
      </c>
      <c r="J85" s="33">
        <v>5.5652268708051364</v>
      </c>
      <c r="K85" s="38">
        <v>3.6987384774852154</v>
      </c>
      <c r="L85" s="38">
        <v>3.2956686290982082</v>
      </c>
      <c r="M85" s="38">
        <v>3.2617186847195399</v>
      </c>
      <c r="N85" s="35">
        <v>4.1332777644281764</v>
      </c>
      <c r="O85" s="35">
        <v>4.5999999999999996</v>
      </c>
      <c r="P85" s="35">
        <v>2.6775859314878687</v>
      </c>
      <c r="Q85" s="35">
        <v>2.8794539723681907</v>
      </c>
      <c r="R85" s="35">
        <v>2.4251935280746548</v>
      </c>
      <c r="S85" s="35">
        <v>3.0644859110530001</v>
      </c>
      <c r="T85" s="35">
        <v>2.4683194080171922</v>
      </c>
      <c r="U85" s="35">
        <v>2.3793650882464337</v>
      </c>
    </row>
    <row r="86" spans="1:21" ht="12" customHeight="1" x14ac:dyDescent="0.25">
      <c r="A86" s="9"/>
      <c r="B86" s="14" t="s">
        <v>7</v>
      </c>
      <c r="C86" s="61"/>
      <c r="D86" s="36"/>
      <c r="E86" s="33"/>
      <c r="F86" s="37"/>
      <c r="G86" s="37"/>
      <c r="H86" s="37"/>
      <c r="I86" s="37"/>
      <c r="J86" s="33"/>
      <c r="K86" s="38"/>
      <c r="L86" s="38"/>
      <c r="M86" s="38"/>
      <c r="N86" s="35"/>
      <c r="O86" s="35"/>
      <c r="P86" s="35"/>
      <c r="Q86" s="35"/>
      <c r="R86" s="35"/>
      <c r="S86" s="35"/>
      <c r="T86" s="35"/>
      <c r="U86" s="35"/>
    </row>
    <row r="87" spans="1:21" ht="12" customHeight="1" x14ac:dyDescent="0.25">
      <c r="A87" s="9"/>
      <c r="B87" s="62" t="s">
        <v>5</v>
      </c>
      <c r="C87" s="63" t="s">
        <v>24</v>
      </c>
      <c r="D87" s="32" t="s">
        <v>24</v>
      </c>
      <c r="E87" s="34" t="s">
        <v>24</v>
      </c>
      <c r="F87" s="34">
        <v>4.9789845546076217</v>
      </c>
      <c r="G87" s="34">
        <v>4.7881408567393811</v>
      </c>
      <c r="H87" s="34">
        <v>4.5995712816218699</v>
      </c>
      <c r="I87" s="33">
        <v>4.3649005390900362</v>
      </c>
      <c r="J87" s="34">
        <v>4.1574177501724341</v>
      </c>
      <c r="K87" s="35">
        <v>3.7623766161068799</v>
      </c>
      <c r="L87" s="35">
        <v>3.1040848635145903</v>
      </c>
      <c r="M87" s="35">
        <v>3.1859425819663318</v>
      </c>
      <c r="N87" s="35">
        <v>2.8733589705204068</v>
      </c>
      <c r="O87" s="35">
        <v>2.7</v>
      </c>
      <c r="P87" s="35">
        <v>2.8344309538944481</v>
      </c>
      <c r="Q87" s="35">
        <v>2.7662853746714169</v>
      </c>
      <c r="R87" s="35">
        <v>3.1679807751017024</v>
      </c>
      <c r="S87" s="35">
        <v>2.8333513295343051</v>
      </c>
      <c r="T87" s="35">
        <v>2.8573091023932546</v>
      </c>
      <c r="U87" s="35">
        <v>2.6957885592370978</v>
      </c>
    </row>
    <row r="88" spans="1:21" ht="12" customHeight="1" x14ac:dyDescent="0.25">
      <c r="A88" s="9"/>
      <c r="B88" s="62" t="s">
        <v>6</v>
      </c>
      <c r="C88" s="64" t="s">
        <v>24</v>
      </c>
      <c r="D88" s="32" t="s">
        <v>24</v>
      </c>
      <c r="E88" s="33" t="s">
        <v>24</v>
      </c>
      <c r="F88" s="34">
        <v>1.2631789060157852</v>
      </c>
      <c r="G88" s="34">
        <v>1.714919008687978</v>
      </c>
      <c r="H88" s="34">
        <v>1.301751404603642</v>
      </c>
      <c r="I88" s="34">
        <v>1.4312999604030583</v>
      </c>
      <c r="J88" s="33">
        <v>1.4770031410019848</v>
      </c>
      <c r="K88" s="38">
        <v>1.1145139928593981</v>
      </c>
      <c r="L88" s="38">
        <v>0.91784884906230513</v>
      </c>
      <c r="M88" s="38">
        <v>0.86666502636460752</v>
      </c>
      <c r="N88" s="35">
        <v>0.95239040684553922</v>
      </c>
      <c r="O88" s="35">
        <v>0.7</v>
      </c>
      <c r="P88" s="35">
        <v>1.2859926386903757</v>
      </c>
      <c r="Q88" s="35">
        <v>1.0791341861994146</v>
      </c>
      <c r="R88" s="35">
        <v>0.86950897838353514</v>
      </c>
      <c r="S88" s="35">
        <v>1.0699814348435508</v>
      </c>
      <c r="T88" s="35">
        <v>1.183678364579432</v>
      </c>
      <c r="U88" s="35">
        <v>0.89058427071381363</v>
      </c>
    </row>
    <row r="89" spans="1:21" ht="12" customHeight="1" x14ac:dyDescent="0.25">
      <c r="A89" s="9"/>
      <c r="B89" s="14" t="s">
        <v>34</v>
      </c>
      <c r="C89" s="61"/>
      <c r="D89" s="36"/>
      <c r="E89" s="33"/>
      <c r="F89" s="37"/>
      <c r="G89" s="37"/>
      <c r="H89" s="37"/>
      <c r="I89" s="37"/>
      <c r="J89" s="33"/>
      <c r="K89" s="38"/>
      <c r="L89" s="38"/>
      <c r="M89" s="38"/>
      <c r="N89" s="35"/>
      <c r="O89" s="35"/>
      <c r="P89" s="35"/>
      <c r="Q89" s="35"/>
      <c r="R89" s="35"/>
      <c r="S89" s="35"/>
      <c r="T89" s="35"/>
      <c r="U89" s="35"/>
    </row>
    <row r="90" spans="1:21" ht="12" customHeight="1" x14ac:dyDescent="0.25">
      <c r="A90" s="9"/>
      <c r="B90" s="62" t="s">
        <v>5</v>
      </c>
      <c r="C90" s="63" t="s">
        <v>24</v>
      </c>
      <c r="D90" s="32" t="s">
        <v>24</v>
      </c>
      <c r="E90" s="34" t="s">
        <v>24</v>
      </c>
      <c r="F90" s="34">
        <v>11.33461334241875</v>
      </c>
      <c r="G90" s="34">
        <v>12.841386542284262</v>
      </c>
      <c r="H90" s="34">
        <v>11.140552254310805</v>
      </c>
      <c r="I90" s="33">
        <v>10.527036537160496</v>
      </c>
      <c r="J90" s="34">
        <v>9.3138400424715542</v>
      </c>
      <c r="K90" s="35">
        <v>6.8539524432069028</v>
      </c>
      <c r="L90" s="35">
        <v>6.9980858533901804</v>
      </c>
      <c r="M90" s="35">
        <v>7.2049895882803181</v>
      </c>
      <c r="N90" s="35">
        <v>6.9335992370776047</v>
      </c>
      <c r="O90" s="35">
        <v>6.3</v>
      </c>
      <c r="P90" s="35">
        <v>6.3779537211575459</v>
      </c>
      <c r="Q90" s="35">
        <v>6.3262259344632348</v>
      </c>
      <c r="R90" s="35">
        <v>5.5961355095537062</v>
      </c>
      <c r="S90" s="35">
        <v>7.2989481234583575</v>
      </c>
      <c r="T90" s="35">
        <v>6.143153257579522</v>
      </c>
      <c r="U90" s="35">
        <v>5.2131955177930847</v>
      </c>
    </row>
    <row r="91" spans="1:21" ht="12" customHeight="1" x14ac:dyDescent="0.25">
      <c r="A91" s="9"/>
      <c r="B91" s="62" t="s">
        <v>6</v>
      </c>
      <c r="C91" s="64" t="s">
        <v>24</v>
      </c>
      <c r="D91" s="65" t="s">
        <v>24</v>
      </c>
      <c r="E91" s="33" t="s">
        <v>24</v>
      </c>
      <c r="F91" s="37">
        <v>2.7767174329735878</v>
      </c>
      <c r="G91" s="37">
        <v>5.3385089662956</v>
      </c>
      <c r="H91" s="37">
        <v>3.3030925559973232</v>
      </c>
      <c r="I91" s="37">
        <v>3.4159412998471241</v>
      </c>
      <c r="J91" s="33">
        <v>3.8118862735652668</v>
      </c>
      <c r="K91" s="38">
        <v>2.1061894861400683</v>
      </c>
      <c r="L91" s="38">
        <v>1.9821956658338054</v>
      </c>
      <c r="M91" s="38">
        <v>2.6434379913172137</v>
      </c>
      <c r="N91" s="35">
        <v>2.1040823995822295</v>
      </c>
      <c r="O91" s="35">
        <v>2.4</v>
      </c>
      <c r="P91" s="35">
        <v>2.4455319861609586</v>
      </c>
      <c r="Q91" s="35">
        <v>2.4144225237517607</v>
      </c>
      <c r="R91" s="35">
        <v>2.1306905819446453</v>
      </c>
      <c r="S91" s="35">
        <v>2.9812785718894386</v>
      </c>
      <c r="T91" s="35">
        <v>2.6693378504702747</v>
      </c>
      <c r="U91" s="35">
        <v>2.0398109690019468</v>
      </c>
    </row>
    <row r="92" spans="1:21" s="19" customFormat="1" ht="11.25" customHeight="1" x14ac:dyDescent="0.2">
      <c r="A92" s="41"/>
      <c r="B92" s="14" t="s">
        <v>35</v>
      </c>
      <c r="C92" s="66"/>
      <c r="D92" s="67"/>
      <c r="E92" s="68"/>
      <c r="F92" s="69"/>
      <c r="G92" s="69"/>
      <c r="H92" s="69"/>
      <c r="I92" s="69"/>
      <c r="J92" s="70"/>
      <c r="K92" s="71"/>
      <c r="L92" s="71"/>
      <c r="M92" s="71"/>
      <c r="N92" s="35"/>
      <c r="O92" s="35"/>
      <c r="P92" s="35"/>
      <c r="Q92" s="35"/>
      <c r="R92" s="35"/>
      <c r="S92" s="35"/>
      <c r="T92" s="35"/>
      <c r="U92" s="35"/>
    </row>
    <row r="93" spans="1:21" s="19" customFormat="1" ht="11.25" customHeight="1" x14ac:dyDescent="0.2">
      <c r="A93" s="20"/>
      <c r="B93" s="21" t="s">
        <v>5</v>
      </c>
      <c r="C93" s="32">
        <v>8.8002048426235859</v>
      </c>
      <c r="D93" s="32">
        <v>9.1677804410618933</v>
      </c>
      <c r="E93" s="34">
        <v>10.731656018384157</v>
      </c>
      <c r="F93" s="34">
        <v>12.152938461974074</v>
      </c>
      <c r="G93" s="34">
        <v>11.487682851578256</v>
      </c>
      <c r="H93" s="34">
        <v>11.647570763379761</v>
      </c>
      <c r="I93" s="33">
        <v>8.0809442683804473</v>
      </c>
      <c r="J93" s="34">
        <v>10.14579024145044</v>
      </c>
      <c r="K93" s="35">
        <v>7.2077209106645084</v>
      </c>
      <c r="L93" s="35">
        <v>11.034057976507878</v>
      </c>
      <c r="M93" s="35">
        <v>9.9625167783911568</v>
      </c>
      <c r="N93" s="35">
        <v>10.684574380947669</v>
      </c>
      <c r="O93" s="35">
        <v>9.4</v>
      </c>
      <c r="P93" s="35">
        <v>8.4436542559539767</v>
      </c>
      <c r="Q93" s="35">
        <v>8.8215550151364006</v>
      </c>
      <c r="R93" s="35">
        <v>7.797018347334606</v>
      </c>
      <c r="S93" s="35">
        <v>7.985245040492285</v>
      </c>
      <c r="T93" s="35">
        <v>7.0601902493608995</v>
      </c>
      <c r="U93" s="35">
        <v>6.0491178219184256</v>
      </c>
    </row>
    <row r="94" spans="1:21" s="19" customFormat="1" ht="11.25" customHeight="1" x14ac:dyDescent="0.2">
      <c r="A94" s="41"/>
      <c r="B94" s="21" t="s">
        <v>6</v>
      </c>
      <c r="C94" s="31">
        <v>2.9349103874806559</v>
      </c>
      <c r="D94" s="32">
        <v>3.4591744733523058</v>
      </c>
      <c r="E94" s="33">
        <v>3.5124396351701677</v>
      </c>
      <c r="F94" s="34">
        <v>5.1061070663213144</v>
      </c>
      <c r="G94" s="34">
        <v>5.0707999874315846</v>
      </c>
      <c r="H94" s="34">
        <v>4.3028696155827646</v>
      </c>
      <c r="I94" s="34">
        <v>3.6800013652861812</v>
      </c>
      <c r="J94" s="33">
        <v>4.4707431024955069</v>
      </c>
      <c r="K94" s="38">
        <v>3.7063391763977216</v>
      </c>
      <c r="L94" s="38">
        <v>4.7464389943374865</v>
      </c>
      <c r="M94" s="38">
        <v>3.7998912468368977</v>
      </c>
      <c r="N94" s="35">
        <v>4.3665141106223455</v>
      </c>
      <c r="O94" s="35">
        <v>3.8</v>
      </c>
      <c r="P94" s="35">
        <v>4.6442894221895763</v>
      </c>
      <c r="Q94" s="35">
        <v>3.6076654918859896</v>
      </c>
      <c r="R94" s="35">
        <v>2.9259112314256388</v>
      </c>
      <c r="S94" s="35">
        <v>3.1012727004988898</v>
      </c>
      <c r="T94" s="35">
        <v>2.6434018421387533</v>
      </c>
      <c r="U94" s="35">
        <v>2.7174373479135236</v>
      </c>
    </row>
    <row r="95" spans="1:21" s="19" customFormat="1" ht="11.25" customHeight="1" x14ac:dyDescent="0.2">
      <c r="A95" s="41"/>
      <c r="B95" s="14" t="s">
        <v>36</v>
      </c>
      <c r="C95" s="30"/>
      <c r="D95" s="36"/>
      <c r="E95" s="33"/>
      <c r="F95" s="37"/>
      <c r="G95" s="37"/>
      <c r="H95" s="37"/>
      <c r="I95" s="37"/>
      <c r="J95" s="33"/>
      <c r="K95" s="38"/>
      <c r="L95" s="38"/>
      <c r="M95" s="38"/>
      <c r="N95" s="35"/>
      <c r="O95" s="35"/>
      <c r="P95" s="35"/>
      <c r="Q95" s="35"/>
      <c r="R95" s="35"/>
      <c r="S95" s="35"/>
      <c r="T95" s="35"/>
      <c r="U95" s="35"/>
    </row>
    <row r="96" spans="1:21" s="19" customFormat="1" ht="11.25" customHeight="1" x14ac:dyDescent="0.2">
      <c r="A96" s="20"/>
      <c r="B96" s="21" t="s">
        <v>5</v>
      </c>
      <c r="C96" s="32">
        <v>8.5102515356474697</v>
      </c>
      <c r="D96" s="32">
        <v>7.6791440237946205</v>
      </c>
      <c r="E96" s="34">
        <v>8.195214011079031</v>
      </c>
      <c r="F96" s="34">
        <v>7.3583281846695598</v>
      </c>
      <c r="G96" s="34">
        <v>6.7991502738169061</v>
      </c>
      <c r="H96" s="34">
        <v>6.4274875855635685</v>
      </c>
      <c r="I96" s="33">
        <v>8.072765620880535</v>
      </c>
      <c r="J96" s="34">
        <v>6.9507975340659236</v>
      </c>
      <c r="K96" s="35">
        <v>6.7144347790285028</v>
      </c>
      <c r="L96" s="35">
        <v>6.3704671431104902</v>
      </c>
      <c r="M96" s="35">
        <v>7.8276357445268161</v>
      </c>
      <c r="N96" s="35">
        <v>6.4218027329736662</v>
      </c>
      <c r="O96" s="35">
        <v>7.6</v>
      </c>
      <c r="P96" s="35">
        <v>5.8417128434644745</v>
      </c>
      <c r="Q96" s="35">
        <v>7.2548917851989581</v>
      </c>
      <c r="R96" s="35">
        <v>5.4566986655173473</v>
      </c>
      <c r="S96" s="35">
        <v>5.5535240840017952</v>
      </c>
      <c r="T96" s="35">
        <v>5.6465248404225834</v>
      </c>
      <c r="U96" s="35">
        <v>3.7676810464170063</v>
      </c>
    </row>
    <row r="97" spans="1:21" s="19" customFormat="1" ht="11.25" customHeight="1" x14ac:dyDescent="0.2">
      <c r="A97" s="41"/>
      <c r="B97" s="21" t="s">
        <v>6</v>
      </c>
      <c r="C97" s="31">
        <v>3.0730789306756208</v>
      </c>
      <c r="D97" s="32">
        <v>1.9418879752994656</v>
      </c>
      <c r="E97" s="33">
        <v>3.0667669198644205</v>
      </c>
      <c r="F97" s="34">
        <v>1.5912854526815892</v>
      </c>
      <c r="G97" s="34">
        <v>2.2484666252419174</v>
      </c>
      <c r="H97" s="34">
        <v>1.772928251495216</v>
      </c>
      <c r="I97" s="34">
        <v>2.1722810996706792</v>
      </c>
      <c r="J97" s="33">
        <v>2.2907362530018545</v>
      </c>
      <c r="K97" s="38">
        <v>2.4826453983382337</v>
      </c>
      <c r="L97" s="38">
        <v>2.0321849908227567</v>
      </c>
      <c r="M97" s="38">
        <v>1.6251243662546515</v>
      </c>
      <c r="N97" s="35">
        <v>2.86314666935978</v>
      </c>
      <c r="O97" s="35">
        <v>2.1</v>
      </c>
      <c r="P97" s="35">
        <v>1.904816817717101</v>
      </c>
      <c r="Q97" s="35">
        <v>3.3971739935748988</v>
      </c>
      <c r="R97" s="35">
        <v>2.1150420749326369</v>
      </c>
      <c r="S97" s="35">
        <v>1.7606825722688852</v>
      </c>
      <c r="T97" s="35">
        <v>2.1199938510230218</v>
      </c>
      <c r="U97" s="35">
        <v>1.05250202522716</v>
      </c>
    </row>
    <row r="98" spans="1:21" s="19" customFormat="1" ht="11.25" customHeight="1" x14ac:dyDescent="0.2">
      <c r="A98" s="41"/>
      <c r="B98" s="14" t="s">
        <v>37</v>
      </c>
      <c r="C98" s="30"/>
      <c r="D98" s="36"/>
      <c r="E98" s="33"/>
      <c r="F98" s="37"/>
      <c r="G98" s="37"/>
      <c r="H98" s="37"/>
      <c r="I98" s="37"/>
      <c r="J98" s="33"/>
      <c r="K98" s="38"/>
      <c r="L98" s="38"/>
      <c r="M98" s="38"/>
      <c r="N98" s="35"/>
      <c r="O98" s="35"/>
      <c r="P98" s="35"/>
      <c r="Q98" s="35"/>
      <c r="R98" s="35"/>
      <c r="S98" s="35"/>
      <c r="T98" s="35"/>
      <c r="U98" s="35"/>
    </row>
    <row r="99" spans="1:21" s="19" customFormat="1" ht="11.25" customHeight="1" x14ac:dyDescent="0.2">
      <c r="A99" s="20"/>
      <c r="B99" s="21" t="s">
        <v>5</v>
      </c>
      <c r="C99" s="32">
        <v>13.69477383659347</v>
      </c>
      <c r="D99" s="32">
        <v>14.145488286572345</v>
      </c>
      <c r="E99" s="34">
        <v>11.768996447210071</v>
      </c>
      <c r="F99" s="34">
        <v>12.826237461694163</v>
      </c>
      <c r="G99" s="34">
        <v>11.078657610115187</v>
      </c>
      <c r="H99" s="34">
        <v>8.4560753515275309</v>
      </c>
      <c r="I99" s="33">
        <v>8.8638760169876658</v>
      </c>
      <c r="J99" s="34">
        <v>8.9396301306976049</v>
      </c>
      <c r="K99" s="35">
        <v>8.7834582313527569</v>
      </c>
      <c r="L99" s="35">
        <v>8.2092041236736986</v>
      </c>
      <c r="M99" s="35">
        <v>7.8617856535725492</v>
      </c>
      <c r="N99" s="35">
        <v>7.0488571853771154</v>
      </c>
      <c r="O99" s="35">
        <v>7.7</v>
      </c>
      <c r="P99" s="35">
        <v>8.0911937349508563</v>
      </c>
      <c r="Q99" s="35">
        <v>6.491785844990468</v>
      </c>
      <c r="R99" s="35">
        <v>6.7591671792296957</v>
      </c>
      <c r="S99" s="35">
        <v>5.4245307771971198</v>
      </c>
      <c r="T99" s="35">
        <v>3.9177470938073355</v>
      </c>
      <c r="U99" s="35">
        <v>5.017694129328663</v>
      </c>
    </row>
    <row r="100" spans="1:21" s="19" customFormat="1" ht="11.25" customHeight="1" x14ac:dyDescent="0.2">
      <c r="A100" s="41"/>
      <c r="B100" s="21" t="s">
        <v>6</v>
      </c>
      <c r="C100" s="31">
        <v>4.0175047311626173</v>
      </c>
      <c r="D100" s="32">
        <v>4.1964928135962793</v>
      </c>
      <c r="E100" s="33">
        <v>2.6402266759557591</v>
      </c>
      <c r="F100" s="34">
        <v>2.9836990731697455</v>
      </c>
      <c r="G100" s="34">
        <v>2.5517785748485409</v>
      </c>
      <c r="H100" s="34">
        <v>2.6457342748516908</v>
      </c>
      <c r="I100" s="34">
        <v>2.416693387267836</v>
      </c>
      <c r="J100" s="33">
        <v>2.7382483509404207</v>
      </c>
      <c r="K100" s="38">
        <v>1.5552955651609586</v>
      </c>
      <c r="L100" s="38">
        <v>1.893982008489099</v>
      </c>
      <c r="M100" s="38">
        <v>1.7163827195455035</v>
      </c>
      <c r="N100" s="35">
        <v>1.7757748424932405</v>
      </c>
      <c r="O100" s="35">
        <v>1.9</v>
      </c>
      <c r="P100" s="35">
        <v>1.1446292110878875</v>
      </c>
      <c r="Q100" s="35">
        <v>1.7770381984554697</v>
      </c>
      <c r="R100" s="35">
        <v>1.0102776674185041</v>
      </c>
      <c r="S100" s="35">
        <v>1.51800492577155</v>
      </c>
      <c r="T100" s="35">
        <v>0.63266332525164271</v>
      </c>
      <c r="U100" s="35">
        <v>1.3065016413054524</v>
      </c>
    </row>
    <row r="101" spans="1:21" s="19" customFormat="1" ht="11.45" customHeight="1" x14ac:dyDescent="0.2">
      <c r="A101" s="41"/>
      <c r="B101" s="14" t="s">
        <v>38</v>
      </c>
      <c r="C101" s="30"/>
      <c r="D101" s="36"/>
      <c r="E101" s="33"/>
      <c r="F101" s="37"/>
      <c r="G101" s="37"/>
      <c r="H101" s="37"/>
      <c r="I101" s="37"/>
      <c r="J101" s="33"/>
      <c r="K101" s="38"/>
      <c r="L101" s="38"/>
      <c r="M101" s="38"/>
      <c r="N101" s="35"/>
      <c r="O101" s="35"/>
      <c r="P101" s="35"/>
      <c r="Q101" s="35"/>
      <c r="R101" s="35"/>
      <c r="S101" s="35"/>
      <c r="T101" s="35"/>
      <c r="U101" s="35"/>
    </row>
    <row r="102" spans="1:21" s="19" customFormat="1" ht="11.45" customHeight="1" x14ac:dyDescent="0.2">
      <c r="A102" s="20"/>
      <c r="B102" s="21" t="s">
        <v>5</v>
      </c>
      <c r="C102" s="32">
        <v>18.159614128090212</v>
      </c>
      <c r="D102" s="32">
        <v>17.824442337613306</v>
      </c>
      <c r="E102" s="34">
        <v>14.635594005200929</v>
      </c>
      <c r="F102" s="34">
        <v>17.494502199814136</v>
      </c>
      <c r="G102" s="34">
        <v>15.044161683743724</v>
      </c>
      <c r="H102" s="34">
        <v>14.593048953193559</v>
      </c>
      <c r="I102" s="33">
        <v>11.856051885067595</v>
      </c>
      <c r="J102" s="34">
        <v>11.074167297279619</v>
      </c>
      <c r="K102" s="35">
        <v>9.9430420732044453</v>
      </c>
      <c r="L102" s="35">
        <v>10.402783026275449</v>
      </c>
      <c r="M102" s="35">
        <v>9.6591054030512957</v>
      </c>
      <c r="N102" s="35">
        <v>10.246492589796553</v>
      </c>
      <c r="O102" s="35">
        <v>10.3</v>
      </c>
      <c r="P102" s="35">
        <v>9.9898124619896773</v>
      </c>
      <c r="Q102" s="35">
        <v>9.1544550561955269</v>
      </c>
      <c r="R102" s="35">
        <v>7.181983054087639</v>
      </c>
      <c r="S102" s="35">
        <v>9.6470582602794384</v>
      </c>
      <c r="T102" s="35">
        <v>6.5177305671110384</v>
      </c>
      <c r="U102" s="35">
        <v>6.4865864555606292</v>
      </c>
    </row>
    <row r="103" spans="1:21" s="19" customFormat="1" ht="11.45" customHeight="1" x14ac:dyDescent="0.2">
      <c r="A103" s="41"/>
      <c r="B103" s="21" t="s">
        <v>6</v>
      </c>
      <c r="C103" s="31">
        <v>5.4247122677560924</v>
      </c>
      <c r="D103" s="32">
        <v>4.1446043127628514</v>
      </c>
      <c r="E103" s="33">
        <v>5.0203149810556624</v>
      </c>
      <c r="F103" s="34">
        <v>5.6586961621314913</v>
      </c>
      <c r="G103" s="34">
        <v>5.0762708182543008</v>
      </c>
      <c r="H103" s="34">
        <v>3.6573365086161687</v>
      </c>
      <c r="I103" s="34">
        <v>3.683587456004926</v>
      </c>
      <c r="J103" s="33">
        <v>2.9909862658514452</v>
      </c>
      <c r="K103" s="38">
        <v>3.174144583407565</v>
      </c>
      <c r="L103" s="38">
        <v>2.9605482569876425</v>
      </c>
      <c r="M103" s="38">
        <v>3.4138696020997776</v>
      </c>
      <c r="N103" s="35">
        <v>4.8268345827646089</v>
      </c>
      <c r="O103" s="35">
        <v>2.9</v>
      </c>
      <c r="P103" s="35">
        <v>2.5578915835796541</v>
      </c>
      <c r="Q103" s="35">
        <v>2.3251232910103106</v>
      </c>
      <c r="R103" s="35">
        <v>2.5419253420100705</v>
      </c>
      <c r="S103" s="35">
        <v>3.3814193353758779</v>
      </c>
      <c r="T103" s="35">
        <v>3.873043999250207</v>
      </c>
      <c r="U103" s="35">
        <v>2.7923929327117167</v>
      </c>
    </row>
    <row r="104" spans="1:21" s="19" customFormat="1" ht="11.45" customHeight="1" x14ac:dyDescent="0.2">
      <c r="A104" s="41"/>
      <c r="B104" s="14" t="s">
        <v>39</v>
      </c>
      <c r="C104" s="30"/>
      <c r="D104" s="36"/>
      <c r="E104" s="33"/>
      <c r="F104" s="37"/>
      <c r="G104" s="37"/>
      <c r="H104" s="37"/>
      <c r="I104" s="37"/>
      <c r="J104" s="33"/>
      <c r="K104" s="38"/>
      <c r="L104" s="38"/>
      <c r="M104" s="38"/>
      <c r="N104" s="35"/>
      <c r="O104" s="35"/>
      <c r="P104" s="35"/>
      <c r="Q104" s="35"/>
      <c r="R104" s="35"/>
      <c r="S104" s="35"/>
      <c r="T104" s="35"/>
      <c r="U104" s="35"/>
    </row>
    <row r="105" spans="1:21" s="19" customFormat="1" ht="11.45" customHeight="1" x14ac:dyDescent="0.2">
      <c r="A105" s="20"/>
      <c r="B105" s="21" t="s">
        <v>5</v>
      </c>
      <c r="C105" s="32">
        <v>18.898998759803405</v>
      </c>
      <c r="D105" s="32">
        <v>16.798401624028941</v>
      </c>
      <c r="E105" s="34">
        <v>15.249852262728496</v>
      </c>
      <c r="F105" s="34">
        <v>14.199938162386644</v>
      </c>
      <c r="G105" s="34">
        <v>12.649679596420199</v>
      </c>
      <c r="H105" s="34">
        <v>12.758823508522326</v>
      </c>
      <c r="I105" s="33">
        <v>13.254714979399921</v>
      </c>
      <c r="J105" s="34">
        <v>10.811317929477813</v>
      </c>
      <c r="K105" s="35">
        <v>10.55525949277814</v>
      </c>
      <c r="L105" s="35">
        <v>10.675179002733861</v>
      </c>
      <c r="M105" s="35">
        <v>10.413440757793982</v>
      </c>
      <c r="N105" s="35">
        <v>10.5485681270399</v>
      </c>
      <c r="O105" s="35">
        <v>10.4</v>
      </c>
      <c r="P105" s="35">
        <v>9.3402732955165693</v>
      </c>
      <c r="Q105" s="35">
        <v>9.5220113248235698</v>
      </c>
      <c r="R105" s="35">
        <v>8.374933908677292</v>
      </c>
      <c r="S105" s="35">
        <v>7.9022667950803367</v>
      </c>
      <c r="T105" s="35">
        <v>8.0173581797324225</v>
      </c>
      <c r="U105" s="35">
        <v>7.7788365049454189</v>
      </c>
    </row>
    <row r="106" spans="1:21" s="19" customFormat="1" ht="11.45" customHeight="1" x14ac:dyDescent="0.2">
      <c r="A106" s="41"/>
      <c r="B106" s="21" t="s">
        <v>6</v>
      </c>
      <c r="C106" s="31">
        <v>8.0983072740465474</v>
      </c>
      <c r="D106" s="32">
        <v>8.0251748391580975</v>
      </c>
      <c r="E106" s="33">
        <v>7.008604388025347</v>
      </c>
      <c r="F106" s="34">
        <v>7.4713770795339514</v>
      </c>
      <c r="G106" s="34">
        <v>6.1657745057069491</v>
      </c>
      <c r="H106" s="34">
        <v>5.2131561020912898</v>
      </c>
      <c r="I106" s="34">
        <v>5.540373845908487</v>
      </c>
      <c r="J106" s="33">
        <v>4.9582750704671987</v>
      </c>
      <c r="K106" s="38">
        <v>4.9226787510262371</v>
      </c>
      <c r="L106" s="38">
        <v>4.54058093019714</v>
      </c>
      <c r="M106" s="38">
        <v>5.3877722774547498</v>
      </c>
      <c r="N106" s="35">
        <v>4.5980312621597612</v>
      </c>
      <c r="O106" s="35">
        <v>5.5</v>
      </c>
      <c r="P106" s="35">
        <v>4.8605552352546129</v>
      </c>
      <c r="Q106" s="35">
        <v>4.7495858350513238</v>
      </c>
      <c r="R106" s="35">
        <v>4.7066158193099756</v>
      </c>
      <c r="S106" s="35">
        <v>4.0239744403546993</v>
      </c>
      <c r="T106" s="35">
        <v>4.5494453470888372</v>
      </c>
      <c r="U106" s="35">
        <v>3.6928425407352838</v>
      </c>
    </row>
    <row r="107" spans="1:21" s="19" customFormat="1" ht="11.45" customHeight="1" x14ac:dyDescent="0.2">
      <c r="A107" s="41"/>
      <c r="B107" s="14" t="s">
        <v>40</v>
      </c>
      <c r="C107" s="30"/>
      <c r="D107" s="36"/>
      <c r="E107" s="33"/>
      <c r="F107" s="37"/>
      <c r="G107" s="37"/>
      <c r="H107" s="37"/>
      <c r="I107" s="37"/>
      <c r="J107" s="33"/>
      <c r="K107" s="38"/>
      <c r="L107" s="38"/>
      <c r="M107" s="38"/>
      <c r="N107" s="35"/>
      <c r="O107" s="35"/>
      <c r="P107" s="35"/>
      <c r="Q107" s="35"/>
      <c r="R107" s="35"/>
      <c r="S107" s="35"/>
      <c r="T107" s="35"/>
      <c r="U107" s="35"/>
    </row>
    <row r="108" spans="1:21" s="19" customFormat="1" ht="11.45" customHeight="1" x14ac:dyDescent="0.2">
      <c r="A108" s="20"/>
      <c r="B108" s="21" t="s">
        <v>5</v>
      </c>
      <c r="C108" s="32">
        <v>27.731750357384826</v>
      </c>
      <c r="D108" s="32">
        <v>25.157424845991315</v>
      </c>
      <c r="E108" s="34">
        <v>22.714332028943574</v>
      </c>
      <c r="F108" s="34">
        <v>20.833869606552497</v>
      </c>
      <c r="G108" s="34">
        <v>23.752544169247486</v>
      </c>
      <c r="H108" s="34">
        <v>22.28918871590605</v>
      </c>
      <c r="I108" s="33">
        <v>19.909207430732913</v>
      </c>
      <c r="J108" s="34">
        <v>18.886379055673174</v>
      </c>
      <c r="K108" s="35">
        <v>18.265470001740962</v>
      </c>
      <c r="L108" s="35">
        <v>15.539011078798156</v>
      </c>
      <c r="M108" s="35">
        <v>15.388023242022744</v>
      </c>
      <c r="N108" s="35">
        <v>15.494035670075077</v>
      </c>
      <c r="O108" s="35">
        <v>14.3</v>
      </c>
      <c r="P108" s="35">
        <v>14.189792810323759</v>
      </c>
      <c r="Q108" s="35">
        <v>15.396660936269749</v>
      </c>
      <c r="R108" s="35">
        <v>12.505056515830068</v>
      </c>
      <c r="S108" s="35">
        <v>12.552289455310433</v>
      </c>
      <c r="T108" s="35">
        <v>10.271830877068371</v>
      </c>
      <c r="U108" s="35">
        <v>11.892421626861328</v>
      </c>
    </row>
    <row r="109" spans="1:21" s="19" customFormat="1" ht="11.45" customHeight="1" x14ac:dyDescent="0.2">
      <c r="A109" s="41"/>
      <c r="B109" s="21" t="s">
        <v>6</v>
      </c>
      <c r="C109" s="31">
        <v>7.5886777535202867</v>
      </c>
      <c r="D109" s="32">
        <v>4.8576491778513713</v>
      </c>
      <c r="E109" s="33">
        <v>5.0097093087945694</v>
      </c>
      <c r="F109" s="34">
        <v>4.899010670553551</v>
      </c>
      <c r="G109" s="34">
        <v>4.5082878723027591</v>
      </c>
      <c r="H109" s="34">
        <v>4.2097214931570193</v>
      </c>
      <c r="I109" s="34">
        <v>3.5432788469517229</v>
      </c>
      <c r="J109" s="33">
        <v>3.584811879846455</v>
      </c>
      <c r="K109" s="38">
        <v>2.998081498190579</v>
      </c>
      <c r="L109" s="38">
        <v>3.4408309363200171</v>
      </c>
      <c r="M109" s="38">
        <v>3.2175053999920329</v>
      </c>
      <c r="N109" s="35">
        <v>3.5717655159706339</v>
      </c>
      <c r="O109" s="35">
        <v>3.3</v>
      </c>
      <c r="P109" s="35">
        <v>3.1025248285770863</v>
      </c>
      <c r="Q109" s="35">
        <v>4.2712853381547085</v>
      </c>
      <c r="R109" s="35">
        <v>2.3895503760971155</v>
      </c>
      <c r="S109" s="35">
        <v>2.2102091056530786</v>
      </c>
      <c r="T109" s="35">
        <v>2.4524775841711168</v>
      </c>
      <c r="U109" s="35">
        <v>2.1251334387371008</v>
      </c>
    </row>
    <row r="110" spans="1:21" s="19" customFormat="1" ht="11.45" customHeight="1" x14ac:dyDescent="0.2">
      <c r="A110" s="41"/>
      <c r="B110" s="14" t="s">
        <v>41</v>
      </c>
      <c r="C110" s="30"/>
      <c r="D110" s="36"/>
      <c r="E110" s="33"/>
      <c r="F110" s="37"/>
      <c r="G110" s="37"/>
      <c r="H110" s="37"/>
      <c r="I110" s="37"/>
      <c r="J110" s="33"/>
      <c r="K110" s="38"/>
      <c r="L110" s="38"/>
      <c r="M110" s="38"/>
      <c r="N110" s="35"/>
      <c r="O110" s="35"/>
      <c r="P110" s="35"/>
      <c r="Q110" s="35"/>
      <c r="R110" s="35"/>
      <c r="S110" s="35"/>
      <c r="T110" s="35"/>
      <c r="U110" s="35"/>
    </row>
    <row r="111" spans="1:21" s="19" customFormat="1" ht="11.45" customHeight="1" x14ac:dyDescent="0.2">
      <c r="A111" s="20"/>
      <c r="B111" s="21" t="s">
        <v>5</v>
      </c>
      <c r="C111" s="32">
        <v>14.104057527516773</v>
      </c>
      <c r="D111" s="32">
        <v>13.966267092282067</v>
      </c>
      <c r="E111" s="34">
        <v>12.895821175272843</v>
      </c>
      <c r="F111" s="34">
        <v>13.593896407009723</v>
      </c>
      <c r="G111" s="34">
        <v>11.160945340744036</v>
      </c>
      <c r="H111" s="34">
        <v>11.192258329637838</v>
      </c>
      <c r="I111" s="33">
        <v>9.3655643183034467</v>
      </c>
      <c r="J111" s="34">
        <v>10.522622367610495</v>
      </c>
      <c r="K111" s="35">
        <v>11.36984014596784</v>
      </c>
      <c r="L111" s="35">
        <v>8.8389345844408442</v>
      </c>
      <c r="M111" s="35">
        <v>12.034966454426254</v>
      </c>
      <c r="N111" s="35">
        <v>12.436261509762184</v>
      </c>
      <c r="O111" s="35">
        <v>10.6</v>
      </c>
      <c r="P111" s="35">
        <v>10.299445030237333</v>
      </c>
      <c r="Q111" s="35">
        <v>10.230612239300015</v>
      </c>
      <c r="R111" s="35">
        <v>11.980088109532705</v>
      </c>
      <c r="S111" s="35">
        <v>11.212277488269644</v>
      </c>
      <c r="T111" s="35">
        <v>8.1289197345441977</v>
      </c>
      <c r="U111" s="35">
        <v>7.3003183398643259</v>
      </c>
    </row>
    <row r="112" spans="1:21" s="19" customFormat="1" ht="11.45" customHeight="1" x14ac:dyDescent="0.2">
      <c r="A112" s="41"/>
      <c r="B112" s="21" t="s">
        <v>6</v>
      </c>
      <c r="C112" s="31">
        <v>5.3173546953242266</v>
      </c>
      <c r="D112" s="32">
        <v>5.5730209977059957</v>
      </c>
      <c r="E112" s="33">
        <v>4.9862380373466948</v>
      </c>
      <c r="F112" s="34">
        <v>4.7280789991986296</v>
      </c>
      <c r="G112" s="34">
        <v>4.9908026208154439</v>
      </c>
      <c r="H112" s="34">
        <v>4.7549094324898533</v>
      </c>
      <c r="I112" s="34">
        <v>5.1012577971738304</v>
      </c>
      <c r="J112" s="33">
        <v>4.0973111910894238</v>
      </c>
      <c r="K112" s="38">
        <v>5.555675723563545</v>
      </c>
      <c r="L112" s="38">
        <v>5.2197942461676856</v>
      </c>
      <c r="M112" s="38">
        <v>3.2656940581648906</v>
      </c>
      <c r="N112" s="35">
        <v>5.1533797733085471</v>
      </c>
      <c r="O112" s="35">
        <v>4.5999999999999996</v>
      </c>
      <c r="P112" s="35">
        <v>4.9978340383609536</v>
      </c>
      <c r="Q112" s="35">
        <v>3.1713565773510823</v>
      </c>
      <c r="R112" s="35">
        <v>4.3498868501693062</v>
      </c>
      <c r="S112" s="35">
        <v>4.4560145568023977</v>
      </c>
      <c r="T112" s="35">
        <v>4.4344860568591891</v>
      </c>
      <c r="U112" s="35">
        <v>3.7810552930284445</v>
      </c>
    </row>
    <row r="113" spans="1:36" s="19" customFormat="1" ht="11.45" customHeight="1" x14ac:dyDescent="0.2">
      <c r="A113" s="41"/>
      <c r="B113" s="14" t="s">
        <v>42</v>
      </c>
      <c r="C113" s="30"/>
      <c r="D113" s="36"/>
      <c r="E113" s="33"/>
      <c r="F113" s="37"/>
      <c r="G113" s="37"/>
      <c r="H113" s="37"/>
      <c r="I113" s="37"/>
      <c r="J113" s="33"/>
      <c r="K113" s="38"/>
      <c r="L113" s="38"/>
      <c r="M113" s="38"/>
      <c r="N113" s="35"/>
      <c r="O113" s="35"/>
      <c r="P113" s="35"/>
      <c r="Q113" s="35"/>
      <c r="R113" s="35"/>
      <c r="S113" s="35"/>
      <c r="T113" s="35"/>
      <c r="U113" s="35"/>
    </row>
    <row r="114" spans="1:36" s="19" customFormat="1" ht="11.45" customHeight="1" x14ac:dyDescent="0.2">
      <c r="A114" s="20"/>
      <c r="B114" s="21" t="s">
        <v>5</v>
      </c>
      <c r="C114" s="32">
        <v>8.726087720646575</v>
      </c>
      <c r="D114" s="32">
        <v>8.8351744082798405</v>
      </c>
      <c r="E114" s="34">
        <v>9.2465320886004605</v>
      </c>
      <c r="F114" s="34">
        <v>7.0472050549734604</v>
      </c>
      <c r="G114" s="34">
        <v>5.8979068047031262</v>
      </c>
      <c r="H114" s="34">
        <v>5.6940065867817253</v>
      </c>
      <c r="I114" s="33">
        <v>6.5318911728769091</v>
      </c>
      <c r="J114" s="34">
        <v>8.8456022177271727</v>
      </c>
      <c r="K114" s="35">
        <v>5.6408726657098214</v>
      </c>
      <c r="L114" s="35">
        <v>6.3755309853648425</v>
      </c>
      <c r="M114" s="35">
        <v>7.7594799543607023</v>
      </c>
      <c r="N114" s="35">
        <v>6.1537054306438357</v>
      </c>
      <c r="O114" s="35">
        <v>5.6</v>
      </c>
      <c r="P114" s="35">
        <v>5.3340138300062598</v>
      </c>
      <c r="Q114" s="35">
        <v>4.5192116996962799</v>
      </c>
      <c r="R114" s="35">
        <v>4.5038304936249647</v>
      </c>
      <c r="S114" s="35">
        <v>4.8106927289056394</v>
      </c>
      <c r="T114" s="35">
        <v>5.4313138057226551</v>
      </c>
      <c r="U114" s="35">
        <v>5.6508735460714785</v>
      </c>
    </row>
    <row r="115" spans="1:36" s="19" customFormat="1" ht="11.45" customHeight="1" x14ac:dyDescent="0.2">
      <c r="A115" s="41"/>
      <c r="B115" s="21" t="s">
        <v>6</v>
      </c>
      <c r="C115" s="31">
        <v>2.104414149086395</v>
      </c>
      <c r="D115" s="32">
        <v>1.5222918007455917</v>
      </c>
      <c r="E115" s="33">
        <v>2.0993118815044056</v>
      </c>
      <c r="F115" s="34">
        <v>1.0472039790659835</v>
      </c>
      <c r="G115" s="34">
        <v>1.1276241357002164</v>
      </c>
      <c r="H115" s="34">
        <v>1.5929054492284109</v>
      </c>
      <c r="I115" s="34">
        <v>1.6960260527867717</v>
      </c>
      <c r="J115" s="33">
        <v>2.2570555566226385</v>
      </c>
      <c r="K115" s="38">
        <v>1.4148431295988548</v>
      </c>
      <c r="L115" s="38">
        <v>1.5944479753707612</v>
      </c>
      <c r="M115" s="38">
        <v>1.4254672378500375</v>
      </c>
      <c r="N115" s="35">
        <v>0.88902159245250589</v>
      </c>
      <c r="O115" s="35">
        <v>1</v>
      </c>
      <c r="P115" s="35">
        <v>1.4196965603261258</v>
      </c>
      <c r="Q115" s="35">
        <v>1.7697071888717097</v>
      </c>
      <c r="R115" s="35">
        <v>2.0791737859389574</v>
      </c>
      <c r="S115" s="35">
        <v>1.0530392243686755</v>
      </c>
      <c r="T115" s="35">
        <v>1.5784983986386658</v>
      </c>
      <c r="U115" s="35">
        <v>2.6036216411897533</v>
      </c>
    </row>
    <row r="116" spans="1:36" s="19" customFormat="1" ht="11.45" customHeight="1" x14ac:dyDescent="0.2">
      <c r="A116" s="41"/>
      <c r="B116" s="14" t="s">
        <v>43</v>
      </c>
      <c r="C116" s="30"/>
      <c r="D116" s="36"/>
      <c r="E116" s="33"/>
      <c r="F116" s="37"/>
      <c r="G116" s="37"/>
      <c r="H116" s="37"/>
      <c r="I116" s="37"/>
      <c r="J116" s="33"/>
      <c r="K116" s="38"/>
      <c r="L116" s="38"/>
      <c r="M116" s="38"/>
      <c r="N116" s="35"/>
      <c r="O116" s="35"/>
      <c r="P116" s="35"/>
      <c r="Q116" s="35"/>
      <c r="R116" s="35"/>
      <c r="S116" s="35"/>
      <c r="T116" s="35"/>
      <c r="U116" s="35"/>
    </row>
    <row r="117" spans="1:36" s="19" customFormat="1" ht="11.45" customHeight="1" x14ac:dyDescent="0.2">
      <c r="A117" s="20"/>
      <c r="B117" s="21" t="s">
        <v>5</v>
      </c>
      <c r="C117" s="32">
        <v>5.162735743832414</v>
      </c>
      <c r="D117" s="32">
        <v>6.2417437252312737</v>
      </c>
      <c r="E117" s="34">
        <v>5.7203174818120033</v>
      </c>
      <c r="F117" s="34">
        <v>6.4679526981364717</v>
      </c>
      <c r="G117" s="34">
        <v>4.2740877102011154</v>
      </c>
      <c r="H117" s="34">
        <v>4.4942129480914303</v>
      </c>
      <c r="I117" s="33">
        <v>5.2686588146995019</v>
      </c>
      <c r="J117" s="34">
        <v>4.5677794811018337</v>
      </c>
      <c r="K117" s="35">
        <v>4.2015814821225943</v>
      </c>
      <c r="L117" s="35">
        <v>3.3742064097331501</v>
      </c>
      <c r="M117" s="35">
        <v>3.5178547646442295</v>
      </c>
      <c r="N117" s="35">
        <v>3.2421404524512822</v>
      </c>
      <c r="O117" s="35">
        <v>3.3</v>
      </c>
      <c r="P117" s="35">
        <v>3.260886468220213</v>
      </c>
      <c r="Q117" s="35">
        <v>4.4636428907397905</v>
      </c>
      <c r="R117" s="35">
        <v>5.2741799954085753</v>
      </c>
      <c r="S117" s="35">
        <v>5.59540345249287</v>
      </c>
      <c r="T117" s="35">
        <v>4.1183016041787219</v>
      </c>
      <c r="U117" s="35">
        <v>4.2311497206412136</v>
      </c>
    </row>
    <row r="118" spans="1:36" s="19" customFormat="1" ht="11.45" customHeight="1" x14ac:dyDescent="0.2">
      <c r="A118" s="41"/>
      <c r="B118" s="21" t="s">
        <v>6</v>
      </c>
      <c r="C118" s="31">
        <v>5.867661750382041</v>
      </c>
      <c r="D118" s="32">
        <v>3.2497248450443692</v>
      </c>
      <c r="E118" s="33">
        <v>3.8113765845777436</v>
      </c>
      <c r="F118" s="34">
        <v>4.1731547469571098</v>
      </c>
      <c r="G118" s="34">
        <v>2.7811623841384687</v>
      </c>
      <c r="H118" s="34">
        <v>3.3603826390842215</v>
      </c>
      <c r="I118" s="34">
        <v>3.3066824510272532</v>
      </c>
      <c r="J118" s="33">
        <v>3.8442368793890966</v>
      </c>
      <c r="K118" s="38">
        <v>3.3508880059769854</v>
      </c>
      <c r="L118" s="38">
        <v>2.7149308220980108</v>
      </c>
      <c r="M118" s="38">
        <v>2.6348001255823168</v>
      </c>
      <c r="N118" s="35">
        <v>3.987684856167458</v>
      </c>
      <c r="O118" s="35">
        <v>2.7</v>
      </c>
      <c r="P118" s="35">
        <v>3.6789443871128968</v>
      </c>
      <c r="Q118" s="35">
        <v>3.4620689175055257</v>
      </c>
      <c r="R118" s="35">
        <v>5.4685264927160517</v>
      </c>
      <c r="S118" s="35">
        <v>2.904269726085341</v>
      </c>
      <c r="T118" s="35">
        <v>4.4211284676072102</v>
      </c>
      <c r="U118" s="35">
        <v>3.4802785602926973</v>
      </c>
    </row>
    <row r="119" spans="1:36" s="19" customFormat="1" ht="11.45" customHeight="1" x14ac:dyDescent="0.2">
      <c r="A119" s="41"/>
      <c r="B119" s="14" t="s">
        <v>44</v>
      </c>
      <c r="C119" s="30"/>
      <c r="D119" s="36"/>
      <c r="E119" s="33"/>
      <c r="F119" s="37"/>
      <c r="G119" s="37"/>
      <c r="H119" s="37"/>
      <c r="I119" s="37"/>
      <c r="J119" s="33"/>
      <c r="K119" s="38"/>
      <c r="L119" s="38"/>
      <c r="M119" s="38"/>
      <c r="N119" s="35"/>
      <c r="O119" s="35"/>
      <c r="P119" s="35"/>
      <c r="Q119" s="35"/>
      <c r="R119" s="35"/>
      <c r="S119" s="35"/>
      <c r="T119" s="35"/>
      <c r="U119" s="35"/>
    </row>
    <row r="120" spans="1:36" s="19" customFormat="1" ht="11.45" customHeight="1" x14ac:dyDescent="0.2">
      <c r="A120" s="20"/>
      <c r="B120" s="21" t="s">
        <v>5</v>
      </c>
      <c r="C120" s="32">
        <v>9.2610539397859526</v>
      </c>
      <c r="D120" s="32">
        <v>8.0961883506330281</v>
      </c>
      <c r="E120" s="34">
        <v>11.031837133206665</v>
      </c>
      <c r="F120" s="34">
        <v>10.509587656758598</v>
      </c>
      <c r="G120" s="34">
        <v>8.3801372008464625</v>
      </c>
      <c r="H120" s="34">
        <v>7.1674029557176766</v>
      </c>
      <c r="I120" s="33">
        <v>8.1508076380302281</v>
      </c>
      <c r="J120" s="34">
        <v>8.1741121914164996</v>
      </c>
      <c r="K120" s="35">
        <v>8.3521580904142478</v>
      </c>
      <c r="L120" s="35">
        <v>6.9165379725923071</v>
      </c>
      <c r="M120" s="35">
        <v>7.2158399721533932</v>
      </c>
      <c r="N120" s="35">
        <v>5.8539968920314776</v>
      </c>
      <c r="O120" s="35">
        <v>5.8</v>
      </c>
      <c r="P120" s="35">
        <v>7.7479221009422936</v>
      </c>
      <c r="Q120" s="35">
        <v>4.6505469817896197</v>
      </c>
      <c r="R120" s="35">
        <v>7.7859175963991341</v>
      </c>
      <c r="S120" s="35">
        <v>5.836697202990182</v>
      </c>
      <c r="T120" s="35">
        <v>5.8882778742767021</v>
      </c>
      <c r="U120" s="35">
        <v>6.3141296085307292</v>
      </c>
    </row>
    <row r="121" spans="1:36" s="19" customFormat="1" ht="11.45" customHeight="1" x14ac:dyDescent="0.2">
      <c r="A121" s="41"/>
      <c r="B121" s="21" t="s">
        <v>6</v>
      </c>
      <c r="C121" s="31">
        <v>4.041178346311483</v>
      </c>
      <c r="D121" s="32">
        <v>4.2451620501609142</v>
      </c>
      <c r="E121" s="33">
        <v>4.7870715954486229</v>
      </c>
      <c r="F121" s="34">
        <v>4.5747114861783587</v>
      </c>
      <c r="G121" s="34">
        <v>4.1858883539543683</v>
      </c>
      <c r="H121" s="34">
        <v>4.1126060585665556</v>
      </c>
      <c r="I121" s="34">
        <v>3.1230568235159248</v>
      </c>
      <c r="J121" s="33">
        <v>3.0425260877295521</v>
      </c>
      <c r="K121" s="38">
        <v>4.1069390844121614</v>
      </c>
      <c r="L121" s="38">
        <v>2.6747694751303022</v>
      </c>
      <c r="M121" s="38">
        <v>2.6768538746324229</v>
      </c>
      <c r="N121" s="35">
        <v>3.4213012559928173</v>
      </c>
      <c r="O121" s="35">
        <v>3.4</v>
      </c>
      <c r="P121" s="35">
        <v>2.1991232604518327</v>
      </c>
      <c r="Q121" s="35">
        <v>1.7341926168659008</v>
      </c>
      <c r="R121" s="35">
        <v>2.5257162793613901</v>
      </c>
      <c r="S121" s="35">
        <v>2.9099546139215846</v>
      </c>
      <c r="T121" s="35">
        <v>3.3295988824046385</v>
      </c>
      <c r="U121" s="35">
        <v>1.7937706766733272</v>
      </c>
    </row>
    <row r="122" spans="1:36" customFormat="1" ht="7.5" customHeight="1" thickBot="1" x14ac:dyDescent="0.25"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</row>
    <row r="123" spans="1:36" s="77" customFormat="1" ht="12" customHeight="1" x14ac:dyDescent="0.25">
      <c r="A123" s="73"/>
      <c r="B123" s="74" t="s">
        <v>45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5"/>
      <c r="Q123" s="75"/>
      <c r="R123" s="75"/>
      <c r="S123" s="75"/>
      <c r="T123" s="76"/>
      <c r="U123" s="76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36" s="77" customFormat="1" ht="12" customHeight="1" x14ac:dyDescent="0.25">
      <c r="A124" s="73"/>
      <c r="B124" s="74" t="s">
        <v>46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8"/>
      <c r="Q124" s="78"/>
      <c r="R124" s="78"/>
      <c r="S124" s="78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1:36" s="77" customFormat="1" ht="12" customHeight="1" x14ac:dyDescent="0.25">
      <c r="A125" s="73"/>
      <c r="B125" s="79" t="s">
        <v>47</v>
      </c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</row>
    <row r="126" spans="1:36" s="77" customFormat="1" ht="12" customHeight="1" x14ac:dyDescent="0.25">
      <c r="B126" s="80" t="s">
        <v>48</v>
      </c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</row>
    <row r="127" spans="1:36" x14ac:dyDescent="0.25"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1:36" x14ac:dyDescent="0.25"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4:17" x14ac:dyDescent="0.25"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4:17" x14ac:dyDescent="0.25"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4:17" x14ac:dyDescent="0.25"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4:17" x14ac:dyDescent="0.25"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4:17" x14ac:dyDescent="0.25"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4:17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4:17" x14ac:dyDescent="0.25"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</sheetData>
  <mergeCells count="7">
    <mergeCell ref="B126:S126"/>
    <mergeCell ref="B3:U3"/>
    <mergeCell ref="B4:U4"/>
    <mergeCell ref="B72:C72"/>
    <mergeCell ref="B123:O123"/>
    <mergeCell ref="B124:O124"/>
    <mergeCell ref="B125:S125"/>
  </mergeCells>
  <pageMargins left="0.7" right="0.7" top="0.75" bottom="0.75" header="0.3" footer="0.3"/>
  <pageSetup scale="75" orientation="portrait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 Analf 5.42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2025-09-15T15:41:15Z</dcterms:created>
  <dcterms:modified xsi:type="dcterms:W3CDTF">2025-09-15T15:41:27Z</dcterms:modified>
</cp:coreProperties>
</file>