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analfabetismo\"/>
    </mc:Choice>
  </mc:AlternateContent>
  <bookViews>
    <workbookView xWindow="0" yWindow="0" windowWidth="28800" windowHeight="12300"/>
  </bookViews>
  <sheets>
    <sheet name="cd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'cd1'!$A$1:$P$129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'cd1'!$3:$4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2" i="1" l="1"/>
</calcChain>
</file>

<file path=xl/sharedStrings.xml><?xml version="1.0" encoding="utf-8"?>
<sst xmlns="http://schemas.openxmlformats.org/spreadsheetml/2006/main" count="143" uniqueCount="52">
  <si>
    <t>G. ANALFABETISMO Y ALFABETISMO</t>
  </si>
  <si>
    <t xml:space="preserve">CUADRO </t>
  </si>
  <si>
    <t>PERÚ: Tasa de analfabetismo de mujeres y hombres de 15 y más años de edad, según ámbito geográfico</t>
  </si>
  <si>
    <t xml:space="preserve"> (Porcentaje)</t>
  </si>
  <si>
    <t>Ámbito geográfico / Sexo</t>
  </si>
  <si>
    <t>Nacional</t>
  </si>
  <si>
    <t>Mujeres</t>
  </si>
  <si>
    <t>Hombres</t>
  </si>
  <si>
    <t>Lima Metropolitana 1/</t>
  </si>
  <si>
    <t>Resto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</si>
  <si>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</si>
  <si>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</si>
  <si>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</si>
  <si>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</si>
  <si>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</si>
  <si>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</si>
  <si>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</si>
  <si>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</si>
  <si>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</si>
  <si>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</si>
  <si>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</si>
  <si>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</si>
  <si>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</si>
  <si>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</si>
  <si>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</si>
  <si>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</si>
  <si>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</si>
  <si>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Huancavelica</t>
  </si>
  <si>
    <t>Huánuco</t>
  </si>
  <si>
    <t>Continúa…</t>
  </si>
  <si>
    <t>Conclusión.</t>
  </si>
  <si>
    <t>Ica</t>
  </si>
  <si>
    <t>Junín</t>
  </si>
  <si>
    <t>La Libertad</t>
  </si>
  <si>
    <t>Lambayeque</t>
  </si>
  <si>
    <t xml:space="preserve">Lima </t>
  </si>
  <si>
    <t>Provincia de Lima 2/</t>
  </si>
  <si>
    <t>Región de Lima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</si>
  <si>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</si>
  <si>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</si>
  <si>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</si>
  <si>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</si>
  <si>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</si>
  <si>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</si>
  <si>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</si>
  <si>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</si>
  <si>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</si>
  <si>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</si>
  <si>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Incluye la Provincia Constitucional del Callao.</t>
  </si>
  <si>
    <t>2/ Comprende los 43 distritos que conforman la provincia de Lima.</t>
  </si>
  <si>
    <t>3/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</si>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</sst>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2060"/>
      <name val="Britannic Bold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65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mbria"/>
      <family val="1"/>
    </font>
    <font>
      <sz val="9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10"/>
      <name val="Cambria"/>
      <family val="1"/>
    </font>
    <font>
      <b/>
      <sz val="9"/>
      <name val="Cambria"/>
      <family val="1"/>
    </font>
    <font>
      <sz val="9"/>
      <color indexed="8"/>
      <name val="Cambria"/>
      <family val="1"/>
    </font>
    <font>
      <sz val="9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sz val="8"/>
      <name val="Arial Narrow"/>
      <family val="2"/>
    </font>
    <font>
      <sz val="8"/>
      <name val="Century Schoolbook"/>
      <family val="1"/>
    </font>
    <font>
      <sz val="10"/>
      <name val="Calibri Light"/>
      <family val="1"/>
      <scheme val="major"/>
    </font>
    <font>
      <sz val="8"/>
      <name val="Calibri Light"/>
      <family val="1"/>
      <scheme val="maj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13">
    <xf numFmtId="0" fontId="0" fillId="0" borderId="0" applyNumberForma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</cellStyleXfs>
  <cellXfs count="91">
    <xf numFmtId="0" fontId="0" fillId="0" borderId="0" xfId="0"/>
    <xf numFmtId="0" fontId="2" fillId="0" borderId="0" xfId="1"/>
    <xf numFmtId="0" fontId="4" fillId="2" borderId="0" xfId="0" applyFont="1" applyFill="1"/>
    <xf numFmtId="0" fontId="5" fillId="2" borderId="0" xfId="0" applyFont="1" applyFill="1" applyAlignment="1">
      <alignment horizontal="right" vertical="center" textRotation="90"/>
    </xf>
    <xf numFmtId="2" fontId="6" fillId="2" borderId="0" xfId="0" applyNumberFormat="1" applyFont="1" applyFill="1" applyAlignment="1">
      <alignment horizontal="left" vertical="center"/>
    </xf>
    <xf numFmtId="0" fontId="7" fillId="2" borderId="0" xfId="2" applyFont="1" applyFill="1" applyBorder="1" applyAlignment="1" applyProtection="1">
      <alignment horizontal="center" vertical="center"/>
      <protection locked="0" hidden="1"/>
    </xf>
    <xf numFmtId="0" fontId="9" fillId="2" borderId="0" xfId="3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>
      <alignment horizontal="center" vertical="center"/>
    </xf>
    <xf numFmtId="0" fontId="11" fillId="0" borderId="0" xfId="1" applyFont="1" applyBorder="1"/>
    <xf numFmtId="0" fontId="11" fillId="2" borderId="0" xfId="1" applyFont="1" applyFill="1" applyBorder="1"/>
    <xf numFmtId="0" fontId="12" fillId="0" borderId="1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center"/>
    </xf>
    <xf numFmtId="0" fontId="14" fillId="0" borderId="0" xfId="3" applyFont="1" applyFill="1" applyBorder="1" applyAlignment="1">
      <alignment horizontal="left" vertical="center" indent="1"/>
    </xf>
    <xf numFmtId="0" fontId="14" fillId="0" borderId="0" xfId="3" applyFont="1" applyFill="1" applyBorder="1" applyAlignment="1">
      <alignment vertical="center"/>
    </xf>
    <xf numFmtId="0" fontId="13" fillId="0" borderId="0" xfId="4" applyFont="1" applyFill="1" applyBorder="1" applyAlignment="1">
      <alignment horizontal="center"/>
    </xf>
    <xf numFmtId="0" fontId="13" fillId="0" borderId="0" xfId="4" applyFont="1" applyFill="1" applyBorder="1"/>
    <xf numFmtId="164" fontId="15" fillId="0" borderId="0" xfId="5" applyNumberFormat="1" applyFont="1" applyFill="1" applyAlignment="1">
      <alignment horizontal="center" vertical="center"/>
    </xf>
    <xf numFmtId="0" fontId="16" fillId="0" borderId="0" xfId="1" applyFont="1"/>
    <xf numFmtId="0" fontId="17" fillId="2" borderId="0" xfId="1" applyFont="1" applyFill="1" applyBorder="1"/>
    <xf numFmtId="0" fontId="18" fillId="0" borderId="0" xfId="6" applyFont="1" applyFill="1" applyBorder="1" applyAlignment="1">
      <alignment horizontal="left" vertical="center" wrapText="1" indent="2"/>
    </xf>
    <xf numFmtId="164" fontId="15" fillId="0" borderId="0" xfId="4" applyNumberFormat="1" applyFont="1" applyFill="1" applyAlignment="1">
      <alignment horizontal="center" vertical="center"/>
    </xf>
    <xf numFmtId="164" fontId="19" fillId="0" borderId="0" xfId="4" applyNumberFormat="1" applyFont="1" applyFill="1" applyAlignment="1">
      <alignment horizontal="center" vertical="center"/>
    </xf>
    <xf numFmtId="164" fontId="19" fillId="0" borderId="0" xfId="5" applyNumberFormat="1" applyFont="1" applyFill="1" applyAlignment="1">
      <alignment horizontal="center" vertical="center"/>
    </xf>
    <xf numFmtId="164" fontId="19" fillId="0" borderId="0" xfId="7" applyNumberFormat="1" applyFont="1" applyFill="1" applyAlignment="1">
      <alignment horizontal="center" vertical="center"/>
    </xf>
    <xf numFmtId="164" fontId="16" fillId="0" borderId="0" xfId="1" applyNumberFormat="1" applyFont="1"/>
    <xf numFmtId="0" fontId="14" fillId="2" borderId="0" xfId="3" applyFont="1" applyFill="1" applyBorder="1" applyAlignment="1">
      <alignment vertical="center"/>
    </xf>
    <xf numFmtId="164" fontId="20" fillId="0" borderId="0" xfId="5" applyNumberFormat="1" applyFont="1" applyFill="1" applyBorder="1" applyAlignment="1">
      <alignment horizontal="center" vertical="center"/>
    </xf>
    <xf numFmtId="164" fontId="19" fillId="0" borderId="0" xfId="5" applyNumberFormat="1" applyFont="1" applyFill="1" applyBorder="1" applyAlignment="1">
      <alignment horizontal="center" vertical="center"/>
    </xf>
    <xf numFmtId="164" fontId="19" fillId="0" borderId="0" xfId="8" applyNumberFormat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/>
    </xf>
    <xf numFmtId="164" fontId="23" fillId="0" borderId="0" xfId="4" applyNumberFormat="1" applyFont="1" applyFill="1" applyAlignment="1">
      <alignment horizontal="center" vertical="center"/>
    </xf>
    <xf numFmtId="164" fontId="23" fillId="0" borderId="0" xfId="5" applyNumberFormat="1" applyFont="1" applyFill="1" applyAlignment="1">
      <alignment horizontal="center" vertical="center"/>
    </xf>
    <xf numFmtId="164" fontId="24" fillId="0" borderId="0" xfId="4" applyNumberFormat="1" applyFont="1" applyFill="1" applyAlignment="1">
      <alignment horizontal="center" vertical="center"/>
    </xf>
    <xf numFmtId="164" fontId="24" fillId="0" borderId="0" xfId="5" applyNumberFormat="1" applyFont="1" applyFill="1" applyAlignment="1">
      <alignment horizontal="center" vertical="center"/>
    </xf>
    <xf numFmtId="164" fontId="24" fillId="0" borderId="0" xfId="9" applyNumberFormat="1" applyFont="1" applyFill="1" applyBorder="1" applyAlignment="1">
      <alignment horizontal="center" vertical="center" wrapText="1"/>
    </xf>
    <xf numFmtId="164" fontId="24" fillId="0" borderId="0" xfId="10" applyNumberFormat="1" applyFont="1" applyFill="1" applyAlignment="1">
      <alignment horizontal="center" vertical="center"/>
    </xf>
    <xf numFmtId="164" fontId="22" fillId="0" borderId="0" xfId="5" applyNumberFormat="1" applyFont="1" applyFill="1" applyBorder="1" applyAlignment="1">
      <alignment horizontal="center" vertical="center"/>
    </xf>
    <xf numFmtId="164" fontId="24" fillId="0" borderId="0" xfId="4" applyNumberFormat="1" applyFont="1" applyFill="1" applyBorder="1" applyAlignment="1">
      <alignment horizontal="center" vertical="center"/>
    </xf>
    <xf numFmtId="164" fontId="24" fillId="0" borderId="0" xfId="5" applyNumberFormat="1" applyFont="1" applyFill="1" applyBorder="1" applyAlignment="1">
      <alignment horizontal="center" vertical="center"/>
    </xf>
    <xf numFmtId="164" fontId="24" fillId="0" borderId="0" xfId="8" applyNumberFormat="1" applyFont="1" applyFill="1" applyBorder="1" applyAlignment="1">
      <alignment horizontal="center" vertical="center" wrapText="1"/>
    </xf>
    <xf numFmtId="164" fontId="23" fillId="0" borderId="0" xfId="10" applyNumberFormat="1" applyFont="1" applyFill="1" applyAlignment="1">
      <alignment horizontal="center" vertical="center"/>
    </xf>
    <xf numFmtId="164" fontId="24" fillId="0" borderId="0" xfId="10" applyNumberFormat="1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vertical="center"/>
    </xf>
    <xf numFmtId="164" fontId="23" fillId="0" borderId="0" xfId="4" quotePrefix="1" applyNumberFormat="1" applyFont="1" applyFill="1" applyAlignment="1">
      <alignment horizontal="center" vertical="center"/>
    </xf>
    <xf numFmtId="164" fontId="24" fillId="0" borderId="0" xfId="4" quotePrefix="1" applyNumberFormat="1" applyFont="1" applyFill="1" applyAlignment="1">
      <alignment horizontal="center" vertical="center"/>
    </xf>
    <xf numFmtId="164" fontId="24" fillId="0" borderId="0" xfId="8" applyNumberFormat="1" applyFont="1" applyFill="1" applyBorder="1" applyAlignment="1">
      <alignment horizontal="center" vertical="center"/>
    </xf>
    <xf numFmtId="164" fontId="22" fillId="0" borderId="0" xfId="4" quotePrefix="1" applyNumberFormat="1" applyFont="1" applyFill="1" applyBorder="1" applyAlignment="1">
      <alignment horizontal="center" vertical="center"/>
    </xf>
    <xf numFmtId="164" fontId="22" fillId="0" borderId="0" xfId="4" applyNumberFormat="1" applyFont="1" applyFill="1" applyBorder="1" applyAlignment="1">
      <alignment horizontal="center" vertical="center"/>
    </xf>
    <xf numFmtId="164" fontId="22" fillId="0" borderId="0" xfId="8" applyNumberFormat="1" applyFont="1" applyFill="1" applyBorder="1" applyAlignment="1">
      <alignment horizontal="center" vertical="center" wrapText="1"/>
    </xf>
    <xf numFmtId="0" fontId="18" fillId="0" borderId="3" xfId="6" applyFont="1" applyFill="1" applyBorder="1" applyAlignment="1">
      <alignment horizontal="left" vertical="center" wrapText="1" indent="2"/>
    </xf>
    <xf numFmtId="0" fontId="18" fillId="0" borderId="3" xfId="6" applyFont="1" applyFill="1" applyBorder="1" applyAlignment="1">
      <alignment horizontal="left" vertical="center" wrapText="1" indent="1"/>
    </xf>
    <xf numFmtId="164" fontId="13" fillId="0" borderId="3" xfId="5" applyNumberFormat="1" applyFont="1" applyFill="1" applyBorder="1" applyAlignment="1">
      <alignment horizontal="center"/>
    </xf>
    <xf numFmtId="164" fontId="13" fillId="0" borderId="3" xfId="4" applyNumberFormat="1" applyFont="1" applyFill="1" applyBorder="1" applyAlignment="1">
      <alignment horizontal="center"/>
    </xf>
    <xf numFmtId="165" fontId="14" fillId="0" borderId="3" xfId="11" applyNumberFormat="1" applyFont="1" applyFill="1" applyBorder="1" applyAlignment="1">
      <alignment horizontal="right" vertical="center"/>
    </xf>
    <xf numFmtId="0" fontId="18" fillId="0" borderId="0" xfId="6" applyFont="1" applyFill="1" applyBorder="1" applyAlignment="1">
      <alignment horizontal="left" vertical="center" wrapText="1" indent="1"/>
    </xf>
    <xf numFmtId="164" fontId="13" fillId="0" borderId="0" xfId="5" applyNumberFormat="1" applyFont="1" applyFill="1" applyBorder="1" applyAlignment="1">
      <alignment horizontal="center"/>
    </xf>
    <xf numFmtId="164" fontId="13" fillId="0" borderId="0" xfId="4" applyNumberFormat="1" applyFont="1" applyFill="1" applyBorder="1" applyAlignment="1">
      <alignment horizontal="center"/>
    </xf>
    <xf numFmtId="165" fontId="14" fillId="0" borderId="4" xfId="11" applyNumberFormat="1" applyFont="1" applyFill="1" applyBorder="1" applyAlignment="1">
      <alignment horizontal="right" vertical="center"/>
    </xf>
    <xf numFmtId="164" fontId="13" fillId="0" borderId="0" xfId="3" applyNumberFormat="1" applyFont="1" applyFill="1" applyBorder="1" applyAlignment="1">
      <alignment horizontal="center"/>
    </xf>
    <xf numFmtId="0" fontId="13" fillId="0" borderId="0" xfId="6" applyFont="1" applyFill="1" applyBorder="1" applyAlignment="1">
      <alignment horizontal="left" vertical="center" wrapText="1" indent="2"/>
    </xf>
    <xf numFmtId="164" fontId="26" fillId="0" borderId="0" xfId="3" applyNumberFormat="1" applyFont="1" applyFill="1" applyBorder="1" applyAlignment="1">
      <alignment horizontal="center"/>
    </xf>
    <xf numFmtId="164" fontId="26" fillId="0" borderId="0" xfId="3" quotePrefix="1" applyNumberFormat="1" applyFont="1" applyFill="1" applyAlignment="1">
      <alignment horizontal="center"/>
    </xf>
    <xf numFmtId="164" fontId="26" fillId="0" borderId="0" xfId="3" quotePrefix="1" applyNumberFormat="1" applyFont="1" applyFill="1" applyBorder="1" applyAlignment="1">
      <alignment horizontal="center"/>
    </xf>
    <xf numFmtId="164" fontId="23" fillId="0" borderId="0" xfId="5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64" fontId="13" fillId="0" borderId="0" xfId="4" quotePrefix="1" applyNumberFormat="1" applyFont="1" applyFill="1" applyBorder="1" applyAlignment="1">
      <alignment horizontal="center"/>
    </xf>
    <xf numFmtId="164" fontId="27" fillId="0" borderId="0" xfId="4" quotePrefix="1" applyNumberFormat="1" applyFont="1" applyFill="1" applyBorder="1" applyAlignment="1">
      <alignment horizontal="center"/>
    </xf>
    <xf numFmtId="164" fontId="27" fillId="0" borderId="0" xfId="5" applyNumberFormat="1" applyFont="1" applyFill="1" applyBorder="1" applyAlignment="1">
      <alignment horizontal="center"/>
    </xf>
    <xf numFmtId="164" fontId="27" fillId="0" borderId="0" xfId="4" applyNumberFormat="1" applyFont="1" applyFill="1" applyBorder="1" applyAlignment="1">
      <alignment horizontal="center"/>
    </xf>
    <xf numFmtId="164" fontId="27" fillId="0" borderId="0" xfId="8" applyNumberFormat="1" applyFont="1" applyFill="1" applyBorder="1" applyAlignment="1">
      <alignment horizontal="center" wrapText="1"/>
    </xf>
    <xf numFmtId="0" fontId="0" fillId="0" borderId="5" xfId="0" applyBorder="1"/>
    <xf numFmtId="0" fontId="28" fillId="0" borderId="0" xfId="12" applyFont="1"/>
    <xf numFmtId="0" fontId="28" fillId="0" borderId="0" xfId="12" applyFont="1" applyBorder="1"/>
    <xf numFmtId="0" fontId="28" fillId="2" borderId="0" xfId="12" applyFont="1" applyFill="1" applyBorder="1"/>
    <xf numFmtId="0" fontId="29" fillId="0" borderId="0" xfId="12" applyFont="1"/>
    <xf numFmtId="0" fontId="28" fillId="0" borderId="0" xfId="3" applyFont="1" applyFill="1" applyAlignment="1">
      <alignment vertical="center"/>
    </xf>
    <xf numFmtId="0" fontId="15" fillId="0" borderId="0" xfId="3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22" fillId="0" borderId="0" xfId="3" applyFont="1" applyBorder="1"/>
    <xf numFmtId="0" fontId="22" fillId="2" borderId="0" xfId="3" applyFont="1" applyFill="1" applyBorder="1"/>
    <xf numFmtId="164" fontId="2" fillId="0" borderId="0" xfId="1" applyNumberFormat="1"/>
    <xf numFmtId="0" fontId="8" fillId="2" borderId="0" xfId="2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/>
    </xf>
    <xf numFmtId="164" fontId="25" fillId="0" borderId="3" xfId="11" applyNumberFormat="1" applyFont="1" applyFill="1" applyBorder="1" applyAlignment="1">
      <alignment horizontal="right" vertical="center" wrapText="1"/>
    </xf>
    <xf numFmtId="164" fontId="25" fillId="0" borderId="4" xfId="11" applyNumberFormat="1" applyFont="1" applyFill="1" applyBorder="1" applyAlignment="1">
      <alignment horizontal="right" vertical="center" wrapText="1"/>
    </xf>
    <xf numFmtId="0" fontId="12" fillId="0" borderId="2" xfId="2" applyFont="1" applyFill="1" applyBorder="1" applyAlignment="1">
      <alignment horizontal="center" vertical="center" wrapText="1"/>
    </xf>
  </cellXfs>
  <cellStyles count="13">
    <cellStyle name="Normal" xfId="0" builtinId="0"/>
    <cellStyle name="Normal 2" xfId="9"/>
    <cellStyle name="Normal 6 2" xfId="8"/>
    <cellStyle name="Normal 7" xfId="2"/>
    <cellStyle name="Normal 8" xfId="1"/>
    <cellStyle name="Normal_anexos-ODM2_Fin" xfId="11"/>
    <cellStyle name="Normal_Hoja1" xfId="6"/>
    <cellStyle name="Normal_indicadores MILENIO-ENCO 2" xfId="4"/>
    <cellStyle name="Normal_indicadores MILENIO-ENCO 3 2" xfId="3"/>
    <cellStyle name="Normal_indicadores MILENIO-ENCO 4" xfId="12"/>
    <cellStyle name="Normal_ODM2_Fin (3)" xfId="7"/>
    <cellStyle name="Normal_ODM2_Fin 2" xfId="5"/>
    <cellStyle name="Normal_ODM2_Fin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125</xdr:row>
      <xdr:rowOff>0</xdr:rowOff>
    </xdr:from>
    <xdr:to>
      <xdr:col>9</xdr:col>
      <xdr:colOff>76200</xdr:colOff>
      <xdr:row>126</xdr:row>
      <xdr:rowOff>30305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62400" y="1849755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125</xdr:row>
      <xdr:rowOff>0</xdr:rowOff>
    </xdr:from>
    <xdr:to>
      <xdr:col>10</xdr:col>
      <xdr:colOff>76200</xdr:colOff>
      <xdr:row>126</xdr:row>
      <xdr:rowOff>30305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448175" y="1849755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Q138"/>
  <sheetViews>
    <sheetView showGridLines="0" tabSelected="1" view="pageBreakPreview" zoomScale="120" zoomScaleNormal="100" zoomScaleSheetLayoutView="120" workbookViewId="0">
      <selection sqref="A1:P129"/>
    </sheetView>
  </sheetViews>
  <sheetFormatPr baseColWidth="10" defaultRowHeight="15" x14ac:dyDescent="0.25"/>
  <cols>
    <col min="1" max="1" width="4.28515625" style="1" customWidth="1"/>
    <col min="2" max="2" width="18.7109375" style="1" customWidth="1"/>
    <col min="3" max="4" width="6" style="1" hidden="1" customWidth="1"/>
    <col min="5" max="5" width="7.28515625" style="1" hidden="1" customWidth="1"/>
    <col min="6" max="16" width="7.28515625" style="1" customWidth="1"/>
    <col min="17" max="16384" width="11.42578125" style="1"/>
  </cols>
  <sheetData>
    <row r="1" spans="1:17" ht="22.5" x14ac:dyDescent="0.3">
      <c r="B1" s="2" t="s">
        <v>0</v>
      </c>
    </row>
    <row r="3" spans="1:17" ht="68.25" customHeight="1" x14ac:dyDescent="0.25">
      <c r="A3" s="3" t="s">
        <v>1</v>
      </c>
      <c r="B3" s="4">
        <v>5.5</v>
      </c>
      <c r="C3" s="5"/>
      <c r="D3" s="86" t="s">
        <v>2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7" ht="21" customHeight="1" x14ac:dyDescent="0.25">
      <c r="A4" s="6"/>
      <c r="B4" s="7"/>
      <c r="C4" s="8"/>
      <c r="D4" s="87" t="s">
        <v>3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7" ht="8.25" customHeight="1" thickBot="1" x14ac:dyDescent="0.3">
      <c r="A5" s="6"/>
      <c r="B5" s="8"/>
      <c r="C5" s="8"/>
      <c r="D5" s="9"/>
      <c r="E5" s="9"/>
      <c r="F5" s="9"/>
      <c r="G5" s="9"/>
      <c r="H5" s="9"/>
      <c r="I5" s="9"/>
      <c r="J5" s="9"/>
      <c r="K5" s="9"/>
      <c r="L5" s="10"/>
      <c r="M5" s="10"/>
      <c r="N5" s="10"/>
      <c r="O5" s="10"/>
      <c r="P5" s="10"/>
    </row>
    <row r="6" spans="1:17" ht="26.25" customHeight="1" thickBot="1" x14ac:dyDescent="0.3">
      <c r="A6" s="11"/>
      <c r="B6" s="12" t="s">
        <v>4</v>
      </c>
      <c r="C6" s="13">
        <v>2004</v>
      </c>
      <c r="D6" s="13">
        <v>2005</v>
      </c>
      <c r="E6" s="13">
        <v>2006</v>
      </c>
      <c r="F6" s="13">
        <v>2008</v>
      </c>
      <c r="G6" s="13">
        <v>2009</v>
      </c>
      <c r="H6" s="13">
        <v>2010</v>
      </c>
      <c r="I6" s="13">
        <v>2011</v>
      </c>
      <c r="J6" s="13">
        <v>2012</v>
      </c>
      <c r="K6" s="13">
        <v>2013</v>
      </c>
      <c r="L6" s="13">
        <v>2014</v>
      </c>
      <c r="M6" s="13">
        <v>2015</v>
      </c>
      <c r="N6" s="13">
        <v>2016</v>
      </c>
      <c r="O6" s="13">
        <v>2017</v>
      </c>
      <c r="P6" s="13">
        <v>2018</v>
      </c>
    </row>
    <row r="7" spans="1:17" ht="6" customHeight="1" x14ac:dyDescent="0.25">
      <c r="A7" s="1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7" s="21" customFormat="1" ht="11.25" customHeight="1" x14ac:dyDescent="0.2">
      <c r="A8" s="15"/>
      <c r="B8" s="16" t="s">
        <v>5</v>
      </c>
      <c r="C8" s="17"/>
      <c r="D8" s="18"/>
      <c r="E8" s="18"/>
      <c r="F8" s="18"/>
      <c r="G8" s="18"/>
      <c r="H8" s="18"/>
      <c r="I8" s="19"/>
      <c r="J8" s="19"/>
      <c r="K8" s="19"/>
      <c r="L8" s="19"/>
      <c r="M8" s="19"/>
      <c r="N8" s="19"/>
      <c r="O8" s="20"/>
      <c r="P8" s="20"/>
    </row>
    <row r="9" spans="1:17" s="21" customFormat="1" ht="11.25" customHeight="1" x14ac:dyDescent="0.2">
      <c r="A9" s="22"/>
      <c r="B9" s="23" t="s">
        <v>6</v>
      </c>
      <c r="C9" s="24">
        <v>15.306734224174107</v>
      </c>
      <c r="D9" s="20">
        <v>14.433681204338754</v>
      </c>
      <c r="E9" s="25">
        <v>13.780289761016391</v>
      </c>
      <c r="F9" s="26">
        <v>12.408349140841182</v>
      </c>
      <c r="G9" s="26">
        <v>11.656576235869778</v>
      </c>
      <c r="H9" s="26">
        <v>11.286715169140351</v>
      </c>
      <c r="I9" s="26">
        <v>10.524263239285011</v>
      </c>
      <c r="J9" s="27">
        <v>9.3311816339649791</v>
      </c>
      <c r="K9" s="26">
        <v>9.3455108930534543</v>
      </c>
      <c r="L9" s="26">
        <v>9.5508194397138748</v>
      </c>
      <c r="M9" s="26">
        <v>8.958270591710491</v>
      </c>
      <c r="N9" s="26">
        <v>8.9989409653692825</v>
      </c>
      <c r="O9" s="26">
        <v>8.7298658640167606</v>
      </c>
      <c r="P9" s="26">
        <v>8.3000000000000007</v>
      </c>
      <c r="Q9" s="28"/>
    </row>
    <row r="10" spans="1:17" s="21" customFormat="1" ht="11.25" customHeight="1" x14ac:dyDescent="0.2">
      <c r="A10" s="29"/>
      <c r="B10" s="23" t="s">
        <v>7</v>
      </c>
      <c r="C10" s="24">
        <v>4.9631995288203257</v>
      </c>
      <c r="D10" s="30">
        <v>4.9273263787922588</v>
      </c>
      <c r="E10" s="31">
        <v>4.6314819175451447</v>
      </c>
      <c r="F10" s="31">
        <v>4.1256650961090315</v>
      </c>
      <c r="G10" s="31">
        <v>3.6580932924185134</v>
      </c>
      <c r="H10" s="31">
        <v>3.6181405583226716</v>
      </c>
      <c r="I10" s="32">
        <v>3.789119291052117</v>
      </c>
      <c r="J10" s="32">
        <v>3.0854740100315343</v>
      </c>
      <c r="K10" s="32">
        <v>3.1063084032684665</v>
      </c>
      <c r="L10" s="32">
        <v>3.0510188003725789</v>
      </c>
      <c r="M10" s="32">
        <v>3.015657734020921</v>
      </c>
      <c r="N10" s="32">
        <v>2.8847502907690701</v>
      </c>
      <c r="O10" s="26">
        <v>2.9602612821590362</v>
      </c>
      <c r="P10" s="26">
        <v>2.9</v>
      </c>
      <c r="Q10" s="28"/>
    </row>
    <row r="11" spans="1:17" s="21" customFormat="1" ht="11.25" customHeight="1" x14ac:dyDescent="0.2">
      <c r="A11" s="29"/>
      <c r="B11" s="23"/>
      <c r="C11" s="33"/>
      <c r="D11" s="30"/>
      <c r="E11" s="31"/>
      <c r="F11" s="31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28"/>
    </row>
    <row r="12" spans="1:17" s="21" customFormat="1" ht="11.25" hidden="1" customHeight="1" x14ac:dyDescent="0.2">
      <c r="A12" s="29"/>
      <c r="B12" s="16" t="s">
        <v>8</v>
      </c>
      <c r="C12" s="34"/>
      <c r="D12" s="30"/>
      <c r="E12" s="31"/>
      <c r="F12" s="31"/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28"/>
    </row>
    <row r="13" spans="1:17" s="21" customFormat="1" ht="11.25" hidden="1" customHeight="1" x14ac:dyDescent="0.2">
      <c r="A13" s="29"/>
      <c r="B13" s="23" t="s">
        <v>6</v>
      </c>
      <c r="C13" s="35">
        <v>5.3275014492101747</v>
      </c>
      <c r="D13" s="36">
        <v>4.7332646911110885</v>
      </c>
      <c r="E13" s="37">
        <v>5.1488921532179575</v>
      </c>
      <c r="F13" s="38">
        <v>4.8643785798194443</v>
      </c>
      <c r="G13" s="38">
        <v>4.5872440387413036</v>
      </c>
      <c r="H13" s="38">
        <v>4.411909303006869</v>
      </c>
      <c r="I13" s="39">
        <v>4.0623058944966903</v>
      </c>
      <c r="J13" s="40">
        <v>3.2827502781935247</v>
      </c>
      <c r="K13" s="39">
        <v>3.1618465673167666</v>
      </c>
      <c r="L13" s="39">
        <v>3.3880138665877064</v>
      </c>
      <c r="M13" s="39">
        <v>3.092481451539745</v>
      </c>
      <c r="N13" s="39">
        <v>3.2205760863343427</v>
      </c>
      <c r="O13" s="39">
        <v>2.9135331004027782</v>
      </c>
      <c r="P13" s="39"/>
      <c r="Q13" s="28"/>
    </row>
    <row r="14" spans="1:17" s="21" customFormat="1" ht="11.25" hidden="1" customHeight="1" x14ac:dyDescent="0.2">
      <c r="A14" s="29"/>
      <c r="B14" s="23" t="s">
        <v>7</v>
      </c>
      <c r="C14" s="35">
        <v>1.535013565275122</v>
      </c>
      <c r="D14" s="41">
        <v>1.7624841627747259</v>
      </c>
      <c r="E14" s="42">
        <v>1.4490943194979735</v>
      </c>
      <c r="F14" s="43">
        <v>1.6880053040422212</v>
      </c>
      <c r="G14" s="43">
        <v>1.298655147816703</v>
      </c>
      <c r="H14" s="43">
        <v>1.3688151528254473</v>
      </c>
      <c r="I14" s="42">
        <v>1.4607350286584571</v>
      </c>
      <c r="J14" s="42">
        <v>0.71809055667365584</v>
      </c>
      <c r="K14" s="44">
        <v>0.95167112387276942</v>
      </c>
      <c r="L14" s="44">
        <v>1.1080951680048094</v>
      </c>
      <c r="M14" s="44">
        <v>0.93623586797782032</v>
      </c>
      <c r="N14" s="44">
        <v>0.88840237279887413</v>
      </c>
      <c r="O14" s="39">
        <v>0.96961664784715784</v>
      </c>
      <c r="P14" s="39"/>
      <c r="Q14" s="28"/>
    </row>
    <row r="15" spans="1:17" s="21" customFormat="1" ht="11.25" hidden="1" customHeight="1" x14ac:dyDescent="0.2">
      <c r="A15" s="29"/>
      <c r="B15" s="16" t="s">
        <v>9</v>
      </c>
      <c r="C15" s="34"/>
      <c r="D15" s="41"/>
      <c r="E15" s="42"/>
      <c r="F15" s="43"/>
      <c r="G15" s="43"/>
      <c r="H15" s="43"/>
      <c r="I15" s="42"/>
      <c r="J15" s="42"/>
      <c r="K15" s="44"/>
      <c r="L15" s="44"/>
      <c r="M15" s="44"/>
      <c r="N15" s="44"/>
      <c r="O15" s="39"/>
      <c r="P15" s="39"/>
      <c r="Q15" s="28"/>
    </row>
    <row r="16" spans="1:17" s="21" customFormat="1" ht="11.25" hidden="1" customHeight="1" x14ac:dyDescent="0.2">
      <c r="A16" s="29"/>
      <c r="B16" s="23" t="s">
        <v>6</v>
      </c>
      <c r="C16" s="35">
        <v>20.161737630703072</v>
      </c>
      <c r="D16" s="36">
        <v>19.090460205060594</v>
      </c>
      <c r="E16" s="37">
        <v>17.980949014068315</v>
      </c>
      <c r="F16" s="38">
        <v>16.205475357316047</v>
      </c>
      <c r="G16" s="38">
        <v>15.211171537886969</v>
      </c>
      <c r="H16" s="38">
        <v>14.779534443116091</v>
      </c>
      <c r="I16" s="44">
        <v>13.832278105873295</v>
      </c>
      <c r="J16" s="40">
        <v>12.435789302598767</v>
      </c>
      <c r="K16" s="39">
        <v>12.56395865605878</v>
      </c>
      <c r="L16" s="39">
        <v>12.770252820396196</v>
      </c>
      <c r="M16" s="39">
        <v>12.046731140043567</v>
      </c>
      <c r="N16" s="39">
        <v>12.066296880675125</v>
      </c>
      <c r="O16" s="39">
        <v>11.856724991410571</v>
      </c>
      <c r="P16" s="39"/>
      <c r="Q16" s="28"/>
    </row>
    <row r="17" spans="1:17" s="21" customFormat="1" ht="11.25" hidden="1" customHeight="1" x14ac:dyDescent="0.2">
      <c r="A17" s="29"/>
      <c r="B17" s="23" t="s">
        <v>7</v>
      </c>
      <c r="C17" s="35">
        <v>6.5059569391940926</v>
      </c>
      <c r="D17" s="41">
        <v>6.3290687661164498</v>
      </c>
      <c r="E17" s="42">
        <v>6.0760606858322461</v>
      </c>
      <c r="F17" s="43">
        <v>5.2406005077139497</v>
      </c>
      <c r="G17" s="43">
        <v>4.7443878631220286</v>
      </c>
      <c r="H17" s="43">
        <v>4.6606508182206801</v>
      </c>
      <c r="I17" s="42">
        <v>4.8621222965243058</v>
      </c>
      <c r="J17" s="42">
        <v>4.1761010856593321</v>
      </c>
      <c r="K17" s="44">
        <v>4.1189960625087183</v>
      </c>
      <c r="L17" s="44">
        <v>3.9674163500811961</v>
      </c>
      <c r="M17" s="44">
        <v>3.9884349724716524</v>
      </c>
      <c r="N17" s="44">
        <v>3.8386660631832639</v>
      </c>
      <c r="O17" s="39">
        <v>3.9093522215241618</v>
      </c>
      <c r="P17" s="39"/>
      <c r="Q17" s="28"/>
    </row>
    <row r="18" spans="1:17" s="21" customFormat="1" ht="11.25" hidden="1" customHeight="1" x14ac:dyDescent="0.2">
      <c r="A18" s="29"/>
      <c r="B18" s="16"/>
      <c r="C18" s="34"/>
      <c r="D18" s="41"/>
      <c r="E18" s="42"/>
      <c r="F18" s="43"/>
      <c r="G18" s="43"/>
      <c r="H18" s="43"/>
      <c r="I18" s="42"/>
      <c r="J18" s="42"/>
      <c r="K18" s="44"/>
      <c r="L18" s="44"/>
      <c r="M18" s="44"/>
      <c r="N18" s="44"/>
      <c r="O18" s="44"/>
      <c r="P18" s="44"/>
      <c r="Q18" s="28"/>
    </row>
    <row r="19" spans="1:17" s="21" customFormat="1" ht="11.25" customHeight="1" x14ac:dyDescent="0.2">
      <c r="A19" s="29"/>
      <c r="B19" s="16" t="s">
        <v>10</v>
      </c>
      <c r="C19" s="34"/>
      <c r="D19" s="41"/>
      <c r="E19" s="42"/>
      <c r="F19" s="43"/>
      <c r="G19" s="43"/>
      <c r="H19" s="43"/>
      <c r="I19" s="42"/>
      <c r="J19" s="42"/>
      <c r="K19" s="44"/>
      <c r="L19" s="44"/>
      <c r="M19" s="44"/>
      <c r="N19" s="44"/>
      <c r="O19" s="44"/>
      <c r="P19" s="44"/>
      <c r="Q19" s="28"/>
    </row>
    <row r="20" spans="1:17" s="21" customFormat="1" ht="11.25" customHeight="1" x14ac:dyDescent="0.2">
      <c r="A20" s="29"/>
      <c r="B20" s="16" t="s">
        <v>11</v>
      </c>
      <c r="C20" s="34"/>
      <c r="D20" s="30"/>
      <c r="E20" s="31"/>
      <c r="F20" s="31"/>
      <c r="G20" s="31"/>
      <c r="H20" s="31"/>
      <c r="I20" s="32"/>
      <c r="J20" s="32"/>
      <c r="K20" s="32"/>
      <c r="L20" s="32"/>
      <c r="M20" s="32"/>
      <c r="N20" s="32"/>
      <c r="O20" s="32"/>
      <c r="P20" s="32"/>
      <c r="Q20" s="28"/>
    </row>
    <row r="21" spans="1:17" s="21" customFormat="1" ht="11.25" customHeight="1" x14ac:dyDescent="0.2">
      <c r="A21" s="29"/>
      <c r="B21" s="23" t="s">
        <v>6</v>
      </c>
      <c r="C21" s="36">
        <v>8.2869494571982187</v>
      </c>
      <c r="D21" s="36">
        <v>7.839583840929194</v>
      </c>
      <c r="E21" s="38">
        <v>7.7060639230328007</v>
      </c>
      <c r="F21" s="38">
        <v>6.7872584390536161</v>
      </c>
      <c r="G21" s="38">
        <v>6.3644876047120675</v>
      </c>
      <c r="H21" s="38">
        <v>6.1858247923300924</v>
      </c>
      <c r="I21" s="37">
        <v>5.9118183728846985</v>
      </c>
      <c r="J21" s="40">
        <v>5.0074469485311646</v>
      </c>
      <c r="K21" s="39">
        <v>5.2688758943847471</v>
      </c>
      <c r="L21" s="39">
        <v>5.630849987852474</v>
      </c>
      <c r="M21" s="39">
        <v>5.3304473620823583</v>
      </c>
      <c r="N21" s="39">
        <v>5.5089081692404314</v>
      </c>
      <c r="O21" s="39">
        <v>5.2883259714411546</v>
      </c>
      <c r="P21" s="39">
        <v>5.0999999999999996</v>
      </c>
      <c r="Q21" s="28"/>
    </row>
    <row r="22" spans="1:17" s="21" customFormat="1" ht="11.25" customHeight="1" x14ac:dyDescent="0.2">
      <c r="A22" s="29"/>
      <c r="B22" s="23" t="s">
        <v>7</v>
      </c>
      <c r="C22" s="35">
        <v>2.3319449241716939</v>
      </c>
      <c r="D22" s="45">
        <v>3.0623150684515683</v>
      </c>
      <c r="E22" s="37">
        <v>3.0678902973561124</v>
      </c>
      <c r="F22" s="38">
        <v>2.1482616455123207</v>
      </c>
      <c r="G22" s="38">
        <v>1.9272656974644633</v>
      </c>
      <c r="H22" s="38">
        <v>1.832200060132589</v>
      </c>
      <c r="I22" s="38">
        <v>2.0547616584368606</v>
      </c>
      <c r="J22" s="38">
        <v>1.5396381004403337</v>
      </c>
      <c r="K22" s="44">
        <v>1.6335252206282211</v>
      </c>
      <c r="L22" s="44">
        <v>1.6527143348231577</v>
      </c>
      <c r="M22" s="44">
        <v>1.7273806307776367</v>
      </c>
      <c r="N22" s="44">
        <v>1.7616321859473396</v>
      </c>
      <c r="O22" s="39">
        <v>1.7231151207688817</v>
      </c>
      <c r="P22" s="39">
        <v>1.6</v>
      </c>
      <c r="Q22" s="28"/>
    </row>
    <row r="23" spans="1:17" s="21" customFormat="1" ht="11.25" customHeight="1" x14ac:dyDescent="0.2">
      <c r="A23" s="29"/>
      <c r="B23" s="16" t="s">
        <v>12</v>
      </c>
      <c r="C23" s="34"/>
      <c r="D23" s="41"/>
      <c r="E23" s="42"/>
      <c r="F23" s="43"/>
      <c r="G23" s="43"/>
      <c r="H23" s="43"/>
      <c r="I23" s="42"/>
      <c r="J23" s="42"/>
      <c r="K23" s="44"/>
      <c r="L23" s="44"/>
      <c r="M23" s="44"/>
      <c r="N23" s="44"/>
      <c r="O23" s="39"/>
      <c r="P23" s="39"/>
      <c r="Q23" s="28"/>
    </row>
    <row r="24" spans="1:17" s="21" customFormat="1" ht="11.25" customHeight="1" x14ac:dyDescent="0.2">
      <c r="A24" s="29"/>
      <c r="B24" s="23" t="s">
        <v>6</v>
      </c>
      <c r="C24" s="36">
        <v>34.998698440628146</v>
      </c>
      <c r="D24" s="36">
        <v>33.324506402607696</v>
      </c>
      <c r="E24" s="38">
        <v>31.813625254034847</v>
      </c>
      <c r="F24" s="38">
        <v>30.432221278357162</v>
      </c>
      <c r="G24" s="38">
        <v>29.158279524197383</v>
      </c>
      <c r="H24" s="38">
        <v>28.803649395199699</v>
      </c>
      <c r="I24" s="37">
        <v>26.78090391557782</v>
      </c>
      <c r="J24" s="40">
        <v>24.995051592713736</v>
      </c>
      <c r="K24" s="39">
        <v>24.655192446203635</v>
      </c>
      <c r="L24" s="39">
        <v>24.718038331653457</v>
      </c>
      <c r="M24" s="39">
        <v>23.369658437635323</v>
      </c>
      <c r="N24" s="39">
        <v>23.429633028450112</v>
      </c>
      <c r="O24" s="39">
        <v>23.483282886565416</v>
      </c>
      <c r="P24" s="39">
        <v>22.6</v>
      </c>
      <c r="Q24" s="28"/>
    </row>
    <row r="25" spans="1:17" s="21" customFormat="1" ht="11.25" customHeight="1" x14ac:dyDescent="0.2">
      <c r="A25" s="29"/>
      <c r="B25" s="23" t="s">
        <v>7</v>
      </c>
      <c r="C25" s="35">
        <v>11.581938934723738</v>
      </c>
      <c r="D25" s="36">
        <v>11.141302564182993</v>
      </c>
      <c r="E25" s="37">
        <v>10.62388498457446</v>
      </c>
      <c r="F25" s="38">
        <v>9.6703060093008872</v>
      </c>
      <c r="G25" s="38">
        <v>8.6867497342036017</v>
      </c>
      <c r="H25" s="38">
        <v>8.9612686452957231</v>
      </c>
      <c r="I25" s="38">
        <v>9.0652313325016838</v>
      </c>
      <c r="J25" s="38">
        <v>7.9265834066484269</v>
      </c>
      <c r="K25" s="44">
        <v>7.8974161650142367</v>
      </c>
      <c r="L25" s="44">
        <v>7.6934776836284815</v>
      </c>
      <c r="M25" s="44">
        <v>7.3694593167752451</v>
      </c>
      <c r="N25" s="44">
        <v>6.8213789275312786</v>
      </c>
      <c r="O25" s="39">
        <v>7.4221864083195808</v>
      </c>
      <c r="P25" s="39">
        <v>7.5</v>
      </c>
      <c r="Q25" s="28"/>
    </row>
    <row r="26" spans="1:17" s="21" customFormat="1" ht="11.25" customHeight="1" x14ac:dyDescent="0.2">
      <c r="A26" s="29"/>
      <c r="B26" s="23"/>
      <c r="C26" s="33"/>
      <c r="D26" s="41"/>
      <c r="E26" s="43"/>
      <c r="F26" s="43"/>
      <c r="G26" s="43"/>
      <c r="H26" s="42"/>
      <c r="I26" s="43"/>
      <c r="J26" s="46"/>
      <c r="K26" s="39"/>
      <c r="L26" s="39"/>
      <c r="M26" s="39"/>
      <c r="N26" s="39"/>
      <c r="O26" s="39"/>
      <c r="P26" s="39"/>
      <c r="Q26" s="28"/>
    </row>
    <row r="27" spans="1:17" s="21" customFormat="1" ht="11.25" customHeight="1" x14ac:dyDescent="0.2">
      <c r="A27" s="29"/>
      <c r="B27" s="16" t="s">
        <v>13</v>
      </c>
      <c r="C27" s="33"/>
      <c r="D27" s="41"/>
      <c r="E27" s="43"/>
      <c r="F27" s="43"/>
      <c r="G27" s="43"/>
      <c r="H27" s="42"/>
      <c r="I27" s="43"/>
      <c r="J27" s="46"/>
      <c r="K27" s="39"/>
      <c r="L27" s="39"/>
      <c r="M27" s="39"/>
      <c r="N27" s="39"/>
      <c r="O27" s="39"/>
      <c r="P27" s="39"/>
      <c r="Q27" s="28"/>
    </row>
    <row r="28" spans="1:17" s="21" customFormat="1" ht="11.25" customHeight="1" x14ac:dyDescent="0.2">
      <c r="A28" s="29"/>
      <c r="B28" s="16" t="s">
        <v>14</v>
      </c>
      <c r="C28" s="34"/>
      <c r="D28" s="30"/>
      <c r="E28" s="31"/>
      <c r="F28" s="31"/>
      <c r="G28" s="31"/>
      <c r="H28" s="31"/>
      <c r="I28" s="32"/>
      <c r="J28" s="32"/>
      <c r="K28" s="32"/>
      <c r="L28" s="32"/>
      <c r="M28" s="32"/>
      <c r="N28" s="32"/>
      <c r="O28" s="39"/>
      <c r="P28" s="39"/>
      <c r="Q28" s="28"/>
    </row>
    <row r="29" spans="1:17" s="21" customFormat="1" ht="11.25" customHeight="1" x14ac:dyDescent="0.2">
      <c r="A29" s="29"/>
      <c r="B29" s="23" t="s">
        <v>6</v>
      </c>
      <c r="C29" s="36">
        <v>7.9194106006348051</v>
      </c>
      <c r="D29" s="36">
        <v>7.1091718767469558</v>
      </c>
      <c r="E29" s="40">
        <v>7.0922390131806612</v>
      </c>
      <c r="F29" s="38">
        <v>6.3954021189179713</v>
      </c>
      <c r="G29" s="38">
        <v>6.0603218217883352</v>
      </c>
      <c r="H29" s="38">
        <v>6.0747577801210131</v>
      </c>
      <c r="I29" s="44">
        <v>5.3872776355277114</v>
      </c>
      <c r="J29" s="40">
        <v>4.6785082704464314</v>
      </c>
      <c r="K29" s="39">
        <v>4.6372753421280377</v>
      </c>
      <c r="L29" s="39">
        <v>4.7952461507514643</v>
      </c>
      <c r="M29" s="39">
        <v>4.481298717769624</v>
      </c>
      <c r="N29" s="39">
        <v>4.5581078633556631</v>
      </c>
      <c r="O29" s="39">
        <v>4.5021823071044746</v>
      </c>
      <c r="P29" s="39">
        <v>4.2</v>
      </c>
      <c r="Q29" s="28"/>
    </row>
    <row r="30" spans="1:17" s="21" customFormat="1" ht="11.25" customHeight="1" x14ac:dyDescent="0.2">
      <c r="A30" s="29"/>
      <c r="B30" s="23" t="s">
        <v>7</v>
      </c>
      <c r="C30" s="35">
        <v>2.7790603796294704</v>
      </c>
      <c r="D30" s="36">
        <v>2.892752940957422</v>
      </c>
      <c r="E30" s="37">
        <v>2.6405943242326368</v>
      </c>
      <c r="F30" s="38">
        <v>2.6150877213612489</v>
      </c>
      <c r="G30" s="38">
        <v>2.1921143540626957</v>
      </c>
      <c r="H30" s="38">
        <v>2.1944993017061396</v>
      </c>
      <c r="I30" s="38">
        <v>2.3835889033044433</v>
      </c>
      <c r="J30" s="38">
        <v>1.606493629869117</v>
      </c>
      <c r="K30" s="44">
        <v>1.7640544464847565</v>
      </c>
      <c r="L30" s="44">
        <v>1.7606877967536552</v>
      </c>
      <c r="M30" s="44">
        <v>1.6153654044755057</v>
      </c>
      <c r="N30" s="44">
        <v>1.7474354466625364</v>
      </c>
      <c r="O30" s="39">
        <v>1.6898992594200357</v>
      </c>
      <c r="P30" s="39">
        <v>1.7</v>
      </c>
      <c r="Q30" s="28"/>
    </row>
    <row r="31" spans="1:17" s="21" customFormat="1" ht="11.25" customHeight="1" x14ac:dyDescent="0.2">
      <c r="A31" s="29"/>
      <c r="B31" s="16" t="s">
        <v>15</v>
      </c>
      <c r="C31" s="34"/>
      <c r="D31" s="30"/>
      <c r="E31" s="31"/>
      <c r="F31" s="31"/>
      <c r="G31" s="31"/>
      <c r="H31" s="31"/>
      <c r="I31" s="32"/>
      <c r="J31" s="32"/>
      <c r="K31" s="32"/>
      <c r="L31" s="32"/>
      <c r="M31" s="32"/>
      <c r="N31" s="32"/>
      <c r="O31" s="39"/>
      <c r="P31" s="39"/>
      <c r="Q31" s="28"/>
    </row>
    <row r="32" spans="1:17" s="21" customFormat="1" ht="11.25" customHeight="1" x14ac:dyDescent="0.2">
      <c r="A32" s="29"/>
      <c r="B32" s="23" t="s">
        <v>6</v>
      </c>
      <c r="C32" s="36">
        <v>28.197068790878177</v>
      </c>
      <c r="D32" s="36">
        <v>27.201442705006812</v>
      </c>
      <c r="E32" s="40">
        <v>25.077035653896019</v>
      </c>
      <c r="F32" s="38">
        <v>22.858530664773809</v>
      </c>
      <c r="G32" s="38">
        <v>21.523431801133754</v>
      </c>
      <c r="H32" s="38">
        <v>20.889279662005958</v>
      </c>
      <c r="I32" s="44">
        <v>19.678719357586711</v>
      </c>
      <c r="J32" s="40">
        <v>17.520066867482424</v>
      </c>
      <c r="K32" s="39">
        <v>17.60258047185296</v>
      </c>
      <c r="L32" s="39">
        <v>17.938135736406302</v>
      </c>
      <c r="M32" s="39">
        <v>16.907927245200067</v>
      </c>
      <c r="N32" s="39">
        <v>16.557876254336097</v>
      </c>
      <c r="O32" s="39">
        <v>16.069604614625536</v>
      </c>
      <c r="P32" s="39">
        <v>15.4</v>
      </c>
      <c r="Q32" s="28"/>
    </row>
    <row r="33" spans="1:17" s="21" customFormat="1" ht="11.25" customHeight="1" x14ac:dyDescent="0.2">
      <c r="A33" s="29"/>
      <c r="B33" s="23" t="s">
        <v>7</v>
      </c>
      <c r="C33" s="35">
        <v>8.5464034185227433</v>
      </c>
      <c r="D33" s="36">
        <v>8.08148528322738</v>
      </c>
      <c r="E33" s="37">
        <v>7.4121902399946729</v>
      </c>
      <c r="F33" s="38">
        <v>6.1415668316743677</v>
      </c>
      <c r="G33" s="38">
        <v>5.767134193465921</v>
      </c>
      <c r="H33" s="38">
        <v>5.7990402242647425</v>
      </c>
      <c r="I33" s="38">
        <v>5.9255404678318957</v>
      </c>
      <c r="J33" s="38">
        <v>5.0311389238833408</v>
      </c>
      <c r="K33" s="44">
        <v>4.8226266694297593</v>
      </c>
      <c r="L33" s="44">
        <v>4.6804500526234163</v>
      </c>
      <c r="M33" s="44">
        <v>4.8703752813505172</v>
      </c>
      <c r="N33" s="44">
        <v>4.506380088030884</v>
      </c>
      <c r="O33" s="39">
        <v>4.639982750600252</v>
      </c>
      <c r="P33" s="39">
        <v>4.5</v>
      </c>
      <c r="Q33" s="28"/>
    </row>
    <row r="34" spans="1:17" s="21" customFormat="1" ht="11.25" customHeight="1" x14ac:dyDescent="0.2">
      <c r="A34" s="29"/>
      <c r="B34" s="16" t="s">
        <v>16</v>
      </c>
      <c r="C34" s="34"/>
      <c r="D34" s="41"/>
      <c r="E34" s="42"/>
      <c r="F34" s="43"/>
      <c r="G34" s="43"/>
      <c r="H34" s="43"/>
      <c r="I34" s="42"/>
      <c r="J34" s="42"/>
      <c r="K34" s="44"/>
      <c r="L34" s="44"/>
      <c r="M34" s="44"/>
      <c r="N34" s="44"/>
      <c r="O34" s="39"/>
      <c r="P34" s="39"/>
      <c r="Q34" s="28"/>
    </row>
    <row r="35" spans="1:17" s="21" customFormat="1" ht="11.25" customHeight="1" x14ac:dyDescent="0.2">
      <c r="A35" s="29"/>
      <c r="B35" s="23" t="s">
        <v>6</v>
      </c>
      <c r="C35" s="36">
        <v>14.844046932676989</v>
      </c>
      <c r="D35" s="36">
        <v>14.40214736663907</v>
      </c>
      <c r="E35" s="40">
        <v>14.543055978998398</v>
      </c>
      <c r="F35" s="38">
        <v>13.170505168113365</v>
      </c>
      <c r="G35" s="38">
        <v>12.494894196025115</v>
      </c>
      <c r="H35" s="38">
        <v>11.039989129150328</v>
      </c>
      <c r="I35" s="44">
        <v>11.449052414058885</v>
      </c>
      <c r="J35" s="40">
        <v>10.397997444619017</v>
      </c>
      <c r="K35" s="39">
        <v>10.733339733164618</v>
      </c>
      <c r="L35" s="39">
        <v>11.05552617560774</v>
      </c>
      <c r="M35" s="39">
        <v>10.375330251921575</v>
      </c>
      <c r="N35" s="39">
        <v>11.683683576160382</v>
      </c>
      <c r="O35" s="39">
        <v>11.170994084065999</v>
      </c>
      <c r="P35" s="39">
        <v>10.8</v>
      </c>
      <c r="Q35" s="28"/>
    </row>
    <row r="36" spans="1:17" s="21" customFormat="1" ht="11.25" customHeight="1" x14ac:dyDescent="0.2">
      <c r="A36" s="29"/>
      <c r="B36" s="23" t="s">
        <v>7</v>
      </c>
      <c r="C36" s="35">
        <v>5.2543662207766033</v>
      </c>
      <c r="D36" s="36">
        <v>5.5383216220230196</v>
      </c>
      <c r="E36" s="37">
        <v>6.0241404031885395</v>
      </c>
      <c r="F36" s="38">
        <v>5.4836347239114644</v>
      </c>
      <c r="G36" s="38">
        <v>4.7159517737794943</v>
      </c>
      <c r="H36" s="38">
        <v>4.3642979674659585</v>
      </c>
      <c r="I36" s="43">
        <v>4.4942765888028289</v>
      </c>
      <c r="J36" s="43">
        <v>4.5608735554906721</v>
      </c>
      <c r="K36" s="44">
        <v>4.649503411350941</v>
      </c>
      <c r="L36" s="44">
        <v>4.6004886425733718</v>
      </c>
      <c r="M36" s="44">
        <v>4.465303121963041</v>
      </c>
      <c r="N36" s="44">
        <v>3.8981513313755949</v>
      </c>
      <c r="O36" s="39">
        <v>4.4474328023508516</v>
      </c>
      <c r="P36" s="39">
        <v>4.3</v>
      </c>
      <c r="Q36" s="28"/>
    </row>
    <row r="37" spans="1:17" s="21" customFormat="1" ht="11.25" customHeight="1" x14ac:dyDescent="0.2">
      <c r="A37" s="29"/>
      <c r="B37" s="23"/>
      <c r="C37" s="33"/>
      <c r="D37" s="30"/>
      <c r="E37" s="31"/>
      <c r="F37" s="31"/>
      <c r="G37" s="31"/>
      <c r="H37" s="31"/>
      <c r="I37" s="32"/>
      <c r="J37" s="32"/>
      <c r="K37" s="32"/>
      <c r="L37" s="32"/>
      <c r="M37" s="32"/>
      <c r="N37" s="32"/>
      <c r="O37" s="39"/>
      <c r="P37" s="39"/>
      <c r="Q37" s="28"/>
    </row>
    <row r="38" spans="1:17" s="21" customFormat="1" ht="11.25" customHeight="1" x14ac:dyDescent="0.2">
      <c r="A38" s="29"/>
      <c r="B38" s="16" t="s">
        <v>17</v>
      </c>
      <c r="C38" s="33"/>
      <c r="D38" s="30"/>
      <c r="E38" s="31"/>
      <c r="F38" s="31"/>
      <c r="G38" s="31"/>
      <c r="H38" s="31"/>
      <c r="I38" s="32"/>
      <c r="J38" s="32"/>
      <c r="K38" s="32"/>
      <c r="L38" s="32"/>
      <c r="M38" s="32"/>
      <c r="N38" s="32"/>
      <c r="O38" s="39"/>
      <c r="P38" s="39"/>
      <c r="Q38" s="28"/>
    </row>
    <row r="39" spans="1:17" s="21" customFormat="1" ht="11.25" customHeight="1" x14ac:dyDescent="0.2">
      <c r="A39" s="29"/>
      <c r="B39" s="16" t="s">
        <v>18</v>
      </c>
      <c r="C39" s="34"/>
      <c r="D39" s="30"/>
      <c r="E39" s="31"/>
      <c r="F39" s="31"/>
      <c r="G39" s="31"/>
      <c r="H39" s="31"/>
      <c r="I39" s="32"/>
      <c r="J39" s="32"/>
      <c r="K39" s="32"/>
      <c r="L39" s="32"/>
      <c r="M39" s="32"/>
      <c r="N39" s="32"/>
      <c r="O39" s="39"/>
      <c r="P39" s="39"/>
      <c r="Q39" s="28"/>
    </row>
    <row r="40" spans="1:17" s="21" customFormat="1" ht="11.25" customHeight="1" x14ac:dyDescent="0.2">
      <c r="A40" s="22"/>
      <c r="B40" s="23" t="s">
        <v>6</v>
      </c>
      <c r="C40" s="36">
        <v>20.565956573109986</v>
      </c>
      <c r="D40" s="36">
        <v>18.287643198252425</v>
      </c>
      <c r="E40" s="38">
        <v>16.430709246122206</v>
      </c>
      <c r="F40" s="38">
        <v>14.400874918622691</v>
      </c>
      <c r="G40" s="38">
        <v>14.98356663616191</v>
      </c>
      <c r="H40" s="37">
        <v>14.951808256377308</v>
      </c>
      <c r="I40" s="38">
        <v>15.756228042013385</v>
      </c>
      <c r="J40" s="40">
        <v>13.466888855575418</v>
      </c>
      <c r="K40" s="39">
        <v>14.560062436127048</v>
      </c>
      <c r="L40" s="39">
        <v>15.559349598027481</v>
      </c>
      <c r="M40" s="39">
        <v>13.622319052859286</v>
      </c>
      <c r="N40" s="39">
        <v>14.339544289457612</v>
      </c>
      <c r="O40" s="39">
        <v>12.914918340095936</v>
      </c>
      <c r="P40" s="39">
        <v>12.5</v>
      </c>
      <c r="Q40" s="28"/>
    </row>
    <row r="41" spans="1:17" s="21" customFormat="1" ht="11.25" customHeight="1" x14ac:dyDescent="0.2">
      <c r="A41" s="47"/>
      <c r="B41" s="23" t="s">
        <v>7</v>
      </c>
      <c r="C41" s="35">
        <v>8.6634844734415282</v>
      </c>
      <c r="D41" s="36">
        <v>6.6521034562517087</v>
      </c>
      <c r="E41" s="37">
        <v>5.8632130266212101</v>
      </c>
      <c r="F41" s="38">
        <v>4.5529221026571918</v>
      </c>
      <c r="G41" s="38">
        <v>5.2489030143597688</v>
      </c>
      <c r="H41" s="38">
        <v>5.0616731073974721</v>
      </c>
      <c r="I41" s="37">
        <v>4.6730462891496778</v>
      </c>
      <c r="J41" s="37">
        <v>4.8089418725359421</v>
      </c>
      <c r="K41" s="44">
        <v>4.8973660722096639</v>
      </c>
      <c r="L41" s="44">
        <v>4.2953244972435201</v>
      </c>
      <c r="M41" s="44">
        <v>4.3247640228393003</v>
      </c>
      <c r="N41" s="44">
        <v>4.8895774340388085</v>
      </c>
      <c r="O41" s="39">
        <v>4.7343690730244008</v>
      </c>
      <c r="P41" s="39">
        <v>4.9000000000000004</v>
      </c>
      <c r="Q41" s="28"/>
    </row>
    <row r="42" spans="1:17" s="21" customFormat="1" ht="11.25" customHeight="1" x14ac:dyDescent="0.2">
      <c r="A42" s="47"/>
      <c r="B42" s="16" t="s">
        <v>19</v>
      </c>
      <c r="C42" s="34"/>
      <c r="D42" s="41"/>
      <c r="E42" s="42"/>
      <c r="F42" s="43"/>
      <c r="G42" s="43"/>
      <c r="H42" s="43"/>
      <c r="I42" s="42"/>
      <c r="J42" s="42"/>
      <c r="K42" s="44"/>
      <c r="L42" s="44"/>
      <c r="M42" s="44"/>
      <c r="N42" s="44"/>
      <c r="O42" s="39"/>
      <c r="P42" s="39"/>
      <c r="Q42" s="28"/>
    </row>
    <row r="43" spans="1:17" s="21" customFormat="1" ht="11.25" customHeight="1" x14ac:dyDescent="0.2">
      <c r="A43" s="22"/>
      <c r="B43" s="23" t="s">
        <v>6</v>
      </c>
      <c r="C43" s="36">
        <v>25.918611244156921</v>
      </c>
      <c r="D43" s="36">
        <v>26.873337821874088</v>
      </c>
      <c r="E43" s="38">
        <v>24.288046047602776</v>
      </c>
      <c r="F43" s="38">
        <v>19.638144867876406</v>
      </c>
      <c r="G43" s="38">
        <v>19.281105427875374</v>
      </c>
      <c r="H43" s="37">
        <v>17.936505358895396</v>
      </c>
      <c r="I43" s="38">
        <v>16.642462508393219</v>
      </c>
      <c r="J43" s="40">
        <v>15.000796165953423</v>
      </c>
      <c r="K43" s="39">
        <v>13.951238688307185</v>
      </c>
      <c r="L43" s="39">
        <v>14.555715852332224</v>
      </c>
      <c r="M43" s="39">
        <v>14.567692886501327</v>
      </c>
      <c r="N43" s="39">
        <v>13.195922961265282</v>
      </c>
      <c r="O43" s="39">
        <v>14.768762525827455</v>
      </c>
      <c r="P43" s="39">
        <v>15.1</v>
      </c>
      <c r="Q43" s="28"/>
    </row>
    <row r="44" spans="1:17" s="21" customFormat="1" ht="11.25" customHeight="1" x14ac:dyDescent="0.2">
      <c r="A44" s="47"/>
      <c r="B44" s="23" t="s">
        <v>7</v>
      </c>
      <c r="C44" s="35">
        <v>7.8875248947210537</v>
      </c>
      <c r="D44" s="36">
        <v>11.416459493143975</v>
      </c>
      <c r="E44" s="37">
        <v>8.8058799208720586</v>
      </c>
      <c r="F44" s="38">
        <v>6.3226365004806553</v>
      </c>
      <c r="G44" s="38">
        <v>5.6946643215144093</v>
      </c>
      <c r="H44" s="38">
        <v>4.9071209808977159</v>
      </c>
      <c r="I44" s="37">
        <v>6.2754909383727808</v>
      </c>
      <c r="J44" s="37">
        <v>4.7704258006642668</v>
      </c>
      <c r="K44" s="44">
        <v>4.0881872379857809</v>
      </c>
      <c r="L44" s="44">
        <v>3.9290411879815434</v>
      </c>
      <c r="M44" s="44">
        <v>4.7009408824440762</v>
      </c>
      <c r="N44" s="44">
        <v>4.3598118168775191</v>
      </c>
      <c r="O44" s="39">
        <v>5.368845442928615</v>
      </c>
      <c r="P44" s="39">
        <v>4.3</v>
      </c>
      <c r="Q44" s="28"/>
    </row>
    <row r="45" spans="1:17" s="21" customFormat="1" ht="11.25" customHeight="1" x14ac:dyDescent="0.2">
      <c r="A45" s="47"/>
      <c r="B45" s="16" t="s">
        <v>20</v>
      </c>
      <c r="C45" s="34"/>
      <c r="D45" s="41"/>
      <c r="E45" s="42"/>
      <c r="F45" s="43"/>
      <c r="G45" s="43"/>
      <c r="H45" s="43"/>
      <c r="I45" s="42"/>
      <c r="J45" s="42"/>
      <c r="K45" s="44"/>
      <c r="L45" s="44"/>
      <c r="M45" s="44"/>
      <c r="N45" s="44"/>
      <c r="O45" s="39"/>
      <c r="P45" s="39"/>
      <c r="Q45" s="28"/>
    </row>
    <row r="46" spans="1:17" s="21" customFormat="1" ht="11.25" customHeight="1" x14ac:dyDescent="0.2">
      <c r="A46" s="22"/>
      <c r="B46" s="23" t="s">
        <v>6</v>
      </c>
      <c r="C46" s="36">
        <v>32.000207380178608</v>
      </c>
      <c r="D46" s="36">
        <v>31.570032678980567</v>
      </c>
      <c r="E46" s="38">
        <v>29.751119682100523</v>
      </c>
      <c r="F46" s="38">
        <v>30.886596669438788</v>
      </c>
      <c r="G46" s="38">
        <v>26.8089123985349</v>
      </c>
      <c r="H46" s="37">
        <v>25.741507472394296</v>
      </c>
      <c r="I46" s="38">
        <v>28.3</v>
      </c>
      <c r="J46" s="40">
        <v>23.337327021906351</v>
      </c>
      <c r="K46" s="39">
        <v>24.45111924114617</v>
      </c>
      <c r="L46" s="39">
        <v>26.989429093503031</v>
      </c>
      <c r="M46" s="39">
        <v>22.672316693135677</v>
      </c>
      <c r="N46" s="39">
        <v>24.610684177430247</v>
      </c>
      <c r="O46" s="39">
        <v>23.622265240411807</v>
      </c>
      <c r="P46" s="39">
        <v>22.6</v>
      </c>
      <c r="Q46" s="28"/>
    </row>
    <row r="47" spans="1:17" s="21" customFormat="1" ht="11.25" customHeight="1" x14ac:dyDescent="0.2">
      <c r="A47" s="47"/>
      <c r="B47" s="23" t="s">
        <v>7</v>
      </c>
      <c r="C47" s="35">
        <v>8.6871176491192728</v>
      </c>
      <c r="D47" s="36">
        <v>8.9980380817779633</v>
      </c>
      <c r="E47" s="37">
        <v>9.0866520739383105</v>
      </c>
      <c r="F47" s="38">
        <v>9.5540618302293439</v>
      </c>
      <c r="G47" s="38">
        <v>7.5060038151460304</v>
      </c>
      <c r="H47" s="38">
        <v>7.2379234362821467</v>
      </c>
      <c r="I47" s="38">
        <v>8.7801075012746423</v>
      </c>
      <c r="J47" s="38">
        <v>6.1527037781449154</v>
      </c>
      <c r="K47" s="44">
        <v>6.3279414679376744</v>
      </c>
      <c r="L47" s="44">
        <v>7.7444122206266908</v>
      </c>
      <c r="M47" s="44">
        <v>5.4337497131992682</v>
      </c>
      <c r="N47" s="44">
        <v>8.1199512496205717</v>
      </c>
      <c r="O47" s="39">
        <v>7.3887799365809217</v>
      </c>
      <c r="P47" s="39">
        <v>5.9</v>
      </c>
      <c r="Q47" s="28"/>
    </row>
    <row r="48" spans="1:17" s="21" customFormat="1" ht="11.25" customHeight="1" x14ac:dyDescent="0.2">
      <c r="A48" s="47"/>
      <c r="B48" s="16" t="s">
        <v>21</v>
      </c>
      <c r="C48" s="34"/>
      <c r="D48" s="41"/>
      <c r="E48" s="42"/>
      <c r="F48" s="43"/>
      <c r="G48" s="43"/>
      <c r="H48" s="43"/>
      <c r="I48" s="43"/>
      <c r="J48" s="43"/>
      <c r="K48" s="44"/>
      <c r="L48" s="44"/>
      <c r="M48" s="44"/>
      <c r="N48" s="44"/>
      <c r="O48" s="39"/>
      <c r="P48" s="39"/>
      <c r="Q48" s="28"/>
    </row>
    <row r="49" spans="1:17" s="21" customFormat="1" ht="11.25" customHeight="1" x14ac:dyDescent="0.2">
      <c r="A49" s="22"/>
      <c r="B49" s="23" t="s">
        <v>6</v>
      </c>
      <c r="C49" s="36">
        <v>11.137531285005537</v>
      </c>
      <c r="D49" s="36">
        <v>10.70745867693222</v>
      </c>
      <c r="E49" s="38">
        <v>11.378952349804933</v>
      </c>
      <c r="F49" s="38">
        <v>8.2566616279717238</v>
      </c>
      <c r="G49" s="38">
        <v>8.3298039221240145</v>
      </c>
      <c r="H49" s="37">
        <v>7.462073178277091</v>
      </c>
      <c r="I49" s="38">
        <v>8.5798850818147319</v>
      </c>
      <c r="J49" s="40">
        <v>6.7689041319758836</v>
      </c>
      <c r="K49" s="39">
        <v>7.1150902703786336</v>
      </c>
      <c r="L49" s="39">
        <v>7.5399909704553929</v>
      </c>
      <c r="M49" s="39">
        <v>7.1328653206946075</v>
      </c>
      <c r="N49" s="39">
        <v>6.7350700107784185</v>
      </c>
      <c r="O49" s="39">
        <v>6.2687919457352788</v>
      </c>
      <c r="P49" s="39">
        <v>6</v>
      </c>
      <c r="Q49" s="28"/>
    </row>
    <row r="50" spans="1:17" s="21" customFormat="1" ht="11.25" customHeight="1" x14ac:dyDescent="0.2">
      <c r="A50" s="47"/>
      <c r="B50" s="23" t="s">
        <v>7</v>
      </c>
      <c r="C50" s="35">
        <v>2.3017697899648226</v>
      </c>
      <c r="D50" s="36">
        <v>2.5955684663375251</v>
      </c>
      <c r="E50" s="37">
        <v>3.5875989440266665</v>
      </c>
      <c r="F50" s="38">
        <v>2.5362037021581614</v>
      </c>
      <c r="G50" s="38">
        <v>2.1637222602189752</v>
      </c>
      <c r="H50" s="38">
        <v>1.964146918936831</v>
      </c>
      <c r="I50" s="38">
        <v>2.5237276510532816</v>
      </c>
      <c r="J50" s="38">
        <v>1.6194843602496751</v>
      </c>
      <c r="K50" s="44">
        <v>1.6247483746837832</v>
      </c>
      <c r="L50" s="44">
        <v>1.6820265136998236</v>
      </c>
      <c r="M50" s="44">
        <v>2.2304988227958571</v>
      </c>
      <c r="N50" s="44">
        <v>1.9573483537651517</v>
      </c>
      <c r="O50" s="39">
        <v>1.3534832224425732</v>
      </c>
      <c r="P50" s="39">
        <v>1</v>
      </c>
      <c r="Q50" s="28"/>
    </row>
    <row r="51" spans="1:17" s="21" customFormat="1" ht="11.25" customHeight="1" x14ac:dyDescent="0.2">
      <c r="A51" s="47"/>
      <c r="B51" s="16" t="s">
        <v>22</v>
      </c>
      <c r="C51" s="34"/>
      <c r="D51" s="41"/>
      <c r="E51" s="42"/>
      <c r="F51" s="43"/>
      <c r="G51" s="43"/>
      <c r="H51" s="43"/>
      <c r="I51" s="43"/>
      <c r="J51" s="43"/>
      <c r="K51" s="44"/>
      <c r="L51" s="44"/>
      <c r="M51" s="44"/>
      <c r="N51" s="44"/>
      <c r="O51" s="39"/>
      <c r="P51" s="39"/>
      <c r="Q51" s="28"/>
    </row>
    <row r="52" spans="1:17" s="21" customFormat="1" ht="11.25" customHeight="1" x14ac:dyDescent="0.2">
      <c r="A52" s="22"/>
      <c r="B52" s="23" t="s">
        <v>6</v>
      </c>
      <c r="C52" s="36">
        <v>32.816637390417668</v>
      </c>
      <c r="D52" s="36">
        <v>32.424448383029031</v>
      </c>
      <c r="E52" s="38">
        <v>34.647386085888371</v>
      </c>
      <c r="F52" s="38">
        <v>25.212844971646888</v>
      </c>
      <c r="G52" s="38">
        <v>24.463725539601199</v>
      </c>
      <c r="H52" s="37">
        <v>22.976109695911191</v>
      </c>
      <c r="I52" s="38">
        <v>22.79225602361916</v>
      </c>
      <c r="J52" s="40">
        <v>21.268947803623391</v>
      </c>
      <c r="K52" s="39">
        <v>21.944194657533437</v>
      </c>
      <c r="L52" s="39">
        <v>20.910043752675165</v>
      </c>
      <c r="M52" s="39">
        <v>19.908864855140767</v>
      </c>
      <c r="N52" s="39">
        <v>18.745640956376704</v>
      </c>
      <c r="O52" s="39">
        <v>18.316129656939552</v>
      </c>
      <c r="P52" s="39">
        <v>19.5</v>
      </c>
      <c r="Q52" s="28"/>
    </row>
    <row r="53" spans="1:17" s="21" customFormat="1" ht="11.25" customHeight="1" x14ac:dyDescent="0.2">
      <c r="A53" s="47"/>
      <c r="B53" s="23" t="s">
        <v>7</v>
      </c>
      <c r="C53" s="35">
        <v>8.5409775896982723</v>
      </c>
      <c r="D53" s="36">
        <v>9.1368743960921677</v>
      </c>
      <c r="E53" s="37">
        <v>11.771782993655734</v>
      </c>
      <c r="F53" s="38">
        <v>7.2634186984599722</v>
      </c>
      <c r="G53" s="38">
        <v>5.8524613093304083</v>
      </c>
      <c r="H53" s="38">
        <v>7.009663800134283</v>
      </c>
      <c r="I53" s="38">
        <v>6.1949091337538231</v>
      </c>
      <c r="J53" s="38">
        <v>6.5757020479164598</v>
      </c>
      <c r="K53" s="44">
        <v>5.3894410404204978</v>
      </c>
      <c r="L53" s="44">
        <v>5.0901330136812515</v>
      </c>
      <c r="M53" s="44">
        <v>3.7424846413975073</v>
      </c>
      <c r="N53" s="44">
        <v>4.9113470509545882</v>
      </c>
      <c r="O53" s="39">
        <v>5.3648591757627324</v>
      </c>
      <c r="P53" s="39">
        <v>4.9000000000000004</v>
      </c>
      <c r="Q53" s="28"/>
    </row>
    <row r="54" spans="1:17" s="21" customFormat="1" ht="11.25" customHeight="1" x14ac:dyDescent="0.2">
      <c r="A54" s="47"/>
      <c r="B54" s="16" t="s">
        <v>23</v>
      </c>
      <c r="C54" s="34"/>
      <c r="D54" s="41"/>
      <c r="E54" s="42"/>
      <c r="F54" s="43"/>
      <c r="G54" s="43"/>
      <c r="H54" s="43"/>
      <c r="I54" s="43"/>
      <c r="J54" s="43"/>
      <c r="K54" s="44"/>
      <c r="L54" s="44"/>
      <c r="M54" s="44"/>
      <c r="N54" s="44"/>
      <c r="O54" s="39"/>
      <c r="P54" s="39"/>
      <c r="Q54" s="28"/>
    </row>
    <row r="55" spans="1:17" s="21" customFormat="1" ht="11.25" customHeight="1" x14ac:dyDescent="0.2">
      <c r="A55" s="22"/>
      <c r="B55" s="23" t="s">
        <v>6</v>
      </c>
      <c r="C55" s="36">
        <v>30.803732852202799</v>
      </c>
      <c r="D55" s="36">
        <v>29.329778203668099</v>
      </c>
      <c r="E55" s="38">
        <v>26.051707937186706</v>
      </c>
      <c r="F55" s="38">
        <v>25.115957287618144</v>
      </c>
      <c r="G55" s="38">
        <v>23.07074595805372</v>
      </c>
      <c r="H55" s="37">
        <v>23.190728297752365</v>
      </c>
      <c r="I55" s="38">
        <v>20.789474533808022</v>
      </c>
      <c r="J55" s="40">
        <v>18.216580032524078</v>
      </c>
      <c r="K55" s="39">
        <v>21.044388724288467</v>
      </c>
      <c r="L55" s="39">
        <v>19.726314823462641</v>
      </c>
      <c r="M55" s="39">
        <v>19.118568669479512</v>
      </c>
      <c r="N55" s="39">
        <v>20.972478361288193</v>
      </c>
      <c r="O55" s="39">
        <v>17.895383205856628</v>
      </c>
      <c r="P55" s="39">
        <v>17.2</v>
      </c>
      <c r="Q55" s="28"/>
    </row>
    <row r="56" spans="1:17" s="21" customFormat="1" ht="11.25" customHeight="1" x14ac:dyDescent="0.2">
      <c r="A56" s="47"/>
      <c r="B56" s="23" t="s">
        <v>7</v>
      </c>
      <c r="C56" s="35">
        <v>9.7999781679130251</v>
      </c>
      <c r="D56" s="36">
        <v>9.3787037509564612</v>
      </c>
      <c r="E56" s="37">
        <v>7.0554201184532417</v>
      </c>
      <c r="F56" s="38">
        <v>9.6839189497843989</v>
      </c>
      <c r="G56" s="38">
        <v>6.1797677925594741</v>
      </c>
      <c r="H56" s="38">
        <v>6.661059738493595</v>
      </c>
      <c r="I56" s="38">
        <v>7.5331107054741526</v>
      </c>
      <c r="J56" s="38">
        <v>5.6041274171599067</v>
      </c>
      <c r="K56" s="44">
        <v>7.3089952480371601</v>
      </c>
      <c r="L56" s="44">
        <v>6.4858137284405011</v>
      </c>
      <c r="M56" s="44">
        <v>7.1592775806935123</v>
      </c>
      <c r="N56" s="44">
        <v>7.1151202534513098</v>
      </c>
      <c r="O56" s="39">
        <v>5.144684476702138</v>
      </c>
      <c r="P56" s="39">
        <v>5.8</v>
      </c>
      <c r="Q56" s="28"/>
    </row>
    <row r="57" spans="1:17" s="21" customFormat="1" ht="11.25" customHeight="1" x14ac:dyDescent="0.2">
      <c r="A57" s="47"/>
      <c r="B57" s="16" t="s">
        <v>24</v>
      </c>
      <c r="C57" s="34"/>
      <c r="D57" s="41"/>
      <c r="E57" s="42"/>
      <c r="F57" s="43"/>
      <c r="G57" s="43"/>
      <c r="H57" s="43"/>
      <c r="I57" s="43"/>
      <c r="J57" s="43"/>
      <c r="K57" s="44"/>
      <c r="L57" s="44"/>
      <c r="M57" s="44"/>
      <c r="N57" s="44"/>
      <c r="O57" s="39"/>
      <c r="P57" s="39"/>
      <c r="Q57" s="28"/>
    </row>
    <row r="58" spans="1:17" s="21" customFormat="1" ht="11.25" customHeight="1" x14ac:dyDescent="0.2">
      <c r="A58" s="22"/>
      <c r="B58" s="23" t="s">
        <v>6</v>
      </c>
      <c r="C58" s="48" t="s">
        <v>25</v>
      </c>
      <c r="D58" s="48" t="s">
        <v>25</v>
      </c>
      <c r="E58" s="49" t="s">
        <v>25</v>
      </c>
      <c r="F58" s="38">
        <v>5.5</v>
      </c>
      <c r="G58" s="38">
        <v>4.5</v>
      </c>
      <c r="H58" s="50">
        <v>4.8256597249118061</v>
      </c>
      <c r="I58" s="38">
        <v>3.2206725009428943</v>
      </c>
      <c r="J58" s="40">
        <v>3.4574722374991809</v>
      </c>
      <c r="K58" s="39">
        <v>3.5004871170154086</v>
      </c>
      <c r="L58" s="39">
        <v>2.7686018389265614</v>
      </c>
      <c r="M58" s="39">
        <v>2.9892619527112014</v>
      </c>
      <c r="N58" s="39">
        <v>3.5349753354699911</v>
      </c>
      <c r="O58" s="39">
        <v>3.2783331217122615</v>
      </c>
      <c r="P58" s="39">
        <v>3.1</v>
      </c>
      <c r="Q58" s="28"/>
    </row>
    <row r="59" spans="1:17" s="21" customFormat="1" ht="11.25" customHeight="1" x14ac:dyDescent="0.2">
      <c r="A59" s="22"/>
      <c r="B59" s="23" t="s">
        <v>7</v>
      </c>
      <c r="C59" s="48" t="s">
        <v>25</v>
      </c>
      <c r="D59" s="48" t="s">
        <v>25</v>
      </c>
      <c r="E59" s="49" t="s">
        <v>25</v>
      </c>
      <c r="F59" s="38">
        <v>1.5</v>
      </c>
      <c r="G59" s="38">
        <v>1.3</v>
      </c>
      <c r="H59" s="38">
        <v>0.84250237700925679</v>
      </c>
      <c r="I59" s="37">
        <v>1.3250511945629602</v>
      </c>
      <c r="J59" s="37">
        <v>1.1118619106994925</v>
      </c>
      <c r="K59" s="44">
        <v>0.8847319275327602</v>
      </c>
      <c r="L59" s="44">
        <v>1.0540721552022785</v>
      </c>
      <c r="M59" s="44">
        <v>1.0907818279528019</v>
      </c>
      <c r="N59" s="44">
        <v>1.0728331997116247</v>
      </c>
      <c r="O59" s="39">
        <v>1.1152593938713795</v>
      </c>
      <c r="P59" s="39">
        <v>0.8</v>
      </c>
      <c r="Q59" s="28"/>
    </row>
    <row r="60" spans="1:17" s="21" customFormat="1" ht="11.25" customHeight="1" x14ac:dyDescent="0.2">
      <c r="A60" s="22"/>
      <c r="B60" s="16" t="s">
        <v>26</v>
      </c>
      <c r="C60" s="34"/>
      <c r="D60" s="51"/>
      <c r="E60" s="51"/>
      <c r="F60" s="41"/>
      <c r="G60" s="41"/>
      <c r="H60" s="41"/>
      <c r="I60" s="52"/>
      <c r="J60" s="52"/>
      <c r="K60" s="53"/>
      <c r="L60" s="53"/>
      <c r="M60" s="53"/>
      <c r="N60" s="53"/>
      <c r="O60" s="53"/>
      <c r="P60" s="53"/>
      <c r="Q60" s="28"/>
    </row>
    <row r="61" spans="1:17" s="21" customFormat="1" ht="11.25" customHeight="1" x14ac:dyDescent="0.2">
      <c r="A61" s="22"/>
      <c r="B61" s="23" t="s">
        <v>6</v>
      </c>
      <c r="C61" s="36">
        <v>31.898940923233553</v>
      </c>
      <c r="D61" s="36">
        <v>28.684258083281492</v>
      </c>
      <c r="E61" s="38">
        <v>24.778879890235231</v>
      </c>
      <c r="F61" s="38">
        <v>23.373851940618394</v>
      </c>
      <c r="G61" s="38">
        <v>19.448166227277895</v>
      </c>
      <c r="H61" s="37">
        <v>20.544086598189104</v>
      </c>
      <c r="I61" s="38">
        <v>17.46609048501621</v>
      </c>
      <c r="J61" s="40">
        <v>16.468809293690747</v>
      </c>
      <c r="K61" s="39">
        <v>18.327545026497365</v>
      </c>
      <c r="L61" s="39">
        <v>20.628363790887935</v>
      </c>
      <c r="M61" s="39">
        <v>17.541087817480371</v>
      </c>
      <c r="N61" s="39">
        <v>17.030282920432089</v>
      </c>
      <c r="O61" s="39">
        <v>17.64806289080494</v>
      </c>
      <c r="P61" s="39">
        <v>17.100000000000001</v>
      </c>
      <c r="Q61" s="28"/>
    </row>
    <row r="62" spans="1:17" s="21" customFormat="1" ht="11.25" customHeight="1" x14ac:dyDescent="0.2">
      <c r="A62" s="22"/>
      <c r="B62" s="23" t="s">
        <v>7</v>
      </c>
      <c r="C62" s="35">
        <v>9.771594146193479</v>
      </c>
      <c r="D62" s="36">
        <v>9.2089703386580624</v>
      </c>
      <c r="E62" s="37">
        <v>6.7564806301809313</v>
      </c>
      <c r="F62" s="38">
        <v>5.6480799458293376</v>
      </c>
      <c r="G62" s="38">
        <v>5.676166804410812</v>
      </c>
      <c r="H62" s="38">
        <v>4.9795245605719156</v>
      </c>
      <c r="I62" s="37">
        <v>4.730087332492503</v>
      </c>
      <c r="J62" s="37">
        <v>5.2801948915227053</v>
      </c>
      <c r="K62" s="44">
        <v>4.7046374475148101</v>
      </c>
      <c r="L62" s="44">
        <v>5.1127619009844754</v>
      </c>
      <c r="M62" s="44">
        <v>5.6890244419452962</v>
      </c>
      <c r="N62" s="44">
        <v>3.5481703306830759</v>
      </c>
      <c r="O62" s="39">
        <v>4.3280604280271024</v>
      </c>
      <c r="P62" s="39">
        <v>4.2</v>
      </c>
      <c r="Q62" s="28"/>
    </row>
    <row r="63" spans="1:17" s="21" customFormat="1" ht="11.25" customHeight="1" x14ac:dyDescent="0.2">
      <c r="A63" s="22"/>
      <c r="B63" s="16" t="s">
        <v>27</v>
      </c>
      <c r="C63" s="34"/>
      <c r="D63" s="41"/>
      <c r="E63" s="42"/>
      <c r="F63" s="43"/>
      <c r="G63" s="43"/>
      <c r="H63" s="43"/>
      <c r="I63" s="42"/>
      <c r="J63" s="42"/>
      <c r="K63" s="44"/>
      <c r="L63" s="44"/>
      <c r="M63" s="44"/>
      <c r="N63" s="44"/>
      <c r="O63" s="39"/>
      <c r="P63" s="39"/>
      <c r="Q63" s="28"/>
    </row>
    <row r="64" spans="1:17" s="21" customFormat="1" ht="11.25" customHeight="1" x14ac:dyDescent="0.2">
      <c r="A64" s="22"/>
      <c r="B64" s="23" t="s">
        <v>6</v>
      </c>
      <c r="C64" s="36">
        <v>37.311129568290049</v>
      </c>
      <c r="D64" s="36">
        <v>38.190942168681183</v>
      </c>
      <c r="E64" s="38">
        <v>35.523159269547804</v>
      </c>
      <c r="F64" s="38">
        <v>30.903493039543434</v>
      </c>
      <c r="G64" s="38">
        <v>27.07332430721155</v>
      </c>
      <c r="H64" s="37">
        <v>29.01509029863853</v>
      </c>
      <c r="I64" s="38">
        <v>26.823922308120263</v>
      </c>
      <c r="J64" s="40">
        <v>24.353295759399369</v>
      </c>
      <c r="K64" s="39">
        <v>23.096421039176473</v>
      </c>
      <c r="L64" s="39">
        <v>25.441397682044609</v>
      </c>
      <c r="M64" s="39">
        <v>23.144835179341364</v>
      </c>
      <c r="N64" s="39">
        <v>21.609531069326611</v>
      </c>
      <c r="O64" s="39">
        <v>21.913599118484111</v>
      </c>
      <c r="P64" s="39">
        <v>19.2</v>
      </c>
      <c r="Q64" s="28"/>
    </row>
    <row r="65" spans="1:17" s="21" customFormat="1" ht="11.25" customHeight="1" x14ac:dyDescent="0.2">
      <c r="A65" s="22"/>
      <c r="B65" s="23" t="s">
        <v>7</v>
      </c>
      <c r="C65" s="35">
        <v>10.32565404235072</v>
      </c>
      <c r="D65" s="36">
        <v>11.918289089704373</v>
      </c>
      <c r="E65" s="37">
        <v>11.468819251383806</v>
      </c>
      <c r="F65" s="38">
        <v>6.5742817616238085</v>
      </c>
      <c r="G65" s="38">
        <v>7.1021531580271215</v>
      </c>
      <c r="H65" s="38">
        <v>7.8842364220884624</v>
      </c>
      <c r="I65" s="37">
        <v>6.8815523298622603</v>
      </c>
      <c r="J65" s="37">
        <v>5.3408898147602946</v>
      </c>
      <c r="K65" s="44">
        <v>4.2450027969407671</v>
      </c>
      <c r="L65" s="44">
        <v>5.7381053936199669</v>
      </c>
      <c r="M65" s="44">
        <v>5.7868792226310273</v>
      </c>
      <c r="N65" s="44">
        <v>3.9191615347542403</v>
      </c>
      <c r="O65" s="39">
        <v>5.6387177338681322</v>
      </c>
      <c r="P65" s="39">
        <v>5.7</v>
      </c>
      <c r="Q65" s="28"/>
    </row>
    <row r="66" spans="1:17" s="21" customFormat="1" ht="11.25" customHeight="1" x14ac:dyDescent="0.2">
      <c r="A66" s="22"/>
      <c r="B66" s="16" t="s">
        <v>28</v>
      </c>
      <c r="C66" s="34"/>
      <c r="D66" s="41"/>
      <c r="E66" s="42"/>
      <c r="F66" s="43"/>
      <c r="G66" s="43"/>
      <c r="H66" s="43"/>
      <c r="I66" s="42"/>
      <c r="J66" s="42"/>
      <c r="K66" s="44"/>
      <c r="L66" s="44"/>
      <c r="M66" s="44"/>
      <c r="N66" s="44"/>
      <c r="O66" s="39"/>
      <c r="P66" s="39"/>
      <c r="Q66" s="28"/>
    </row>
    <row r="67" spans="1:17" s="21" customFormat="1" ht="11.25" customHeight="1" x14ac:dyDescent="0.2">
      <c r="A67" s="22"/>
      <c r="B67" s="23" t="s">
        <v>6</v>
      </c>
      <c r="C67" s="36">
        <v>29.714565703419808</v>
      </c>
      <c r="D67" s="36">
        <v>29.741134088553849</v>
      </c>
      <c r="E67" s="38">
        <v>30.147611806093011</v>
      </c>
      <c r="F67" s="38">
        <v>25.471306818981958</v>
      </c>
      <c r="G67" s="38">
        <v>26.675750705395274</v>
      </c>
      <c r="H67" s="37">
        <v>26.476215277707489</v>
      </c>
      <c r="I67" s="38">
        <v>24.843257859033645</v>
      </c>
      <c r="J67" s="40">
        <v>23.319607086203661</v>
      </c>
      <c r="K67" s="39">
        <v>22.898339421255844</v>
      </c>
      <c r="L67" s="39">
        <v>20.349470210694882</v>
      </c>
      <c r="M67" s="39">
        <v>19.433217127127232</v>
      </c>
      <c r="N67" s="39">
        <v>20.369488777953588</v>
      </c>
      <c r="O67" s="39">
        <v>19.420574597338142</v>
      </c>
      <c r="P67" s="39">
        <v>18.8</v>
      </c>
      <c r="Q67" s="28"/>
    </row>
    <row r="68" spans="1:17" s="21" customFormat="1" ht="11.25" customHeight="1" x14ac:dyDescent="0.2">
      <c r="A68" s="22"/>
      <c r="B68" s="23" t="s">
        <v>7</v>
      </c>
      <c r="C68" s="35">
        <v>11.742643620548819</v>
      </c>
      <c r="D68" s="36">
        <v>9.0379558632209864</v>
      </c>
      <c r="E68" s="37">
        <v>11.198987886694198</v>
      </c>
      <c r="F68" s="38">
        <v>9.2759516359400891</v>
      </c>
      <c r="G68" s="38">
        <v>10.953371081647362</v>
      </c>
      <c r="H68" s="38">
        <v>11.03193021861</v>
      </c>
      <c r="I68" s="37">
        <v>11.408099508354617</v>
      </c>
      <c r="J68" s="37">
        <v>10.281192684499125</v>
      </c>
      <c r="K68" s="44">
        <v>9.4800491944458898</v>
      </c>
      <c r="L68" s="44">
        <v>6.605798146437766</v>
      </c>
      <c r="M68" s="44">
        <v>6.3107324117215358</v>
      </c>
      <c r="N68" s="44">
        <v>6.5514575961768351</v>
      </c>
      <c r="O68" s="39">
        <v>6.8723998390655394</v>
      </c>
      <c r="P68" s="39">
        <v>7.3</v>
      </c>
      <c r="Q68" s="28"/>
    </row>
    <row r="69" spans="1:17" s="21" customFormat="1" ht="11.25" customHeight="1" thickBot="1" x14ac:dyDescent="0.25">
      <c r="A69" s="47"/>
      <c r="Q69" s="28"/>
    </row>
    <row r="70" spans="1:17" s="21" customFormat="1" ht="16.5" customHeight="1" x14ac:dyDescent="0.2">
      <c r="A70" s="47"/>
      <c r="B70" s="54"/>
      <c r="C70" s="55"/>
      <c r="D70" s="56"/>
      <c r="E70" s="57"/>
      <c r="F70" s="56"/>
      <c r="G70" s="56"/>
      <c r="H70" s="56"/>
      <c r="I70" s="57"/>
      <c r="J70" s="58"/>
      <c r="K70" s="58"/>
      <c r="L70" s="58"/>
      <c r="M70" s="88" t="s">
        <v>29</v>
      </c>
      <c r="N70" s="88"/>
      <c r="O70" s="88"/>
      <c r="P70" s="88"/>
      <c r="Q70" s="28"/>
    </row>
    <row r="71" spans="1:17" s="21" customFormat="1" ht="18.75" customHeight="1" thickBot="1" x14ac:dyDescent="0.25">
      <c r="A71" s="47"/>
      <c r="B71" s="23"/>
      <c r="C71" s="59"/>
      <c r="D71" s="60"/>
      <c r="E71" s="61"/>
      <c r="F71" s="60"/>
      <c r="G71" s="60"/>
      <c r="H71" s="60"/>
      <c r="I71" s="61"/>
      <c r="J71" s="62"/>
      <c r="K71" s="62"/>
      <c r="L71" s="62"/>
      <c r="M71" s="89" t="s">
        <v>30</v>
      </c>
      <c r="N71" s="89"/>
      <c r="O71" s="89"/>
      <c r="P71" s="89"/>
      <c r="Q71" s="28"/>
    </row>
    <row r="72" spans="1:17" ht="26.25" customHeight="1" thickBot="1" x14ac:dyDescent="0.3">
      <c r="A72" s="11"/>
      <c r="B72" s="90" t="str">
        <f>+B6</f>
        <v>Ámbito geográfico / Sexo</v>
      </c>
      <c r="C72" s="90"/>
      <c r="D72" s="13">
        <v>2005</v>
      </c>
      <c r="E72" s="13">
        <v>2006</v>
      </c>
      <c r="F72" s="13">
        <v>2008</v>
      </c>
      <c r="G72" s="13">
        <v>2009</v>
      </c>
      <c r="H72" s="13">
        <v>2010</v>
      </c>
      <c r="I72" s="13">
        <v>2011</v>
      </c>
      <c r="J72" s="13">
        <v>2012</v>
      </c>
      <c r="K72" s="13">
        <v>2013</v>
      </c>
      <c r="L72" s="13">
        <v>2014</v>
      </c>
      <c r="M72" s="13">
        <v>2015</v>
      </c>
      <c r="N72" s="13">
        <v>2016</v>
      </c>
      <c r="O72" s="13">
        <v>2017</v>
      </c>
      <c r="P72" s="13">
        <v>2018</v>
      </c>
      <c r="Q72" s="28"/>
    </row>
    <row r="73" spans="1:17" ht="12" customHeight="1" x14ac:dyDescent="0.25">
      <c r="A73" s="11"/>
      <c r="Q73" s="28"/>
    </row>
    <row r="74" spans="1:17" ht="12" customHeight="1" x14ac:dyDescent="0.25">
      <c r="A74" s="11"/>
      <c r="B74" s="16" t="s">
        <v>31</v>
      </c>
      <c r="C74" s="34"/>
      <c r="D74" s="41"/>
      <c r="E74" s="42"/>
      <c r="F74" s="43"/>
      <c r="G74" s="43"/>
      <c r="H74" s="43"/>
      <c r="I74" s="42"/>
      <c r="J74" s="42"/>
      <c r="K74" s="44"/>
      <c r="L74" s="44"/>
      <c r="M74" s="44"/>
      <c r="N74" s="44"/>
      <c r="O74" s="39"/>
      <c r="P74" s="39"/>
      <c r="Q74" s="28"/>
    </row>
    <row r="75" spans="1:17" ht="12" customHeight="1" x14ac:dyDescent="0.25">
      <c r="A75" s="11"/>
      <c r="B75" s="23" t="s">
        <v>6</v>
      </c>
      <c r="C75" s="36">
        <v>5.6122734611613936</v>
      </c>
      <c r="D75" s="36">
        <v>6.7209543689576918</v>
      </c>
      <c r="E75" s="38">
        <v>8.1654152286751867</v>
      </c>
      <c r="F75" s="38">
        <v>6.434257762040076</v>
      </c>
      <c r="G75" s="38">
        <v>6.3120977118562251</v>
      </c>
      <c r="H75" s="37">
        <v>6.9615591577713323</v>
      </c>
      <c r="I75" s="38">
        <v>5.2016805665566128</v>
      </c>
      <c r="J75" s="40">
        <v>4.3809245360525519</v>
      </c>
      <c r="K75" s="39">
        <v>4.4812841080547905</v>
      </c>
      <c r="L75" s="39">
        <v>3.7431184254433392</v>
      </c>
      <c r="M75" s="39">
        <v>3.9839188145338182</v>
      </c>
      <c r="N75" s="39">
        <v>4.4746890557160279</v>
      </c>
      <c r="O75" s="39">
        <v>3.8512906659744282</v>
      </c>
      <c r="P75" s="39">
        <v>2.7</v>
      </c>
      <c r="Q75" s="28"/>
    </row>
    <row r="76" spans="1:17" ht="12" customHeight="1" x14ac:dyDescent="0.25">
      <c r="A76" s="11"/>
      <c r="B76" s="23" t="s">
        <v>7</v>
      </c>
      <c r="C76" s="35">
        <v>2.2834497577290591</v>
      </c>
      <c r="D76" s="36">
        <v>3.4680176756114918</v>
      </c>
      <c r="E76" s="37">
        <v>2.5782257524398631</v>
      </c>
      <c r="F76" s="38">
        <v>1.9549123071894883</v>
      </c>
      <c r="G76" s="38">
        <v>2.5623352432885156</v>
      </c>
      <c r="H76" s="38">
        <v>2.8824873490481666</v>
      </c>
      <c r="I76" s="37">
        <v>2.7764864678321026</v>
      </c>
      <c r="J76" s="37">
        <v>1.8711311030805977</v>
      </c>
      <c r="K76" s="44">
        <v>1.9226071977808419</v>
      </c>
      <c r="L76" s="44">
        <v>1.7349852894743181</v>
      </c>
      <c r="M76" s="44">
        <v>1.4808157054705764</v>
      </c>
      <c r="N76" s="44">
        <v>1.6984455261334328</v>
      </c>
      <c r="O76" s="39">
        <v>1.4128261477287305</v>
      </c>
      <c r="P76" s="39">
        <v>1.3</v>
      </c>
      <c r="Q76" s="28"/>
    </row>
    <row r="77" spans="1:17" ht="12" customHeight="1" x14ac:dyDescent="0.25">
      <c r="A77" s="11"/>
      <c r="B77" s="16" t="s">
        <v>32</v>
      </c>
      <c r="C77" s="34"/>
      <c r="D77" s="41"/>
      <c r="E77" s="42"/>
      <c r="F77" s="43"/>
      <c r="G77" s="43"/>
      <c r="H77" s="43"/>
      <c r="I77" s="42"/>
      <c r="J77" s="42"/>
      <c r="K77" s="44"/>
      <c r="L77" s="44"/>
      <c r="M77" s="44"/>
      <c r="N77" s="44"/>
      <c r="O77" s="39"/>
      <c r="P77" s="39"/>
      <c r="Q77" s="28"/>
    </row>
    <row r="78" spans="1:17" ht="12" customHeight="1" x14ac:dyDescent="0.25">
      <c r="A78" s="11"/>
      <c r="B78" s="23" t="s">
        <v>6</v>
      </c>
      <c r="C78" s="36">
        <v>16.868444987664773</v>
      </c>
      <c r="D78" s="36">
        <v>16.481077812241253</v>
      </c>
      <c r="E78" s="38">
        <v>17.281684140299078</v>
      </c>
      <c r="F78" s="38">
        <v>13.690931676829251</v>
      </c>
      <c r="G78" s="38">
        <v>12.811398096219534</v>
      </c>
      <c r="H78" s="37">
        <v>11.847307172970488</v>
      </c>
      <c r="I78" s="38">
        <v>10.350104496754449</v>
      </c>
      <c r="J78" s="40">
        <v>9.9578822219878536</v>
      </c>
      <c r="K78" s="39">
        <v>9.3799530433299037</v>
      </c>
      <c r="L78" s="39">
        <v>10.066405824035662</v>
      </c>
      <c r="M78" s="39">
        <v>8.7361351020059637</v>
      </c>
      <c r="N78" s="39">
        <v>9.2643899662609783</v>
      </c>
      <c r="O78" s="39">
        <v>8.7511784733628204</v>
      </c>
      <c r="P78" s="39">
        <v>9.3000000000000007</v>
      </c>
      <c r="Q78" s="28"/>
    </row>
    <row r="79" spans="1:17" ht="12" customHeight="1" x14ac:dyDescent="0.25">
      <c r="A79" s="11"/>
      <c r="B79" s="23" t="s">
        <v>7</v>
      </c>
      <c r="C79" s="35">
        <v>4.4078236568744558</v>
      </c>
      <c r="D79" s="36">
        <v>4.5926335313546929</v>
      </c>
      <c r="E79" s="37">
        <v>5.9</v>
      </c>
      <c r="F79" s="38">
        <v>2.8830012641634539</v>
      </c>
      <c r="G79" s="38">
        <v>2.3219003340776823</v>
      </c>
      <c r="H79" s="38">
        <v>2.5328647346788675</v>
      </c>
      <c r="I79" s="37">
        <v>2.8639435761754304</v>
      </c>
      <c r="J79" s="37">
        <v>2.0788749392992885</v>
      </c>
      <c r="K79" s="44">
        <v>2.033291525843107</v>
      </c>
      <c r="L79" s="44">
        <v>3.1316231874345455</v>
      </c>
      <c r="M79" s="44">
        <v>2.9172847011111274</v>
      </c>
      <c r="N79" s="44">
        <v>2.8579895663904882</v>
      </c>
      <c r="O79" s="39">
        <v>2.1394239290510879</v>
      </c>
      <c r="P79" s="39">
        <v>3.5</v>
      </c>
      <c r="Q79" s="28"/>
    </row>
    <row r="80" spans="1:17" ht="12" customHeight="1" x14ac:dyDescent="0.25">
      <c r="A80" s="11"/>
      <c r="B80" s="16" t="s">
        <v>33</v>
      </c>
      <c r="C80" s="34"/>
      <c r="D80" s="41"/>
      <c r="E80" s="42"/>
      <c r="F80" s="43"/>
      <c r="G80" s="43"/>
      <c r="H80" s="43"/>
      <c r="I80" s="42"/>
      <c r="J80" s="42"/>
      <c r="K80" s="44"/>
      <c r="L80" s="44"/>
      <c r="M80" s="44"/>
      <c r="N80" s="44"/>
      <c r="O80" s="39"/>
      <c r="P80" s="39"/>
      <c r="Q80" s="28"/>
    </row>
    <row r="81" spans="1:17" ht="12" customHeight="1" x14ac:dyDescent="0.25">
      <c r="A81" s="11"/>
      <c r="B81" s="23" t="s">
        <v>6</v>
      </c>
      <c r="C81" s="36">
        <v>16.194007649785448</v>
      </c>
      <c r="D81" s="36">
        <v>16.032294495161679</v>
      </c>
      <c r="E81" s="38">
        <v>14.988055738646594</v>
      </c>
      <c r="F81" s="38">
        <v>12.901533515712217</v>
      </c>
      <c r="G81" s="38">
        <v>11.915859991595596</v>
      </c>
      <c r="H81" s="37">
        <v>11.680478649188359</v>
      </c>
      <c r="I81" s="38">
        <v>10.827440840587506</v>
      </c>
      <c r="J81" s="40">
        <v>10.29929221644271</v>
      </c>
      <c r="K81" s="39">
        <v>8.8306141101272591</v>
      </c>
      <c r="L81" s="39">
        <v>9.1487469733662028</v>
      </c>
      <c r="M81" s="39">
        <v>9.0289743663152784</v>
      </c>
      <c r="N81" s="39">
        <v>7.2843844690672146</v>
      </c>
      <c r="O81" s="39">
        <v>9.2603637125995757</v>
      </c>
      <c r="P81" s="39">
        <v>8.1</v>
      </c>
      <c r="Q81" s="28"/>
    </row>
    <row r="82" spans="1:17" ht="12" customHeight="1" x14ac:dyDescent="0.25">
      <c r="A82" s="11"/>
      <c r="B82" s="23" t="s">
        <v>7</v>
      </c>
      <c r="C82" s="35">
        <v>6.1098140977084228</v>
      </c>
      <c r="D82" s="36">
        <v>5.6205875390001268</v>
      </c>
      <c r="E82" s="37">
        <v>6.9930587669494031</v>
      </c>
      <c r="F82" s="38">
        <v>3.5694930534287437</v>
      </c>
      <c r="G82" s="38">
        <v>4.625615303932662</v>
      </c>
      <c r="H82" s="38">
        <v>4.5569300565788122</v>
      </c>
      <c r="I82" s="37">
        <v>4.4664497714224431</v>
      </c>
      <c r="J82" s="37">
        <v>3.04954651063189</v>
      </c>
      <c r="K82" s="44">
        <v>3.9178003068234428</v>
      </c>
      <c r="L82" s="44">
        <v>2.7692997868488334</v>
      </c>
      <c r="M82" s="44">
        <v>2.9697806214594991</v>
      </c>
      <c r="N82" s="44">
        <v>2.9778306112106248</v>
      </c>
      <c r="O82" s="39">
        <v>2.9745035155716462</v>
      </c>
      <c r="P82" s="39">
        <v>3</v>
      </c>
      <c r="Q82" s="28"/>
    </row>
    <row r="83" spans="1:17" ht="12" customHeight="1" x14ac:dyDescent="0.25">
      <c r="A83" s="11"/>
      <c r="B83" s="16" t="s">
        <v>34</v>
      </c>
      <c r="C83" s="34"/>
      <c r="D83" s="41"/>
      <c r="E83" s="42"/>
      <c r="F83" s="43"/>
      <c r="G83" s="43"/>
      <c r="H83" s="43"/>
      <c r="I83" s="42"/>
      <c r="J83" s="42"/>
      <c r="K83" s="44"/>
      <c r="L83" s="44"/>
      <c r="M83" s="44"/>
      <c r="N83" s="44"/>
      <c r="O83" s="39"/>
      <c r="P83" s="39"/>
      <c r="Q83" s="28"/>
    </row>
    <row r="84" spans="1:17" ht="12" customHeight="1" x14ac:dyDescent="0.25">
      <c r="A84" s="11"/>
      <c r="B84" s="23" t="s">
        <v>6</v>
      </c>
      <c r="C84" s="36">
        <v>14.813977191803062</v>
      </c>
      <c r="D84" s="36">
        <v>11.816523800169151</v>
      </c>
      <c r="E84" s="38">
        <v>10.177513218492621</v>
      </c>
      <c r="F84" s="38">
        <v>11.598158916027572</v>
      </c>
      <c r="G84" s="38">
        <v>11.251510543095307</v>
      </c>
      <c r="H84" s="37">
        <v>11.877375731384033</v>
      </c>
      <c r="I84" s="38">
        <v>10.182013167735567</v>
      </c>
      <c r="J84" s="40">
        <v>9.1889138560909469</v>
      </c>
      <c r="K84" s="39">
        <v>9.1020138939790929</v>
      </c>
      <c r="L84" s="39">
        <v>8.6212713355773953</v>
      </c>
      <c r="M84" s="39">
        <v>8.2153176139894324</v>
      </c>
      <c r="N84" s="39">
        <v>9.4417282178793212</v>
      </c>
      <c r="O84" s="39">
        <v>7.8737130159580708</v>
      </c>
      <c r="P84" s="39">
        <v>7.6</v>
      </c>
      <c r="Q84" s="28"/>
    </row>
    <row r="85" spans="1:17" ht="12" customHeight="1" x14ac:dyDescent="0.25">
      <c r="A85" s="11"/>
      <c r="B85" s="23" t="s">
        <v>7</v>
      </c>
      <c r="C85" s="35">
        <v>5.5637655787082849</v>
      </c>
      <c r="D85" s="36">
        <v>5.3182417741022334</v>
      </c>
      <c r="E85" s="37">
        <v>4.0658266934378418</v>
      </c>
      <c r="F85" s="38">
        <v>5.2314442047664329</v>
      </c>
      <c r="G85" s="38">
        <v>5.1810830591264363</v>
      </c>
      <c r="H85" s="38">
        <v>4.5647982544476076</v>
      </c>
      <c r="I85" s="37">
        <v>5.5652268708051364</v>
      </c>
      <c r="J85" s="37">
        <v>4.4711874386093857</v>
      </c>
      <c r="K85" s="44">
        <v>3.6093460909020609</v>
      </c>
      <c r="L85" s="44">
        <v>3.6987384774852154</v>
      </c>
      <c r="M85" s="44">
        <v>3.2956686290982082</v>
      </c>
      <c r="N85" s="44">
        <v>3.2617186847195399</v>
      </c>
      <c r="O85" s="39">
        <v>4.1332777644281764</v>
      </c>
      <c r="P85" s="39">
        <v>4.5999999999999996</v>
      </c>
      <c r="Q85" s="28"/>
    </row>
    <row r="86" spans="1:17" ht="12" customHeight="1" x14ac:dyDescent="0.25">
      <c r="A86" s="11"/>
      <c r="B86" s="16" t="s">
        <v>35</v>
      </c>
      <c r="C86" s="34"/>
      <c r="D86" s="41"/>
      <c r="E86" s="42"/>
      <c r="F86" s="43"/>
      <c r="G86" s="43"/>
      <c r="H86" s="43"/>
      <c r="I86" s="42"/>
      <c r="J86" s="42"/>
      <c r="K86" s="44"/>
      <c r="L86" s="44"/>
      <c r="M86" s="44"/>
      <c r="N86" s="44"/>
      <c r="O86" s="39"/>
      <c r="P86" s="39"/>
      <c r="Q86" s="28"/>
    </row>
    <row r="87" spans="1:17" ht="12" customHeight="1" x14ac:dyDescent="0.25">
      <c r="A87" s="11"/>
      <c r="B87" s="23" t="s">
        <v>6</v>
      </c>
      <c r="C87" s="48" t="s">
        <v>25</v>
      </c>
      <c r="D87" s="48" t="s">
        <v>25</v>
      </c>
      <c r="E87" s="49" t="s">
        <v>25</v>
      </c>
      <c r="F87" s="38">
        <v>5.5</v>
      </c>
      <c r="G87" s="38">
        <v>5.2</v>
      </c>
      <c r="H87" s="37">
        <v>4.941080597076513</v>
      </c>
      <c r="I87" s="38">
        <v>4.6398576153617377</v>
      </c>
      <c r="J87" s="40">
        <v>3.6482588220451668</v>
      </c>
      <c r="K87" s="39">
        <v>3.4727104748719437</v>
      </c>
      <c r="L87" s="39">
        <v>3.7623766161068795</v>
      </c>
      <c r="M87" s="39">
        <v>3.4432559255951052</v>
      </c>
      <c r="N87" s="39">
        <v>3.530758461068805</v>
      </c>
      <c r="O87" s="39">
        <v>3.2240282047922633</v>
      </c>
      <c r="P87" s="39">
        <v>3</v>
      </c>
      <c r="Q87" s="28"/>
    </row>
    <row r="88" spans="1:17" ht="12" customHeight="1" x14ac:dyDescent="0.25">
      <c r="A88" s="11"/>
      <c r="B88" s="23" t="s">
        <v>7</v>
      </c>
      <c r="C88" s="48" t="s">
        <v>25</v>
      </c>
      <c r="D88" s="48" t="s">
        <v>25</v>
      </c>
      <c r="E88" s="49" t="s">
        <v>25</v>
      </c>
      <c r="F88" s="38">
        <v>2.1</v>
      </c>
      <c r="G88" s="38">
        <v>1.5</v>
      </c>
      <c r="H88" s="38">
        <v>1.6238294461709701</v>
      </c>
      <c r="I88" s="37">
        <v>1.6962976845689381</v>
      </c>
      <c r="J88" s="37">
        <v>0.77765679052348213</v>
      </c>
      <c r="K88" s="44">
        <v>1.0488518253137322</v>
      </c>
      <c r="L88" s="44">
        <v>1.2091729686123465</v>
      </c>
      <c r="M88" s="44">
        <v>1.0183649275123123</v>
      </c>
      <c r="N88" s="44">
        <v>1.028959287372486</v>
      </c>
      <c r="O88" s="39">
        <v>1.0593754318613531</v>
      </c>
      <c r="P88" s="39">
        <v>0.9</v>
      </c>
      <c r="Q88" s="28"/>
    </row>
    <row r="89" spans="1:17" ht="12" customHeight="1" x14ac:dyDescent="0.25">
      <c r="A89" s="11"/>
      <c r="B89" s="16" t="s">
        <v>36</v>
      </c>
      <c r="C89" s="63"/>
      <c r="D89" s="41"/>
      <c r="E89" s="42"/>
      <c r="F89" s="43"/>
      <c r="G89" s="43"/>
      <c r="H89" s="43"/>
      <c r="I89" s="42"/>
      <c r="J89" s="42"/>
      <c r="K89" s="44"/>
      <c r="L89" s="44"/>
      <c r="M89" s="44"/>
      <c r="N89" s="44"/>
      <c r="O89" s="39"/>
      <c r="P89" s="39"/>
      <c r="Q89" s="28"/>
    </row>
    <row r="90" spans="1:17" ht="12" customHeight="1" x14ac:dyDescent="0.25">
      <c r="A90" s="11"/>
      <c r="B90" s="64" t="s">
        <v>6</v>
      </c>
      <c r="C90" s="65" t="s">
        <v>25</v>
      </c>
      <c r="D90" s="36" t="s">
        <v>25</v>
      </c>
      <c r="E90" s="38" t="s">
        <v>25</v>
      </c>
      <c r="F90" s="38">
        <v>4.7881408567393811</v>
      </c>
      <c r="G90" s="38">
        <v>4.5995712816218699</v>
      </c>
      <c r="H90" s="37">
        <v>4.3649005390900362</v>
      </c>
      <c r="I90" s="38">
        <v>4.1574177501724341</v>
      </c>
      <c r="J90" s="40">
        <v>1.5782189949979673</v>
      </c>
      <c r="K90" s="39">
        <v>3.1245949524048728</v>
      </c>
      <c r="L90" s="39">
        <v>3.7623766161068799</v>
      </c>
      <c r="M90" s="39">
        <v>3.1040848635145903</v>
      </c>
      <c r="N90" s="39">
        <v>3.1859425819663318</v>
      </c>
      <c r="O90" s="39">
        <v>2.8733589705204068</v>
      </c>
      <c r="P90" s="39">
        <v>2.7</v>
      </c>
      <c r="Q90" s="28"/>
    </row>
    <row r="91" spans="1:17" ht="12" customHeight="1" x14ac:dyDescent="0.25">
      <c r="A91" s="11"/>
      <c r="B91" s="64" t="s">
        <v>7</v>
      </c>
      <c r="C91" s="66" t="s">
        <v>25</v>
      </c>
      <c r="D91" s="36" t="s">
        <v>25</v>
      </c>
      <c r="E91" s="37" t="s">
        <v>25</v>
      </c>
      <c r="F91" s="38">
        <v>1.714919008687978</v>
      </c>
      <c r="G91" s="38">
        <v>1.301751404603642</v>
      </c>
      <c r="H91" s="38">
        <v>1.4312999604030583</v>
      </c>
      <c r="I91" s="37">
        <v>1.4770031410019848</v>
      </c>
      <c r="J91" s="37">
        <v>0.67093610492197508</v>
      </c>
      <c r="K91" s="44">
        <v>0.9596457159738192</v>
      </c>
      <c r="L91" s="44">
        <v>1.1145139928593981</v>
      </c>
      <c r="M91" s="44">
        <v>0.91784884906230513</v>
      </c>
      <c r="N91" s="44">
        <v>0.86666502636460752</v>
      </c>
      <c r="O91" s="39">
        <v>0.95239040684553922</v>
      </c>
      <c r="P91" s="39">
        <v>0.7</v>
      </c>
      <c r="Q91" s="28"/>
    </row>
    <row r="92" spans="1:17" ht="12" customHeight="1" x14ac:dyDescent="0.25">
      <c r="A92" s="11"/>
      <c r="B92" s="16" t="s">
        <v>37</v>
      </c>
      <c r="C92" s="63"/>
      <c r="D92" s="41"/>
      <c r="E92" s="42"/>
      <c r="F92" s="43"/>
      <c r="G92" s="43"/>
      <c r="H92" s="43"/>
      <c r="I92" s="42"/>
      <c r="J92" s="42"/>
      <c r="K92" s="44"/>
      <c r="L92" s="44"/>
      <c r="M92" s="44"/>
      <c r="N92" s="44"/>
      <c r="O92" s="39"/>
      <c r="P92" s="39"/>
      <c r="Q92" s="28"/>
    </row>
    <row r="93" spans="1:17" ht="12" customHeight="1" x14ac:dyDescent="0.25">
      <c r="A93" s="11"/>
      <c r="B93" s="64" t="s">
        <v>6</v>
      </c>
      <c r="C93" s="65" t="s">
        <v>25</v>
      </c>
      <c r="D93" s="36" t="s">
        <v>25</v>
      </c>
      <c r="E93" s="38" t="s">
        <v>25</v>
      </c>
      <c r="F93" s="38">
        <v>12.841386542284262</v>
      </c>
      <c r="G93" s="38">
        <v>11.140552254310805</v>
      </c>
      <c r="H93" s="37">
        <v>10.527036537160496</v>
      </c>
      <c r="I93" s="38">
        <v>9.3138400424715542</v>
      </c>
      <c r="J93" s="40">
        <v>7.5549980274188782</v>
      </c>
      <c r="K93" s="39">
        <v>7.0580316198530095</v>
      </c>
      <c r="L93" s="39">
        <v>6.8539524432069028</v>
      </c>
      <c r="M93" s="39">
        <v>6.9980858533901804</v>
      </c>
      <c r="N93" s="39">
        <v>7.2049895882803181</v>
      </c>
      <c r="O93" s="39">
        <v>6.9335992370776047</v>
      </c>
      <c r="P93" s="39">
        <v>6.3</v>
      </c>
      <c r="Q93" s="28"/>
    </row>
    <row r="94" spans="1:17" ht="12" customHeight="1" x14ac:dyDescent="0.25">
      <c r="A94" s="11"/>
      <c r="B94" s="64" t="s">
        <v>7</v>
      </c>
      <c r="C94" s="67" t="s">
        <v>25</v>
      </c>
      <c r="D94" s="68" t="s">
        <v>25</v>
      </c>
      <c r="E94" s="42" t="s">
        <v>25</v>
      </c>
      <c r="F94" s="43">
        <v>5.3385089662956</v>
      </c>
      <c r="G94" s="43">
        <v>3.3030925559973232</v>
      </c>
      <c r="H94" s="43">
        <v>3.4159412998471241</v>
      </c>
      <c r="I94" s="42">
        <v>3.8118862735652668</v>
      </c>
      <c r="J94" s="42">
        <v>1.7682932624682592</v>
      </c>
      <c r="K94" s="44">
        <v>1.9230396257657201</v>
      </c>
      <c r="L94" s="44">
        <v>2.1061894861400683</v>
      </c>
      <c r="M94" s="44">
        <v>1.9821956658338054</v>
      </c>
      <c r="N94" s="44">
        <v>2.6434379913172137</v>
      </c>
      <c r="O94" s="39">
        <v>2.1040823995822295</v>
      </c>
      <c r="P94" s="39">
        <v>2.4</v>
      </c>
      <c r="Q94" s="28"/>
    </row>
    <row r="95" spans="1:17" s="21" customFormat="1" ht="11.25" customHeight="1" x14ac:dyDescent="0.2">
      <c r="A95" s="47"/>
      <c r="B95" s="16" t="s">
        <v>38</v>
      </c>
      <c r="C95" s="69"/>
      <c r="D95" s="70"/>
      <c r="E95" s="71"/>
      <c r="F95" s="72"/>
      <c r="G95" s="72"/>
      <c r="H95" s="72"/>
      <c r="I95" s="73"/>
      <c r="J95" s="73"/>
      <c r="K95" s="74"/>
      <c r="L95" s="74"/>
      <c r="M95" s="74"/>
      <c r="N95" s="74"/>
      <c r="O95" s="39"/>
      <c r="P95" s="39"/>
      <c r="Q95" s="28"/>
    </row>
    <row r="96" spans="1:17" s="21" customFormat="1" ht="11.25" customHeight="1" x14ac:dyDescent="0.2">
      <c r="A96" s="22"/>
      <c r="B96" s="23" t="s">
        <v>6</v>
      </c>
      <c r="C96" s="36">
        <v>8.8002048426235859</v>
      </c>
      <c r="D96" s="36">
        <v>9.1677804410618933</v>
      </c>
      <c r="E96" s="38">
        <v>10.731656018384157</v>
      </c>
      <c r="F96" s="38">
        <v>11.487682851578256</v>
      </c>
      <c r="G96" s="38">
        <v>11.647570763379761</v>
      </c>
      <c r="H96" s="37">
        <v>8.0809442683804473</v>
      </c>
      <c r="I96" s="38">
        <v>10.14579024145044</v>
      </c>
      <c r="J96" s="40">
        <v>9.7369956201033041</v>
      </c>
      <c r="K96" s="39">
        <v>7.7072456969896965</v>
      </c>
      <c r="L96" s="39">
        <v>7.2077209106645084</v>
      </c>
      <c r="M96" s="39">
        <v>11.034057976507878</v>
      </c>
      <c r="N96" s="39">
        <v>9.9625167783911568</v>
      </c>
      <c r="O96" s="39">
        <v>10.684574380947669</v>
      </c>
      <c r="P96" s="39">
        <v>9.4</v>
      </c>
      <c r="Q96" s="28"/>
    </row>
    <row r="97" spans="1:17" s="21" customFormat="1" ht="11.25" customHeight="1" x14ac:dyDescent="0.2">
      <c r="A97" s="47"/>
      <c r="B97" s="23" t="s">
        <v>7</v>
      </c>
      <c r="C97" s="35">
        <v>2.9349103874806559</v>
      </c>
      <c r="D97" s="36">
        <v>3.4591744733523058</v>
      </c>
      <c r="E97" s="37">
        <v>3.5124396351701677</v>
      </c>
      <c r="F97" s="38">
        <v>5.0707999874315846</v>
      </c>
      <c r="G97" s="38">
        <v>4.3028696155827646</v>
      </c>
      <c r="H97" s="38">
        <v>3.6800013652861812</v>
      </c>
      <c r="I97" s="37">
        <v>4.4707431024955069</v>
      </c>
      <c r="J97" s="37">
        <v>4.4181733703858379</v>
      </c>
      <c r="K97" s="44">
        <v>3.3695594390436971</v>
      </c>
      <c r="L97" s="44">
        <v>3.7063391763977216</v>
      </c>
      <c r="M97" s="44">
        <v>4.7464389943374865</v>
      </c>
      <c r="N97" s="44">
        <v>3.7998912468368977</v>
      </c>
      <c r="O97" s="39">
        <v>4.3665141106223455</v>
      </c>
      <c r="P97" s="39">
        <v>3.8</v>
      </c>
      <c r="Q97" s="28"/>
    </row>
    <row r="98" spans="1:17" s="21" customFormat="1" ht="11.25" customHeight="1" x14ac:dyDescent="0.2">
      <c r="A98" s="47"/>
      <c r="B98" s="16" t="s">
        <v>39</v>
      </c>
      <c r="C98" s="34"/>
      <c r="D98" s="41"/>
      <c r="E98" s="42"/>
      <c r="F98" s="43"/>
      <c r="G98" s="43"/>
      <c r="H98" s="43"/>
      <c r="I98" s="42"/>
      <c r="J98" s="42"/>
      <c r="K98" s="44"/>
      <c r="L98" s="44"/>
      <c r="M98" s="44"/>
      <c r="N98" s="44"/>
      <c r="O98" s="39"/>
      <c r="P98" s="39"/>
      <c r="Q98" s="28"/>
    </row>
    <row r="99" spans="1:17" s="21" customFormat="1" ht="11.25" customHeight="1" x14ac:dyDescent="0.2">
      <c r="A99" s="22"/>
      <c r="B99" s="23" t="s">
        <v>6</v>
      </c>
      <c r="C99" s="36">
        <v>8.5102515356474697</v>
      </c>
      <c r="D99" s="36">
        <v>7.6791440237946205</v>
      </c>
      <c r="E99" s="38">
        <v>8.195214011079031</v>
      </c>
      <c r="F99" s="38">
        <v>6.7991502738169061</v>
      </c>
      <c r="G99" s="38">
        <v>6.4274875855635685</v>
      </c>
      <c r="H99" s="37">
        <v>8.072765620880535</v>
      </c>
      <c r="I99" s="38">
        <v>6.9507975340659236</v>
      </c>
      <c r="J99" s="40">
        <v>5.9823196693498595</v>
      </c>
      <c r="K99" s="39">
        <v>7.0330171077850707</v>
      </c>
      <c r="L99" s="39">
        <v>6.7144347790285028</v>
      </c>
      <c r="M99" s="39">
        <v>6.3704671431104902</v>
      </c>
      <c r="N99" s="39">
        <v>7.8276357445268161</v>
      </c>
      <c r="O99" s="39">
        <v>6.4218027329736662</v>
      </c>
      <c r="P99" s="39">
        <v>7.6</v>
      </c>
      <c r="Q99" s="28"/>
    </row>
    <row r="100" spans="1:17" s="21" customFormat="1" ht="11.25" customHeight="1" x14ac:dyDescent="0.2">
      <c r="A100" s="47"/>
      <c r="B100" s="23" t="s">
        <v>7</v>
      </c>
      <c r="C100" s="35">
        <v>3.0730789306756208</v>
      </c>
      <c r="D100" s="36">
        <v>1.9418879752994656</v>
      </c>
      <c r="E100" s="37">
        <v>3.0667669198644205</v>
      </c>
      <c r="F100" s="38">
        <v>2.2484666252419174</v>
      </c>
      <c r="G100" s="38">
        <v>1.772928251495216</v>
      </c>
      <c r="H100" s="38">
        <v>2.1722810996706792</v>
      </c>
      <c r="I100" s="37">
        <v>2.2907362530018545</v>
      </c>
      <c r="J100" s="37">
        <v>1.9930082265584674</v>
      </c>
      <c r="K100" s="44">
        <v>1.480429096107831</v>
      </c>
      <c r="L100" s="44">
        <v>2.4826453983382337</v>
      </c>
      <c r="M100" s="44">
        <v>2.0321849908227567</v>
      </c>
      <c r="N100" s="44">
        <v>1.6251243662546515</v>
      </c>
      <c r="O100" s="39">
        <v>2.86314666935978</v>
      </c>
      <c r="P100" s="39">
        <v>2.1</v>
      </c>
      <c r="Q100" s="28"/>
    </row>
    <row r="101" spans="1:17" s="21" customFormat="1" ht="11.25" customHeight="1" x14ac:dyDescent="0.2">
      <c r="A101" s="47"/>
      <c r="B101" s="16" t="s">
        <v>40</v>
      </c>
      <c r="C101" s="34"/>
      <c r="D101" s="41"/>
      <c r="E101" s="42"/>
      <c r="F101" s="43"/>
      <c r="G101" s="43"/>
      <c r="H101" s="43"/>
      <c r="I101" s="42"/>
      <c r="J101" s="42"/>
      <c r="K101" s="44"/>
      <c r="L101" s="44"/>
      <c r="M101" s="44"/>
      <c r="N101" s="44"/>
      <c r="O101" s="39"/>
      <c r="P101" s="39"/>
      <c r="Q101" s="28"/>
    </row>
    <row r="102" spans="1:17" s="21" customFormat="1" ht="11.25" customHeight="1" x14ac:dyDescent="0.2">
      <c r="A102" s="22"/>
      <c r="B102" s="23" t="s">
        <v>6</v>
      </c>
      <c r="C102" s="36">
        <v>13.69477383659347</v>
      </c>
      <c r="D102" s="36">
        <v>14.145488286572345</v>
      </c>
      <c r="E102" s="38">
        <v>11.768996447210071</v>
      </c>
      <c r="F102" s="38">
        <v>11.078657610115187</v>
      </c>
      <c r="G102" s="38">
        <v>8.4560753515275309</v>
      </c>
      <c r="H102" s="37">
        <v>8.8638760169876658</v>
      </c>
      <c r="I102" s="38">
        <v>8.9396301306976049</v>
      </c>
      <c r="J102" s="40">
        <v>7.5964053026236753</v>
      </c>
      <c r="K102" s="39">
        <v>7.9388129266255572</v>
      </c>
      <c r="L102" s="39">
        <v>8.7834582313527569</v>
      </c>
      <c r="M102" s="39">
        <v>8.2092041236736986</v>
      </c>
      <c r="N102" s="39">
        <v>7.8617856535725492</v>
      </c>
      <c r="O102" s="39">
        <v>7.0488571853771154</v>
      </c>
      <c r="P102" s="39">
        <v>7.7</v>
      </c>
      <c r="Q102" s="28"/>
    </row>
    <row r="103" spans="1:17" s="21" customFormat="1" ht="11.25" customHeight="1" x14ac:dyDescent="0.2">
      <c r="A103" s="47"/>
      <c r="B103" s="23" t="s">
        <v>7</v>
      </c>
      <c r="C103" s="35">
        <v>4.0175047311626173</v>
      </c>
      <c r="D103" s="36">
        <v>4.1964928135962793</v>
      </c>
      <c r="E103" s="37">
        <v>2.6402266759557591</v>
      </c>
      <c r="F103" s="38">
        <v>2.5517785748485409</v>
      </c>
      <c r="G103" s="38">
        <v>2.6457342748516908</v>
      </c>
      <c r="H103" s="38">
        <v>2.416693387267836</v>
      </c>
      <c r="I103" s="37">
        <v>2.7382483509404207</v>
      </c>
      <c r="J103" s="37">
        <v>2.496821097876214</v>
      </c>
      <c r="K103" s="44">
        <v>2.085295196302555</v>
      </c>
      <c r="L103" s="44">
        <v>1.5552955651609586</v>
      </c>
      <c r="M103" s="44">
        <v>1.893982008489099</v>
      </c>
      <c r="N103" s="44">
        <v>1.7163827195455035</v>
      </c>
      <c r="O103" s="39">
        <v>1.7757748424932405</v>
      </c>
      <c r="P103" s="39">
        <v>1.9</v>
      </c>
      <c r="Q103" s="28"/>
    </row>
    <row r="104" spans="1:17" s="21" customFormat="1" ht="11.45" customHeight="1" x14ac:dyDescent="0.2">
      <c r="A104" s="47"/>
      <c r="B104" s="16" t="s">
        <v>41</v>
      </c>
      <c r="C104" s="34"/>
      <c r="D104" s="41"/>
      <c r="E104" s="42"/>
      <c r="F104" s="43"/>
      <c r="G104" s="43"/>
      <c r="H104" s="43"/>
      <c r="I104" s="42"/>
      <c r="J104" s="42"/>
      <c r="K104" s="44"/>
      <c r="L104" s="44"/>
      <c r="M104" s="44"/>
      <c r="N104" s="44"/>
      <c r="O104" s="39"/>
      <c r="P104" s="39"/>
      <c r="Q104" s="28"/>
    </row>
    <row r="105" spans="1:17" s="21" customFormat="1" ht="11.45" customHeight="1" x14ac:dyDescent="0.2">
      <c r="A105" s="22"/>
      <c r="B105" s="23" t="s">
        <v>6</v>
      </c>
      <c r="C105" s="36">
        <v>18.159614128090212</v>
      </c>
      <c r="D105" s="36">
        <v>17.824442337613306</v>
      </c>
      <c r="E105" s="38">
        <v>14.635594005200929</v>
      </c>
      <c r="F105" s="38">
        <v>15.044161683743724</v>
      </c>
      <c r="G105" s="38">
        <v>14.593048953193559</v>
      </c>
      <c r="H105" s="37">
        <v>11.856051885067595</v>
      </c>
      <c r="I105" s="38">
        <v>11.074167297279619</v>
      </c>
      <c r="J105" s="40">
        <v>11.138543242937985</v>
      </c>
      <c r="K105" s="39">
        <v>10.282414700370799</v>
      </c>
      <c r="L105" s="39">
        <v>9.9430420732044453</v>
      </c>
      <c r="M105" s="39">
        <v>10.402783026275449</v>
      </c>
      <c r="N105" s="39">
        <v>9.6591054030512957</v>
      </c>
      <c r="O105" s="39">
        <v>10.246492589796553</v>
      </c>
      <c r="P105" s="39">
        <v>10.3</v>
      </c>
      <c r="Q105" s="28"/>
    </row>
    <row r="106" spans="1:17" s="21" customFormat="1" ht="11.45" customHeight="1" x14ac:dyDescent="0.2">
      <c r="A106" s="47"/>
      <c r="B106" s="23" t="s">
        <v>7</v>
      </c>
      <c r="C106" s="35">
        <v>5.4247122677560924</v>
      </c>
      <c r="D106" s="36">
        <v>4.1446043127628514</v>
      </c>
      <c r="E106" s="37">
        <v>5.0203149810556624</v>
      </c>
      <c r="F106" s="38">
        <v>5.0762708182543008</v>
      </c>
      <c r="G106" s="38">
        <v>3.6573365086161687</v>
      </c>
      <c r="H106" s="38">
        <v>3.683587456004926</v>
      </c>
      <c r="I106" s="37">
        <v>2.9909862658514452</v>
      </c>
      <c r="J106" s="37">
        <v>2.8679406270039043</v>
      </c>
      <c r="K106" s="44">
        <v>2.6893234130122807</v>
      </c>
      <c r="L106" s="44">
        <v>3.174144583407565</v>
      </c>
      <c r="M106" s="44">
        <v>2.9605482569876425</v>
      </c>
      <c r="N106" s="44">
        <v>3.4138696020997776</v>
      </c>
      <c r="O106" s="39">
        <v>4.8268345827646089</v>
      </c>
      <c r="P106" s="39">
        <v>2.9</v>
      </c>
      <c r="Q106" s="28"/>
    </row>
    <row r="107" spans="1:17" s="21" customFormat="1" ht="11.45" customHeight="1" x14ac:dyDescent="0.2">
      <c r="A107" s="47"/>
      <c r="B107" s="16" t="s">
        <v>42</v>
      </c>
      <c r="C107" s="34"/>
      <c r="D107" s="41"/>
      <c r="E107" s="42"/>
      <c r="F107" s="43"/>
      <c r="G107" s="43"/>
      <c r="H107" s="43"/>
      <c r="I107" s="42"/>
      <c r="J107" s="42"/>
      <c r="K107" s="44"/>
      <c r="L107" s="44"/>
      <c r="M107" s="44"/>
      <c r="N107" s="44"/>
      <c r="O107" s="39"/>
      <c r="P107" s="39"/>
      <c r="Q107" s="28"/>
    </row>
    <row r="108" spans="1:17" s="21" customFormat="1" ht="11.45" customHeight="1" x14ac:dyDescent="0.2">
      <c r="A108" s="22"/>
      <c r="B108" s="23" t="s">
        <v>6</v>
      </c>
      <c r="C108" s="36">
        <v>18.898998759803405</v>
      </c>
      <c r="D108" s="36">
        <v>16.798401624028941</v>
      </c>
      <c r="E108" s="38">
        <v>15.249852262728496</v>
      </c>
      <c r="F108" s="38">
        <v>12.649679596420199</v>
      </c>
      <c r="G108" s="38">
        <v>12.758823508522326</v>
      </c>
      <c r="H108" s="37">
        <v>13.254714979399921</v>
      </c>
      <c r="I108" s="38">
        <v>10.811317929477813</v>
      </c>
      <c r="J108" s="40">
        <v>9.6942495472094929</v>
      </c>
      <c r="K108" s="39">
        <v>10.435720511932226</v>
      </c>
      <c r="L108" s="39">
        <v>10.55525949277814</v>
      </c>
      <c r="M108" s="39">
        <v>10.675179002733861</v>
      </c>
      <c r="N108" s="39">
        <v>10.413440757793982</v>
      </c>
      <c r="O108" s="39">
        <v>10.5485681270399</v>
      </c>
      <c r="P108" s="39">
        <v>10.4</v>
      </c>
      <c r="Q108" s="28"/>
    </row>
    <row r="109" spans="1:17" s="21" customFormat="1" ht="11.45" customHeight="1" x14ac:dyDescent="0.2">
      <c r="A109" s="47"/>
      <c r="B109" s="23" t="s">
        <v>7</v>
      </c>
      <c r="C109" s="35">
        <v>8.0983072740465474</v>
      </c>
      <c r="D109" s="36">
        <v>8.0251748391580975</v>
      </c>
      <c r="E109" s="37">
        <v>7.008604388025347</v>
      </c>
      <c r="F109" s="38">
        <v>6.1657745057069491</v>
      </c>
      <c r="G109" s="38">
        <v>5.2131561020912898</v>
      </c>
      <c r="H109" s="38">
        <v>5.540373845908487</v>
      </c>
      <c r="I109" s="37">
        <v>4.9582750704671987</v>
      </c>
      <c r="J109" s="37">
        <v>5.3168012524788519</v>
      </c>
      <c r="K109" s="44">
        <v>5.3195840039778446</v>
      </c>
      <c r="L109" s="44">
        <v>4.9226787510262371</v>
      </c>
      <c r="M109" s="44">
        <v>4.54058093019714</v>
      </c>
      <c r="N109" s="44">
        <v>5.3877722774547498</v>
      </c>
      <c r="O109" s="39">
        <v>4.5980312621597612</v>
      </c>
      <c r="P109" s="39">
        <v>5.5</v>
      </c>
      <c r="Q109" s="28"/>
    </row>
    <row r="110" spans="1:17" s="21" customFormat="1" ht="11.45" customHeight="1" x14ac:dyDescent="0.2">
      <c r="A110" s="47"/>
      <c r="B110" s="16" t="s">
        <v>43</v>
      </c>
      <c r="C110" s="34"/>
      <c r="D110" s="41"/>
      <c r="E110" s="42"/>
      <c r="F110" s="43"/>
      <c r="G110" s="43"/>
      <c r="H110" s="43"/>
      <c r="I110" s="42"/>
      <c r="J110" s="42"/>
      <c r="K110" s="44"/>
      <c r="L110" s="44"/>
      <c r="M110" s="44"/>
      <c r="N110" s="44"/>
      <c r="O110" s="39"/>
      <c r="P110" s="39"/>
      <c r="Q110" s="28"/>
    </row>
    <row r="111" spans="1:17" s="21" customFormat="1" ht="11.45" customHeight="1" x14ac:dyDescent="0.2">
      <c r="A111" s="22"/>
      <c r="B111" s="23" t="s">
        <v>6</v>
      </c>
      <c r="C111" s="36">
        <v>27.731750357384826</v>
      </c>
      <c r="D111" s="36">
        <v>25.157424845991315</v>
      </c>
      <c r="E111" s="38">
        <v>22.714332028943574</v>
      </c>
      <c r="F111" s="38">
        <v>23.752544169247486</v>
      </c>
      <c r="G111" s="38">
        <v>22.28918871590605</v>
      </c>
      <c r="H111" s="37">
        <v>19.909207430732913</v>
      </c>
      <c r="I111" s="38">
        <v>18.886379055673174</v>
      </c>
      <c r="J111" s="40">
        <v>17.222158264072636</v>
      </c>
      <c r="K111" s="39">
        <v>16.959413066123396</v>
      </c>
      <c r="L111" s="39">
        <v>18.265470001740962</v>
      </c>
      <c r="M111" s="39">
        <v>15.539011078798156</v>
      </c>
      <c r="N111" s="39">
        <v>15.388023242022744</v>
      </c>
      <c r="O111" s="39">
        <v>15.494035670075077</v>
      </c>
      <c r="P111" s="39">
        <v>14.3</v>
      </c>
      <c r="Q111" s="28"/>
    </row>
    <row r="112" spans="1:17" s="21" customFormat="1" ht="11.45" customHeight="1" x14ac:dyDescent="0.2">
      <c r="A112" s="47"/>
      <c r="B112" s="23" t="s">
        <v>7</v>
      </c>
      <c r="C112" s="35">
        <v>7.5886777535202867</v>
      </c>
      <c r="D112" s="36">
        <v>4.8576491778513713</v>
      </c>
      <c r="E112" s="37">
        <v>5.0097093087945694</v>
      </c>
      <c r="F112" s="38">
        <v>4.5082878723027591</v>
      </c>
      <c r="G112" s="38">
        <v>4.2097214931570193</v>
      </c>
      <c r="H112" s="38">
        <v>3.5432788469517229</v>
      </c>
      <c r="I112" s="37">
        <v>3.584811879846455</v>
      </c>
      <c r="J112" s="37">
        <v>3.9714538366626639</v>
      </c>
      <c r="K112" s="44">
        <v>3.1721489356023502</v>
      </c>
      <c r="L112" s="44">
        <v>2.998081498190579</v>
      </c>
      <c r="M112" s="44">
        <v>3.4408309363200171</v>
      </c>
      <c r="N112" s="44">
        <v>3.2175053999920329</v>
      </c>
      <c r="O112" s="39">
        <v>3.5717655159706339</v>
      </c>
      <c r="P112" s="39">
        <v>3.3</v>
      </c>
      <c r="Q112" s="28"/>
    </row>
    <row r="113" spans="1:17" s="21" customFormat="1" ht="11.45" customHeight="1" x14ac:dyDescent="0.2">
      <c r="A113" s="47"/>
      <c r="B113" s="16" t="s">
        <v>44</v>
      </c>
      <c r="C113" s="34"/>
      <c r="D113" s="41"/>
      <c r="E113" s="42"/>
      <c r="F113" s="43"/>
      <c r="G113" s="43"/>
      <c r="H113" s="43"/>
      <c r="I113" s="42"/>
      <c r="J113" s="42"/>
      <c r="K113" s="44"/>
      <c r="L113" s="44"/>
      <c r="M113" s="44"/>
      <c r="N113" s="44"/>
      <c r="O113" s="39"/>
      <c r="P113" s="39"/>
      <c r="Q113" s="28"/>
    </row>
    <row r="114" spans="1:17" s="21" customFormat="1" ht="11.45" customHeight="1" x14ac:dyDescent="0.2">
      <c r="A114" s="22"/>
      <c r="B114" s="23" t="s">
        <v>6</v>
      </c>
      <c r="C114" s="36">
        <v>14.104057527516773</v>
      </c>
      <c r="D114" s="36">
        <v>13.966267092282067</v>
      </c>
      <c r="E114" s="38">
        <v>12.895821175272843</v>
      </c>
      <c r="F114" s="38">
        <v>11.160945340744036</v>
      </c>
      <c r="G114" s="38">
        <v>11.192258329637838</v>
      </c>
      <c r="H114" s="37">
        <v>9.3655643183034467</v>
      </c>
      <c r="I114" s="38">
        <v>10.522622367610495</v>
      </c>
      <c r="J114" s="40">
        <v>8.8385530825959471</v>
      </c>
      <c r="K114" s="39">
        <v>10.410881133398311</v>
      </c>
      <c r="L114" s="39">
        <v>11.36984014596784</v>
      </c>
      <c r="M114" s="39">
        <v>8.8389345844408442</v>
      </c>
      <c r="N114" s="39">
        <v>12.034966454426254</v>
      </c>
      <c r="O114" s="39">
        <v>12.436261509762184</v>
      </c>
      <c r="P114" s="39">
        <v>10.6</v>
      </c>
      <c r="Q114" s="28"/>
    </row>
    <row r="115" spans="1:17" s="21" customFormat="1" ht="11.45" customHeight="1" x14ac:dyDescent="0.2">
      <c r="A115" s="47"/>
      <c r="B115" s="23" t="s">
        <v>7</v>
      </c>
      <c r="C115" s="35">
        <v>5.3173546953242266</v>
      </c>
      <c r="D115" s="36">
        <v>5.5730209977059957</v>
      </c>
      <c r="E115" s="37">
        <v>4.9862380373466948</v>
      </c>
      <c r="F115" s="38">
        <v>4.9908026208154439</v>
      </c>
      <c r="G115" s="38">
        <v>4.7549094324898533</v>
      </c>
      <c r="H115" s="38">
        <v>5.1012577971738304</v>
      </c>
      <c r="I115" s="37">
        <v>4.0973111910894238</v>
      </c>
      <c r="J115" s="37">
        <v>4.7319305067112367</v>
      </c>
      <c r="K115" s="44">
        <v>5.558830670325154</v>
      </c>
      <c r="L115" s="44">
        <v>5.555675723563545</v>
      </c>
      <c r="M115" s="44">
        <v>5.2197942461676856</v>
      </c>
      <c r="N115" s="44">
        <v>3.2656940581648906</v>
      </c>
      <c r="O115" s="39">
        <v>5.1533797733085471</v>
      </c>
      <c r="P115" s="39">
        <v>4.5999999999999996</v>
      </c>
      <c r="Q115" s="28"/>
    </row>
    <row r="116" spans="1:17" s="21" customFormat="1" ht="11.45" customHeight="1" x14ac:dyDescent="0.2">
      <c r="A116" s="47"/>
      <c r="B116" s="16" t="s">
        <v>45</v>
      </c>
      <c r="C116" s="34"/>
      <c r="D116" s="41"/>
      <c r="E116" s="42"/>
      <c r="F116" s="43"/>
      <c r="G116" s="43"/>
      <c r="H116" s="43"/>
      <c r="I116" s="42"/>
      <c r="J116" s="42"/>
      <c r="K116" s="44"/>
      <c r="L116" s="44"/>
      <c r="M116" s="44"/>
      <c r="N116" s="44"/>
      <c r="O116" s="39"/>
      <c r="P116" s="39"/>
      <c r="Q116" s="28"/>
    </row>
    <row r="117" spans="1:17" s="21" customFormat="1" ht="11.45" customHeight="1" x14ac:dyDescent="0.2">
      <c r="A117" s="22"/>
      <c r="B117" s="23" t="s">
        <v>6</v>
      </c>
      <c r="C117" s="36">
        <v>8.726087720646575</v>
      </c>
      <c r="D117" s="36">
        <v>8.8351744082798405</v>
      </c>
      <c r="E117" s="38">
        <v>9.2465320886004605</v>
      </c>
      <c r="F117" s="38">
        <v>5.8979068047031262</v>
      </c>
      <c r="G117" s="38">
        <v>5.6940065867817253</v>
      </c>
      <c r="H117" s="37">
        <v>6.5318911728769091</v>
      </c>
      <c r="I117" s="38">
        <v>8.8456022177271727</v>
      </c>
      <c r="J117" s="40">
        <v>7.3781938866055858</v>
      </c>
      <c r="K117" s="39">
        <v>5.8500879064793452</v>
      </c>
      <c r="L117" s="39">
        <v>5.6408726657098214</v>
      </c>
      <c r="M117" s="39">
        <v>6.3755309853648425</v>
      </c>
      <c r="N117" s="39">
        <v>7.7594799543607023</v>
      </c>
      <c r="O117" s="39">
        <v>6.1537054306438357</v>
      </c>
      <c r="P117" s="39">
        <v>5.6</v>
      </c>
      <c r="Q117" s="28"/>
    </row>
    <row r="118" spans="1:17" s="21" customFormat="1" ht="11.45" customHeight="1" x14ac:dyDescent="0.2">
      <c r="A118" s="47"/>
      <c r="B118" s="23" t="s">
        <v>7</v>
      </c>
      <c r="C118" s="35">
        <v>2.104414149086395</v>
      </c>
      <c r="D118" s="36">
        <v>1.5222918007455917</v>
      </c>
      <c r="E118" s="37">
        <v>2.0993118815044056</v>
      </c>
      <c r="F118" s="38">
        <v>1.1276241357002164</v>
      </c>
      <c r="G118" s="38">
        <v>1.5929054492284109</v>
      </c>
      <c r="H118" s="38">
        <v>1.6960260527867717</v>
      </c>
      <c r="I118" s="37">
        <v>2.2570555566226385</v>
      </c>
      <c r="J118" s="37">
        <v>1.1117737270694645</v>
      </c>
      <c r="K118" s="44">
        <v>1.268950342107527</v>
      </c>
      <c r="L118" s="44">
        <v>1.4148431295988548</v>
      </c>
      <c r="M118" s="44">
        <v>1.5944479753707612</v>
      </c>
      <c r="N118" s="44">
        <v>1.4254672378500375</v>
      </c>
      <c r="O118" s="39">
        <v>0.88902159245250589</v>
      </c>
      <c r="P118" s="39">
        <v>1</v>
      </c>
      <c r="Q118" s="28"/>
    </row>
    <row r="119" spans="1:17" s="21" customFormat="1" ht="11.45" customHeight="1" x14ac:dyDescent="0.2">
      <c r="A119" s="47"/>
      <c r="B119" s="16" t="s">
        <v>46</v>
      </c>
      <c r="C119" s="34"/>
      <c r="D119" s="41"/>
      <c r="E119" s="42"/>
      <c r="F119" s="43"/>
      <c r="G119" s="43"/>
      <c r="H119" s="43"/>
      <c r="I119" s="42"/>
      <c r="J119" s="42"/>
      <c r="K119" s="44"/>
      <c r="L119" s="44"/>
      <c r="M119" s="44"/>
      <c r="N119" s="44"/>
      <c r="O119" s="39"/>
      <c r="P119" s="39"/>
      <c r="Q119" s="28"/>
    </row>
    <row r="120" spans="1:17" s="21" customFormat="1" ht="11.45" customHeight="1" x14ac:dyDescent="0.2">
      <c r="A120" s="22"/>
      <c r="B120" s="23" t="s">
        <v>6</v>
      </c>
      <c r="C120" s="36">
        <v>5.162735743832414</v>
      </c>
      <c r="D120" s="36">
        <v>6.2417437252312737</v>
      </c>
      <c r="E120" s="38">
        <v>5.7203174818120033</v>
      </c>
      <c r="F120" s="38">
        <v>4.2740877102011154</v>
      </c>
      <c r="G120" s="38">
        <v>4.4942129480914303</v>
      </c>
      <c r="H120" s="37">
        <v>5.2686588146995019</v>
      </c>
      <c r="I120" s="38">
        <v>4.5677794811018337</v>
      </c>
      <c r="J120" s="40">
        <v>4.4939293032988736</v>
      </c>
      <c r="K120" s="39">
        <v>3.9461002222275074</v>
      </c>
      <c r="L120" s="39">
        <v>4.2015814821225943</v>
      </c>
      <c r="M120" s="39">
        <v>3.3742064097331501</v>
      </c>
      <c r="N120" s="39">
        <v>3.5178547646442295</v>
      </c>
      <c r="O120" s="39">
        <v>3.2421404524512822</v>
      </c>
      <c r="P120" s="39">
        <v>3.3</v>
      </c>
      <c r="Q120" s="28"/>
    </row>
    <row r="121" spans="1:17" s="21" customFormat="1" ht="11.45" customHeight="1" x14ac:dyDescent="0.2">
      <c r="A121" s="47"/>
      <c r="B121" s="23" t="s">
        <v>7</v>
      </c>
      <c r="C121" s="35">
        <v>5.867661750382041</v>
      </c>
      <c r="D121" s="36">
        <v>3.2497248450443692</v>
      </c>
      <c r="E121" s="37">
        <v>3.8113765845777436</v>
      </c>
      <c r="F121" s="38">
        <v>2.7811623841384687</v>
      </c>
      <c r="G121" s="38">
        <v>3.3603826390842215</v>
      </c>
      <c r="H121" s="38">
        <v>3.3066824510272532</v>
      </c>
      <c r="I121" s="37">
        <v>3.8442368793890966</v>
      </c>
      <c r="J121" s="37">
        <v>2.4912906950311688</v>
      </c>
      <c r="K121" s="44">
        <v>3.1076009306784869</v>
      </c>
      <c r="L121" s="44">
        <v>3.3508880059769854</v>
      </c>
      <c r="M121" s="44">
        <v>2.7149308220980108</v>
      </c>
      <c r="N121" s="44">
        <v>2.6348001255823168</v>
      </c>
      <c r="O121" s="39">
        <v>3.987684856167458</v>
      </c>
      <c r="P121" s="39">
        <v>2.7</v>
      </c>
      <c r="Q121" s="28"/>
    </row>
    <row r="122" spans="1:17" s="21" customFormat="1" ht="11.45" customHeight="1" x14ac:dyDescent="0.2">
      <c r="A122" s="47"/>
      <c r="B122" s="16" t="s">
        <v>47</v>
      </c>
      <c r="C122" s="34"/>
      <c r="D122" s="41"/>
      <c r="E122" s="42"/>
      <c r="F122" s="43"/>
      <c r="G122" s="43"/>
      <c r="H122" s="43"/>
      <c r="I122" s="42"/>
      <c r="J122" s="42"/>
      <c r="K122" s="44"/>
      <c r="L122" s="44"/>
      <c r="M122" s="44"/>
      <c r="N122" s="44"/>
      <c r="O122" s="39"/>
      <c r="P122" s="39"/>
      <c r="Q122" s="28"/>
    </row>
    <row r="123" spans="1:17" s="21" customFormat="1" ht="11.45" customHeight="1" x14ac:dyDescent="0.2">
      <c r="A123" s="22"/>
      <c r="B123" s="23" t="s">
        <v>6</v>
      </c>
      <c r="C123" s="36">
        <v>9.2610539397859526</v>
      </c>
      <c r="D123" s="36">
        <v>8.0961883506330281</v>
      </c>
      <c r="E123" s="38">
        <v>11.031837133206665</v>
      </c>
      <c r="F123" s="38">
        <v>8.3801372008464625</v>
      </c>
      <c r="G123" s="38">
        <v>7.1674029557176766</v>
      </c>
      <c r="H123" s="37">
        <v>8.1508076380302281</v>
      </c>
      <c r="I123" s="38">
        <v>8.1741121914164996</v>
      </c>
      <c r="J123" s="40">
        <v>5.9507717269262654</v>
      </c>
      <c r="K123" s="39">
        <v>7.8808098124703037</v>
      </c>
      <c r="L123" s="39">
        <v>8.3521580904142478</v>
      </c>
      <c r="M123" s="39">
        <v>6.9165379725923071</v>
      </c>
      <c r="N123" s="39">
        <v>7.2158399721533932</v>
      </c>
      <c r="O123" s="39">
        <v>5.8539968920314776</v>
      </c>
      <c r="P123" s="39">
        <v>5.8</v>
      </c>
      <c r="Q123" s="28"/>
    </row>
    <row r="124" spans="1:17" s="21" customFormat="1" ht="11.45" customHeight="1" x14ac:dyDescent="0.2">
      <c r="A124" s="47"/>
      <c r="B124" s="23" t="s">
        <v>7</v>
      </c>
      <c r="C124" s="35">
        <v>4.041178346311483</v>
      </c>
      <c r="D124" s="36">
        <v>4.2451620501609142</v>
      </c>
      <c r="E124" s="37">
        <v>4.7870715954486229</v>
      </c>
      <c r="F124" s="38">
        <v>4.1858883539543683</v>
      </c>
      <c r="G124" s="38">
        <v>4.1126060585665556</v>
      </c>
      <c r="H124" s="38">
        <v>3.1230568235159248</v>
      </c>
      <c r="I124" s="37">
        <v>3.0425260877295521</v>
      </c>
      <c r="J124" s="37">
        <v>2.9967950333576807</v>
      </c>
      <c r="K124" s="44">
        <v>3.7311913334071094</v>
      </c>
      <c r="L124" s="44">
        <v>4.1069390844121614</v>
      </c>
      <c r="M124" s="44">
        <v>2.6747694751303022</v>
      </c>
      <c r="N124" s="44">
        <v>2.6768538746324229</v>
      </c>
      <c r="O124" s="39">
        <v>3.4213012559928173</v>
      </c>
      <c r="P124" s="39">
        <v>3.4</v>
      </c>
      <c r="Q124" s="28"/>
    </row>
    <row r="125" spans="1:17" customFormat="1" ht="7.5" customHeight="1" thickBot="1" x14ac:dyDescent="0.25"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</row>
    <row r="126" spans="1:17" s="79" customFormat="1" ht="12" customHeight="1" x14ac:dyDescent="0.25">
      <c r="A126" s="76"/>
      <c r="B126" s="77" t="s">
        <v>48</v>
      </c>
      <c r="C126" s="77"/>
      <c r="D126" s="77"/>
      <c r="E126" s="77"/>
      <c r="F126" s="77"/>
      <c r="G126" s="77"/>
      <c r="H126" s="77"/>
      <c r="I126" s="77"/>
      <c r="J126" s="77"/>
      <c r="K126" s="78"/>
      <c r="L126" s="77"/>
      <c r="M126" s="77"/>
      <c r="N126" s="77"/>
      <c r="O126" s="77"/>
      <c r="P126" s="77"/>
    </row>
    <row r="127" spans="1:17" s="79" customFormat="1" ht="12" customHeight="1" x14ac:dyDescent="0.25">
      <c r="A127" s="76"/>
      <c r="B127" s="77" t="s">
        <v>49</v>
      </c>
      <c r="C127" s="77"/>
      <c r="D127" s="77"/>
      <c r="E127" s="77"/>
      <c r="F127" s="77"/>
      <c r="G127" s="77"/>
      <c r="H127" s="77"/>
      <c r="I127" s="77"/>
      <c r="J127" s="77"/>
      <c r="K127" s="78"/>
      <c r="L127" s="77"/>
      <c r="M127" s="77"/>
      <c r="N127" s="77"/>
      <c r="O127" s="77"/>
      <c r="P127" s="77"/>
    </row>
    <row r="128" spans="1:17" s="79" customFormat="1" ht="12" customHeight="1" x14ac:dyDescent="0.25">
      <c r="A128" s="76"/>
      <c r="B128" s="80" t="s">
        <v>50</v>
      </c>
      <c r="C128" s="77"/>
      <c r="D128" s="77"/>
      <c r="E128" s="77"/>
      <c r="F128" s="77"/>
      <c r="G128" s="77"/>
      <c r="H128" s="77"/>
      <c r="I128" s="77"/>
      <c r="J128" s="77"/>
      <c r="K128" s="78"/>
      <c r="L128" s="77"/>
      <c r="M128" s="77"/>
      <c r="N128" s="77"/>
      <c r="O128" s="77"/>
      <c r="P128" s="77"/>
    </row>
    <row r="129" spans="2:16" s="79" customFormat="1" ht="12" customHeight="1" x14ac:dyDescent="0.25">
      <c r="B129" s="81" t="s">
        <v>51</v>
      </c>
      <c r="C129" s="82"/>
      <c r="D129" s="83"/>
      <c r="E129" s="83"/>
      <c r="F129" s="83"/>
      <c r="G129" s="83"/>
      <c r="H129" s="83"/>
      <c r="I129" s="83"/>
      <c r="J129" s="83"/>
      <c r="K129" s="84"/>
      <c r="L129" s="83"/>
      <c r="M129" s="83"/>
      <c r="N129" s="83"/>
      <c r="O129" s="83"/>
      <c r="P129" s="83"/>
    </row>
    <row r="130" spans="2:16" x14ac:dyDescent="0.25"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</row>
    <row r="131" spans="2:16" x14ac:dyDescent="0.25"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</row>
    <row r="132" spans="2:16" x14ac:dyDescent="0.25"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</row>
    <row r="133" spans="2:16" x14ac:dyDescent="0.25"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</row>
    <row r="134" spans="2:16" x14ac:dyDescent="0.25"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</row>
    <row r="135" spans="2:16" x14ac:dyDescent="0.25"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</row>
    <row r="136" spans="2:16" x14ac:dyDescent="0.25"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</row>
    <row r="137" spans="2:16" x14ac:dyDescent="0.25"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</row>
    <row r="138" spans="2:16" x14ac:dyDescent="0.25"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</row>
  </sheetData>
  <mergeCells count="5">
    <mergeCell ref="D3:P3"/>
    <mergeCell ref="D4:P4"/>
    <mergeCell ref="M70:P70"/>
    <mergeCell ref="M71:P71"/>
    <mergeCell ref="B72:C72"/>
  </mergeCells>
  <pageMargins left="0.7" right="0.7" top="0.75" bottom="0.75" header="0.3" footer="0.3"/>
  <pageSetup scale="75" orientation="portrait" r:id="rId1"/>
  <rowBreaks count="1" manualBreakCount="1">
    <brk id="7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cd1</vt:lpstr>
      <vt:lpstr>'cd1'!Área_de_impresión</vt:lpstr>
      <vt:lpstr>'cd1'!Títulos_a_imprimir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2019-10-21T19:08:34Z</dcterms:created>
  <dcterms:modified xsi:type="dcterms:W3CDTF">2019-10-21T19:11:59Z</dcterms:modified>
</cp:coreProperties>
</file>