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ndice temático\educacion\Educacion 2021\Asistencia\"/>
    </mc:Choice>
  </mc:AlternateContent>
  <bookViews>
    <workbookView xWindow="-120" yWindow="-120" windowWidth="20730" windowHeight="11160"/>
  </bookViews>
  <sheets>
    <sheet name="Adelanto-Sec 5.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hidden="1">#REF!</definedName>
    <definedName name="_____G7" localSheetId="0" hidden="1">#REF!</definedName>
    <definedName name="_____G7" hidden="1">#REF!</definedName>
    <definedName name="_____key2" hidden="1">#REF!</definedName>
    <definedName name="____G7" localSheetId="0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23Graph_A" localSheetId="0" hidden="1">[1]balance!#REF!</definedName>
    <definedName name="__123Graph_A" hidden="1">[1]balance!#REF!</definedName>
    <definedName name="__123Graph_ACURRENT" localSheetId="0" hidden="1">[1]balance!#REF!</definedName>
    <definedName name="__123Graph_ACURRENT" hidden="1">[1]balance!#REF!</definedName>
    <definedName name="__123Graph_B" localSheetId="0" hidden="1">[1]balance!#REF!</definedName>
    <definedName name="__123Graph_B" hidden="1">[1]balance!#REF!</definedName>
    <definedName name="__123Graph_BCURRENT" localSheetId="0" hidden="1">[1]balance!#REF!</definedName>
    <definedName name="__123Graph_BCURRENT" hidden="1">[1]balance!#REF!</definedName>
    <definedName name="__123Graph_D" localSheetId="0" hidden="1">[1]balance!#REF!</definedName>
    <definedName name="__123Graph_D" hidden="1">[1]balance!#REF!</definedName>
    <definedName name="__123Graph_DCURRENT" localSheetId="0" hidden="1">[1]balance!#REF!</definedName>
    <definedName name="__123Graph_DCURRENT" hidden="1">[1]balance!#REF!</definedName>
    <definedName name="__123Graph_F" localSheetId="0" hidden="1">[1]balance!#REF!</definedName>
    <definedName name="__123Graph_F" hidden="1">[1]balance!#REF!</definedName>
    <definedName name="__123Graph_FCURRENT" localSheetId="0" hidden="1">[1]balance!#REF!</definedName>
    <definedName name="__123Graph_FCURRENT" hidden="1">[1]balance!#REF!</definedName>
    <definedName name="__123Graph_X" localSheetId="0" hidden="1">[1]balance!#REF!</definedName>
    <definedName name="__123Graph_X" hidden="1">[1]balance!#REF!</definedName>
    <definedName name="__123Graph_XCURRENT" localSheetId="0" hidden="1">[1]balance!#REF!</definedName>
    <definedName name="__123Graph_XCURRENT" hidden="1">[1]balance!#REF!</definedName>
    <definedName name="__G7" hidden="1">#REF!</definedName>
    <definedName name="__key2" hidden="1">#REF!</definedName>
    <definedName name="_1__123Graph_ACHART_1" hidden="1">[2]Hoja3!$J$368:$J$408</definedName>
    <definedName name="_18__123Graph_ACHART_1" hidden="1">[3]Hoja3!$J$368:$J$408</definedName>
    <definedName name="_2___123Graph_ACHART_1" hidden="1">[3]Hoja3!$J$368:$J$408</definedName>
    <definedName name="_2__123Graph_XCHART_1" hidden="1">[2]Hoja3!$A$368:$A$408</definedName>
    <definedName name="_3___123Graph_XCHART_1" hidden="1">[3]Hoja3!$A$368:$A$408</definedName>
    <definedName name="_35__123Graph_XCHART_1" hidden="1">[3]Hoja3!$A$368:$A$408</definedName>
    <definedName name="_4__123Graph_ACHART_1" hidden="1">[3]Hoja3!$J$368:$J$408</definedName>
    <definedName name="_5__123Graph_ACHART_1" hidden="1">[3]Hoja3!$J$368:$J$408</definedName>
    <definedName name="_5__123Graph_XCHART_1" hidden="1">[3]Hoja3!$A$368:$A$408</definedName>
    <definedName name="_7__123Graph_XCHART_1" hidden="1">[3]Hoja3!$A$368:$A$408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[4]Data!#REF!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[1]balance!#REF!</definedName>
    <definedName name="asd" hidden="1">[1]balance!#REF!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localSheetId="0" hidden="1">[3]Hoja3!$A$368:$A$408</definedName>
    <definedName name="pgraficos" hidden="1">[2]Hoja3!$A$368:$A$408</definedName>
    <definedName name="serv2010" localSheetId="0" hidden="1">[1]balance!#REF!</definedName>
    <definedName name="serv2010" hidden="1">[1]balance!#REF!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<sst xmlns="http://schemas.openxmlformats.org/spreadsheetml/2006/main" count="26" uniqueCount="14">
  <si>
    <t xml:space="preserve">CUADRO </t>
  </si>
  <si>
    <t>PERÚ: Adolescentes mujeres y hombres de 12 a 16 años de edad que asisten a educación secundaria a un grado superior para su edad, según área de residencia</t>
  </si>
  <si>
    <t xml:space="preserve"> (Porcentaje)</t>
  </si>
  <si>
    <t>Área de residencia / Sexo</t>
  </si>
  <si>
    <t>Nacional</t>
  </si>
  <si>
    <t xml:space="preserve"> Mujeres</t>
  </si>
  <si>
    <t xml:space="preserve"> Hombres</t>
  </si>
  <si>
    <t>Urbana</t>
  </si>
  <si>
    <t>Rural</t>
  </si>
  <si>
    <t>Fuente: Instituto Nacional de Estadística e Informática - Encuesta Nacional de Hogares.</t>
  </si>
  <si>
    <t>(Porcentaje)</t>
  </si>
  <si>
    <t>Mujeres</t>
  </si>
  <si>
    <t>Hombres</t>
  </si>
  <si>
    <t>Adolescentes mujeres y hombres  de 12 a 16 años de edad que asisten a educación secundaria a un grado superior para su edad, según área de residencia,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</si>
</sst>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b/>
      <sz val="7"/>
      <name val="Calibri Light"/>
      <family val="1"/>
      <scheme val="major"/>
    </font>
    <font>
      <sz val="7"/>
      <name val="Calibri Light"/>
      <family val="1"/>
      <scheme val="major"/>
    </font>
    <font>
      <sz val="11"/>
      <color indexed="8"/>
      <name val="Calibri"/>
      <family val="2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</borders>
  <cellStyleXfs count="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</cellStyleXfs>
  <cellXfs count="31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2" borderId="0" xfId="3" applyFont="1" applyFill="1"/>
    <xf numFmtId="0" fontId="7" fillId="2" borderId="0" xfId="2" applyFont="1" applyFill="1"/>
    <xf numFmtId="0" fontId="9" fillId="2" borderId="0" xfId="3" applyFont="1" applyFill="1"/>
    <xf numFmtId="0" fontId="9" fillId="2" borderId="0" xfId="2" applyFont="1" applyFill="1"/>
    <xf numFmtId="0" fontId="10" fillId="2" borderId="0" xfId="2" applyFont="1" applyFill="1" applyAlignment="1">
      <alignment horizontal="center"/>
    </xf>
    <xf numFmtId="0" fontId="6" fillId="2" borderId="0" xfId="2" applyFont="1" applyFill="1"/>
    <xf numFmtId="0" fontId="11" fillId="0" borderId="1" xfId="1" applyFont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9" fillId="0" borderId="0" xfId="2" applyFont="1"/>
    <xf numFmtId="0" fontId="13" fillId="0" borderId="0" xfId="2" applyFont="1" applyAlignment="1">
      <alignment horizontal="left" vertical="center"/>
    </xf>
    <xf numFmtId="0" fontId="14" fillId="0" borderId="0" xfId="2" applyFont="1"/>
    <xf numFmtId="0" fontId="14" fillId="0" borderId="0" xfId="4" applyFont="1" applyAlignment="1">
      <alignment horizontal="left" vertical="center" wrapText="1"/>
    </xf>
    <xf numFmtId="164" fontId="14" fillId="0" borderId="0" xfId="2" applyNumberFormat="1" applyFont="1" applyAlignment="1">
      <alignment horizontal="center" vertical="center"/>
    </xf>
    <xf numFmtId="164" fontId="14" fillId="0" borderId="0" xfId="5" applyNumberFormat="1" applyFont="1" applyAlignment="1">
      <alignment horizontal="center" vertical="center"/>
    </xf>
    <xf numFmtId="0" fontId="15" fillId="2" borderId="0" xfId="2" applyFont="1" applyFill="1" applyAlignment="1">
      <alignment vertical="center"/>
    </xf>
    <xf numFmtId="0" fontId="16" fillId="0" borderId="2" xfId="2" applyFont="1" applyBorder="1"/>
    <xf numFmtId="0" fontId="0" fillId="0" borderId="2" xfId="0" applyBorder="1"/>
    <xf numFmtId="0" fontId="13" fillId="2" borderId="0" xfId="2" applyFont="1" applyFill="1"/>
    <xf numFmtId="0" fontId="17" fillId="2" borderId="0" xfId="2" applyFont="1" applyFill="1"/>
    <xf numFmtId="0" fontId="18" fillId="2" borderId="0" xfId="2" applyFont="1" applyFill="1" applyAlignment="1">
      <alignment horizontal="left" indent="5"/>
    </xf>
    <xf numFmtId="0" fontId="13" fillId="2" borderId="0" xfId="2" applyFont="1" applyFill="1" applyAlignment="1">
      <alignment horizontal="left"/>
    </xf>
    <xf numFmtId="0" fontId="6" fillId="0" borderId="0" xfId="2" applyFont="1" applyAlignment="1">
      <alignment horizontal="center" vertical="center"/>
    </xf>
    <xf numFmtId="0" fontId="10" fillId="0" borderId="0" xfId="6" applyFont="1" applyAlignment="1">
      <alignment horizontal="center" wrapText="1"/>
    </xf>
    <xf numFmtId="0" fontId="20" fillId="0" borderId="0" xfId="6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8" fillId="2" borderId="0" xfId="2" applyFont="1" applyFill="1" applyAlignment="1">
      <alignment horizontal="center" vertical="center"/>
    </xf>
    <xf numFmtId="164" fontId="14" fillId="0" borderId="0" xfId="5" applyNumberFormat="1" applyFont="1" applyFill="1" applyBorder="1" applyAlignment="1">
      <alignment horizontal="center" vertical="center"/>
    </xf>
  </cellXfs>
  <cellStyles count="7">
    <cellStyle name="Normal" xfId="0" builtinId="0"/>
    <cellStyle name="Normal 10 4" xfId="6"/>
    <cellStyle name="Normal 7 16" xfId="1"/>
    <cellStyle name="Normal_Hoja1" xfId="4"/>
    <cellStyle name="Normal_indicadores MILENIO-ENCO" xfId="2"/>
    <cellStyle name="Normal_indicadores MILENIO-ENCO 2" xfId="5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76E-4958-A8EA-A1B25D571A8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76E-4958-A8EA-A1B25D571A8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4-576E-4958-A8EA-A1B25D571A8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76E-4958-A8EA-A1B25D571A8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76E-4958-A8EA-A1B25D571A8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76E-4958-A8EA-A1B25D571A83}"/>
              </c:ext>
            </c:extLst>
          </c:dPt>
          <c:dLbls>
            <c:dLbl>
              <c:idx val="0"/>
              <c:layout>
                <c:manualLayout>
                  <c:x val="1.0243278675090782E-2"/>
                  <c:y val="-2.0345879959308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6E-4958-A8EA-A1B25D571A83}"/>
                </c:ext>
              </c:extLst>
            </c:dLbl>
            <c:dLbl>
              <c:idx val="1"/>
              <c:layout>
                <c:manualLayout>
                  <c:x val="1.2291934410108901E-2"/>
                  <c:y val="-1.6276703967446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76E-4958-A8EA-A1B25D571A83}"/>
                </c:ext>
              </c:extLst>
            </c:dLbl>
            <c:dLbl>
              <c:idx val="2"/>
              <c:layout>
                <c:manualLayout>
                  <c:x val="1.6389245880145252E-2"/>
                  <c:y val="-2.0345879959308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76E-4958-A8EA-A1B25D571A83}"/>
                </c:ext>
              </c:extLst>
            </c:dLbl>
            <c:dLbl>
              <c:idx val="3"/>
              <c:layout>
                <c:manualLayout>
                  <c:x val="1.6389245880145252E-2"/>
                  <c:y val="-2.0345879959308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76E-4958-A8EA-A1B25D571A83}"/>
                </c:ext>
              </c:extLst>
            </c:dLbl>
            <c:dLbl>
              <c:idx val="4"/>
              <c:layout>
                <c:manualLayout>
                  <c:x val="1.8437901615163409E-2"/>
                  <c:y val="-2.0345879959308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76E-4958-A8EA-A1B25D571A83}"/>
                </c:ext>
              </c:extLst>
            </c:dLbl>
            <c:dLbl>
              <c:idx val="5"/>
              <c:layout>
                <c:manualLayout>
                  <c:x val="1.6389245880145099E-2"/>
                  <c:y val="-1.2207527975584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76E-4958-A8EA-A1B25D571A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'Adelanto-Sec 5.21'!$H$25:$I$30</c:f>
              <c:multiLvlStrCache>
                <c:ptCount val="6"/>
                <c:lvl>
                  <c:pt idx="0">
                    <c:v>Mujeres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Hombres</c:v>
                  </c:pt>
                </c:lvl>
                <c:lvl>
                  <c:pt idx="0">
                    <c:v>Nacional</c:v>
                  </c:pt>
                  <c:pt idx="2">
                    <c:v>Urbana</c:v>
                  </c:pt>
                  <c:pt idx="4">
                    <c:v>Rural</c:v>
                  </c:pt>
                </c:lvl>
              </c:multiLvlStrCache>
            </c:multiLvlStrRef>
          </c:cat>
          <c:val>
            <c:numRef>
              <c:f>'Adelanto-Sec 5.21'!$J$25:$J$30</c:f>
              <c:numCache>
                <c:formatCode>0.0</c:formatCode>
                <c:ptCount val="6"/>
                <c:pt idx="0">
                  <c:v>3.7997600452574503</c:v>
                </c:pt>
                <c:pt idx="1">
                  <c:v>3.0320928966257941</c:v>
                </c:pt>
                <c:pt idx="2">
                  <c:v>4.3993760190260103</c:v>
                </c:pt>
                <c:pt idx="3">
                  <c:v>3.187430481179248</c:v>
                </c:pt>
                <c:pt idx="4">
                  <c:v>1.9793093669833048</c:v>
                </c:pt>
                <c:pt idx="5">
                  <c:v>2.5950496587971386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76E-4958-A8EA-A1B25D571A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26057600"/>
        <c:axId val="226073984"/>
        <c:axId val="0"/>
      </c:bar3DChart>
      <c:catAx>
        <c:axId val="22605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n-US"/>
          </a:p>
        </c:txPr>
        <c:crossAx val="226073984"/>
        <c:crosses val="autoZero"/>
        <c:auto val="1"/>
        <c:lblAlgn val="ctr"/>
        <c:lblOffset val="100"/>
        <c:noMultiLvlLbl val="0"/>
      </c:catAx>
      <c:valAx>
        <c:axId val="22607398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2605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59361</xdr:colOff>
      <xdr:row>22</xdr:row>
      <xdr:rowOff>34830</xdr:rowOff>
    </xdr:from>
    <xdr:to>
      <xdr:col>15</xdr:col>
      <xdr:colOff>323849</xdr:colOff>
      <xdr:row>40</xdr:row>
      <xdr:rowOff>82455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861EEFFC-1DA7-4E4C-A669-872042478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F52F"/>
    <pageSetUpPr fitToPage="1"/>
  </sheetPr>
  <dimension ref="A1:S42"/>
  <sheetViews>
    <sheetView showGridLines="0" tabSelected="1" zoomScaleNormal="100" zoomScaleSheetLayoutView="110" workbookViewId="0">
      <selection activeCell="S29" sqref="S29"/>
    </sheetView>
  </sheetViews>
  <sheetFormatPr baseColWidth="10" defaultColWidth="7.7109375" defaultRowHeight="12.75" x14ac:dyDescent="0.25"/>
  <cols>
    <col min="1" max="1" width="3.85546875" style="3" customWidth="1"/>
    <col min="2" max="2" width="16.7109375" style="3" customWidth="1"/>
    <col min="3" max="7" width="6.7109375" style="3" hidden="1" customWidth="1"/>
    <col min="8" max="18" width="6.7109375" style="3" customWidth="1"/>
    <col min="19" max="19" width="7.7109375" style="3" customWidth="1"/>
    <col min="20" max="256" width="11.42578125" style="3" customWidth="1"/>
    <col min="257" max="257" width="13.140625" style="3" customWidth="1"/>
    <col min="258" max="16384" width="7.7109375" style="3"/>
  </cols>
  <sheetData>
    <row r="1" spans="1:19" ht="75.75" customHeight="1" x14ac:dyDescent="0.25">
      <c r="A1" s="1" t="s">
        <v>0</v>
      </c>
      <c r="B1" s="2">
        <v>5.21</v>
      </c>
      <c r="C1" s="28" t="s">
        <v>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20.25" customHeight="1" x14ac:dyDescent="0.25">
      <c r="A2" s="4"/>
      <c r="B2" s="5"/>
      <c r="C2" s="29" t="s">
        <v>2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7.5" customHeight="1" thickBot="1" x14ac:dyDescent="0.3">
      <c r="A3" s="6"/>
      <c r="B3" s="7"/>
      <c r="C3" s="8"/>
      <c r="D3" s="8"/>
      <c r="E3" s="8"/>
      <c r="F3" s="8"/>
      <c r="G3" s="8"/>
      <c r="H3" s="8"/>
      <c r="I3" s="8"/>
      <c r="J3" s="8"/>
      <c r="K3" s="8"/>
    </row>
    <row r="4" spans="1:19" s="11" customFormat="1" ht="32.25" customHeight="1" thickBot="1" x14ac:dyDescent="0.3">
      <c r="A4" s="9"/>
      <c r="B4" s="10" t="s">
        <v>3</v>
      </c>
      <c r="C4" s="10">
        <v>2005</v>
      </c>
      <c r="D4" s="10">
        <v>2006</v>
      </c>
      <c r="E4" s="10">
        <v>2007</v>
      </c>
      <c r="F4" s="10">
        <v>2008</v>
      </c>
      <c r="G4" s="10">
        <v>2009</v>
      </c>
      <c r="H4" s="10">
        <v>2010</v>
      </c>
      <c r="I4" s="10">
        <v>2011</v>
      </c>
      <c r="J4" s="10">
        <v>2012</v>
      </c>
      <c r="K4" s="10">
        <v>2013</v>
      </c>
      <c r="L4" s="10">
        <v>2014</v>
      </c>
      <c r="M4" s="10">
        <v>2015</v>
      </c>
      <c r="N4" s="10">
        <v>2016</v>
      </c>
      <c r="O4" s="10">
        <v>2017</v>
      </c>
      <c r="P4" s="10">
        <v>2018</v>
      </c>
      <c r="Q4" s="10">
        <v>2019</v>
      </c>
      <c r="R4" s="10">
        <v>2020</v>
      </c>
      <c r="S4" s="10">
        <v>2021</v>
      </c>
    </row>
    <row r="5" spans="1:19" ht="7.5" customHeight="1" x14ac:dyDescent="0.25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9" ht="15" customHeight="1" x14ac:dyDescent="0.25">
      <c r="A6" s="7"/>
      <c r="B6" s="13" t="s">
        <v>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9" ht="15" customHeight="1" x14ac:dyDescent="0.25">
      <c r="A7" s="9"/>
      <c r="B7" s="15" t="s">
        <v>5</v>
      </c>
      <c r="C7" s="16">
        <v>10.5254392762454</v>
      </c>
      <c r="D7" s="16">
        <v>10.928060564132528</v>
      </c>
      <c r="E7" s="16">
        <v>10.55815586759303</v>
      </c>
      <c r="F7" s="16">
        <v>11.299476246548068</v>
      </c>
      <c r="G7" s="16">
        <v>10.644596883039522</v>
      </c>
      <c r="H7" s="16">
        <v>9.9603288632136984</v>
      </c>
      <c r="I7" s="16">
        <v>11.854547801164184</v>
      </c>
      <c r="J7" s="17">
        <v>9.9976220261688553</v>
      </c>
      <c r="K7" s="17">
        <v>9.9917494944128755</v>
      </c>
      <c r="L7" s="17">
        <v>10.793208752626162</v>
      </c>
      <c r="M7" s="17">
        <v>10.716631613898183</v>
      </c>
      <c r="N7" s="17">
        <v>8.83344256043668</v>
      </c>
      <c r="O7" s="17">
        <v>9</v>
      </c>
      <c r="P7" s="17">
        <v>9.1</v>
      </c>
      <c r="Q7" s="17">
        <v>7.0268038344672972</v>
      </c>
      <c r="R7" s="17">
        <v>5.1773914768430584</v>
      </c>
      <c r="S7" s="30">
        <v>3.7997600452574503</v>
      </c>
    </row>
    <row r="8" spans="1:19" ht="15" customHeight="1" x14ac:dyDescent="0.25">
      <c r="A8" s="18"/>
      <c r="B8" s="15" t="s">
        <v>6</v>
      </c>
      <c r="C8" s="16">
        <v>8.9814251353646615</v>
      </c>
      <c r="D8" s="16">
        <v>9.0340653106546327</v>
      </c>
      <c r="E8" s="16">
        <v>10.404437899862202</v>
      </c>
      <c r="F8" s="16">
        <v>9.7858127220370861</v>
      </c>
      <c r="G8" s="16">
        <v>10.692381109744696</v>
      </c>
      <c r="H8" s="16">
        <v>9.0414490590870411</v>
      </c>
      <c r="I8" s="16">
        <v>9.2411299115926298</v>
      </c>
      <c r="J8" s="17">
        <v>10.235915189234847</v>
      </c>
      <c r="K8" s="17">
        <v>9.5310819585710487</v>
      </c>
      <c r="L8" s="17">
        <v>8.7538363218635418</v>
      </c>
      <c r="M8" s="17">
        <v>8.6336731474621153</v>
      </c>
      <c r="N8" s="17">
        <v>8.0147579738326851</v>
      </c>
      <c r="O8" s="17">
        <v>7.9</v>
      </c>
      <c r="P8" s="17">
        <v>6.9</v>
      </c>
      <c r="Q8" s="17">
        <v>6.4699718575537366</v>
      </c>
      <c r="R8" s="17">
        <v>5.6240304425017742</v>
      </c>
      <c r="S8" s="30">
        <v>3.0320928966257941</v>
      </c>
    </row>
    <row r="9" spans="1:19" ht="15" customHeight="1" x14ac:dyDescent="0.25">
      <c r="A9" s="18"/>
      <c r="B9" s="15"/>
      <c r="C9" s="16"/>
      <c r="D9" s="16"/>
      <c r="E9" s="16"/>
      <c r="F9" s="16"/>
      <c r="G9" s="16"/>
      <c r="H9" s="16"/>
      <c r="I9" s="16"/>
      <c r="J9" s="17"/>
      <c r="K9" s="17"/>
      <c r="L9" s="17"/>
      <c r="M9" s="17"/>
      <c r="N9" s="17"/>
      <c r="O9" s="17"/>
      <c r="P9" s="17"/>
      <c r="Q9" s="17"/>
      <c r="R9" s="17"/>
      <c r="S9" s="30"/>
    </row>
    <row r="10" spans="1:19" ht="15" customHeight="1" x14ac:dyDescent="0.25">
      <c r="A10" s="18"/>
      <c r="B10" s="13" t="s">
        <v>7</v>
      </c>
      <c r="C10" s="16"/>
      <c r="D10" s="16"/>
      <c r="E10" s="16"/>
      <c r="F10" s="16"/>
      <c r="G10" s="16"/>
      <c r="H10" s="16"/>
      <c r="I10" s="16"/>
      <c r="J10" s="17"/>
      <c r="K10" s="17"/>
      <c r="L10" s="17"/>
      <c r="M10" s="17"/>
      <c r="N10" s="17"/>
      <c r="O10" s="17"/>
      <c r="P10" s="17"/>
      <c r="Q10" s="17"/>
      <c r="R10" s="17"/>
      <c r="S10" s="30"/>
    </row>
    <row r="11" spans="1:19" ht="15" customHeight="1" x14ac:dyDescent="0.25">
      <c r="A11" s="9"/>
      <c r="B11" s="15" t="s">
        <v>5</v>
      </c>
      <c r="C11" s="17">
        <v>13.477761569616645</v>
      </c>
      <c r="D11" s="17">
        <v>13.786490482105931</v>
      </c>
      <c r="E11" s="17">
        <v>12.500509512090249</v>
      </c>
      <c r="F11" s="17">
        <v>13.514138246514685</v>
      </c>
      <c r="G11" s="17">
        <v>12.413224822571152</v>
      </c>
      <c r="H11" s="17">
        <v>11.655777475174089</v>
      </c>
      <c r="I11" s="17">
        <v>14.347894725010704</v>
      </c>
      <c r="J11" s="17">
        <v>11.710921650089528</v>
      </c>
      <c r="K11" s="17">
        <v>12.073830537872384</v>
      </c>
      <c r="L11" s="17">
        <v>12.903715826823566</v>
      </c>
      <c r="M11" s="17">
        <v>12.666410147941543</v>
      </c>
      <c r="N11" s="17">
        <v>9.9364661278283961</v>
      </c>
      <c r="O11" s="17">
        <v>10.082594534432433</v>
      </c>
      <c r="P11" s="17">
        <v>10.4</v>
      </c>
      <c r="Q11" s="17">
        <v>7.9425913762291431</v>
      </c>
      <c r="R11" s="17">
        <v>6.0035650495307227</v>
      </c>
      <c r="S11" s="30">
        <v>4.3993760190260103</v>
      </c>
    </row>
    <row r="12" spans="1:19" ht="15" customHeight="1" x14ac:dyDescent="0.25">
      <c r="A12" s="18"/>
      <c r="B12" s="15" t="s">
        <v>6</v>
      </c>
      <c r="C12" s="17">
        <v>11.093498882494741</v>
      </c>
      <c r="D12" s="17">
        <v>11.087839913193406</v>
      </c>
      <c r="E12" s="17">
        <v>12.489416237901365</v>
      </c>
      <c r="F12" s="17">
        <v>12.081712279467711</v>
      </c>
      <c r="G12" s="17">
        <v>13.012455691143474</v>
      </c>
      <c r="H12" s="17">
        <v>10.466680843516563</v>
      </c>
      <c r="I12" s="17">
        <v>10.649858275936472</v>
      </c>
      <c r="J12" s="17">
        <v>11.941267579586158</v>
      </c>
      <c r="K12" s="17">
        <v>11.397229509891302</v>
      </c>
      <c r="L12" s="17">
        <v>9.7695036567207438</v>
      </c>
      <c r="M12" s="17">
        <v>9.8125401970203203</v>
      </c>
      <c r="N12" s="17">
        <v>9.0660387958307371</v>
      </c>
      <c r="O12" s="17">
        <v>9.0851294481005684</v>
      </c>
      <c r="P12" s="17">
        <v>7.3</v>
      </c>
      <c r="Q12" s="17">
        <v>7.4270236210323368</v>
      </c>
      <c r="R12" s="17">
        <v>6.0989821838483902</v>
      </c>
      <c r="S12" s="30">
        <v>3.187430481179248</v>
      </c>
    </row>
    <row r="13" spans="1:19" ht="15" customHeight="1" x14ac:dyDescent="0.25">
      <c r="A13" s="18"/>
      <c r="B13" s="13" t="s">
        <v>8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30"/>
    </row>
    <row r="14" spans="1:19" ht="15" customHeight="1" x14ac:dyDescent="0.25">
      <c r="A14" s="9"/>
      <c r="B14" s="15" t="s">
        <v>5</v>
      </c>
      <c r="C14" s="17">
        <v>5.1227765426794107</v>
      </c>
      <c r="D14" s="17">
        <v>5.2677756402175033</v>
      </c>
      <c r="E14" s="17">
        <v>6.8852049284062948</v>
      </c>
      <c r="F14" s="17">
        <v>6.8672084214397628</v>
      </c>
      <c r="G14" s="17">
        <v>7.1152880277208412</v>
      </c>
      <c r="H14" s="17">
        <v>6.5121594669613154</v>
      </c>
      <c r="I14" s="17">
        <v>6.7384609171851153</v>
      </c>
      <c r="J14" s="17">
        <v>6.4026344237370507</v>
      </c>
      <c r="K14" s="17">
        <v>5.3877032671380967</v>
      </c>
      <c r="L14" s="17">
        <v>6.074244477946861</v>
      </c>
      <c r="M14" s="17">
        <v>6.1676596532410626</v>
      </c>
      <c r="N14" s="17">
        <v>6.3193091892902817</v>
      </c>
      <c r="O14" s="17">
        <v>6.5115660797340151</v>
      </c>
      <c r="P14" s="17">
        <v>6</v>
      </c>
      <c r="Q14" s="17">
        <v>4.7182875686267352</v>
      </c>
      <c r="R14" s="17">
        <v>2.736065995601928</v>
      </c>
      <c r="S14" s="30">
        <v>1.9793093669833048</v>
      </c>
    </row>
    <row r="15" spans="1:19" ht="15" customHeight="1" x14ac:dyDescent="0.25">
      <c r="A15" s="18"/>
      <c r="B15" s="15" t="s">
        <v>6</v>
      </c>
      <c r="C15" s="17">
        <v>4.9763923423323622</v>
      </c>
      <c r="D15" s="17">
        <v>5.0216023780887022</v>
      </c>
      <c r="E15" s="17">
        <v>6.2487271725969507</v>
      </c>
      <c r="F15" s="17">
        <v>5.5690579792732562</v>
      </c>
      <c r="G15" s="17">
        <v>6.2510463496416806</v>
      </c>
      <c r="H15" s="17">
        <v>6.1398759543867998</v>
      </c>
      <c r="I15" s="17">
        <v>6.4294705967155323</v>
      </c>
      <c r="J15" s="17">
        <v>6.6082600096280659</v>
      </c>
      <c r="K15" s="17">
        <v>5.7653725407330683</v>
      </c>
      <c r="L15" s="17">
        <v>6.5487845943221146</v>
      </c>
      <c r="M15" s="17">
        <v>6.0238976403793725</v>
      </c>
      <c r="N15" s="17">
        <v>5.6305723682653452</v>
      </c>
      <c r="O15" s="17">
        <v>5.2657871445334257</v>
      </c>
      <c r="P15" s="17">
        <v>6</v>
      </c>
      <c r="Q15" s="17">
        <v>4.2624704788224363</v>
      </c>
      <c r="R15" s="17">
        <v>4.3029140417110687</v>
      </c>
      <c r="S15" s="30">
        <v>2.5950496587971386</v>
      </c>
    </row>
    <row r="16" spans="1:19" ht="7.5" customHeight="1" thickBot="1" x14ac:dyDescent="0.3">
      <c r="A16" s="7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0"/>
      <c r="R16" s="20"/>
      <c r="S16" s="20"/>
    </row>
    <row r="17" spans="1:18" ht="16.5" customHeight="1" x14ac:dyDescent="0.25">
      <c r="A17" s="9"/>
      <c r="B17" s="21" t="s">
        <v>9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/>
      <c r="R17"/>
    </row>
    <row r="18" spans="1:18" ht="10.5" customHeight="1" x14ac:dyDescent="0.25">
      <c r="A18" s="23"/>
      <c r="B18" s="23"/>
      <c r="C18" s="7"/>
      <c r="D18" s="7"/>
      <c r="E18" s="7"/>
      <c r="F18" s="7"/>
      <c r="G18" s="7"/>
      <c r="H18" s="7"/>
      <c r="I18" s="7"/>
      <c r="J18" s="7"/>
      <c r="K18" s="7"/>
    </row>
    <row r="19" spans="1:18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8" ht="8.25" customHeight="1" x14ac:dyDescent="0.25"/>
    <row r="21" spans="1:18" ht="45" customHeight="1" x14ac:dyDescent="0.25">
      <c r="B21" s="26" t="s">
        <v>13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8" ht="15.75" x14ac:dyDescent="0.25">
      <c r="B22" s="27" t="s">
        <v>10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5" spans="1:18" x14ac:dyDescent="0.25">
      <c r="H25" s="25" t="s">
        <v>4</v>
      </c>
      <c r="I25" s="3" t="s">
        <v>11</v>
      </c>
      <c r="J25" s="30">
        <v>3.7997600452574503</v>
      </c>
    </row>
    <row r="26" spans="1:18" x14ac:dyDescent="0.25">
      <c r="H26" s="25"/>
      <c r="I26" s="3" t="s">
        <v>12</v>
      </c>
      <c r="J26" s="30">
        <v>3.0320928966257941</v>
      </c>
    </row>
    <row r="27" spans="1:18" x14ac:dyDescent="0.25">
      <c r="H27" s="25" t="s">
        <v>7</v>
      </c>
      <c r="I27" s="3" t="s">
        <v>11</v>
      </c>
      <c r="J27" s="30">
        <v>4.3993760190260103</v>
      </c>
    </row>
    <row r="28" spans="1:18" x14ac:dyDescent="0.25">
      <c r="H28" s="25"/>
      <c r="I28" s="3" t="s">
        <v>12</v>
      </c>
      <c r="J28" s="30">
        <v>3.187430481179248</v>
      </c>
    </row>
    <row r="29" spans="1:18" x14ac:dyDescent="0.25">
      <c r="H29" s="25" t="s">
        <v>8</v>
      </c>
      <c r="I29" s="3" t="s">
        <v>11</v>
      </c>
      <c r="J29" s="30">
        <v>1.9793093669833048</v>
      </c>
    </row>
    <row r="30" spans="1:18" x14ac:dyDescent="0.25">
      <c r="H30" s="25"/>
      <c r="I30" s="3" t="s">
        <v>12</v>
      </c>
      <c r="J30" s="30">
        <v>2.5950496587971386</v>
      </c>
    </row>
    <row r="42" spans="2:2" x14ac:dyDescent="0.25">
      <c r="B42" s="24" t="s">
        <v>9</v>
      </c>
    </row>
  </sheetData>
  <mergeCells count="7">
    <mergeCell ref="C1:S1"/>
    <mergeCell ref="C2:S2"/>
    <mergeCell ref="H29:H30"/>
    <mergeCell ref="B21:P21"/>
    <mergeCell ref="B22:P22"/>
    <mergeCell ref="H25:H26"/>
    <mergeCell ref="H27:H28"/>
  </mergeCells>
  <printOptions horizontalCentered="1"/>
  <pageMargins left="0.7" right="0.7" top="0.75" bottom="0.75" header="0.3" footer="0.3"/>
  <pageSetup paperSize="9" scale="9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Adelanto-Sec 5.21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Elias Zambrano</dc:creator>
  <cp:lastModifiedBy>Moisés Elías Paredes</cp:lastModifiedBy>
  <dcterms:created xsi:type="dcterms:W3CDTF">2021-12-14T00:27:41Z</dcterms:created>
  <dcterms:modified xsi:type="dcterms:W3CDTF">2022-12-21T16:56:35Z</dcterms:modified>
</cp:coreProperties>
</file>