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dice temático\educacion\Educacion 2021\Asistencia\"/>
    </mc:Choice>
  </mc:AlternateContent>
  <bookViews>
    <workbookView xWindow="-120" yWindow="-120" windowWidth="20730" windowHeight="11160"/>
  </bookViews>
  <sheets>
    <sheet name="Edad Norm Sec 5.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[1]balance!#REF!</definedName>
    <definedName name="__123Graph_A" hidden="1">[1]balance!#REF!</definedName>
    <definedName name="__123Graph_ACURRENT" localSheetId="0" hidden="1">[1]balance!#REF!</definedName>
    <definedName name="__123Graph_ACURRENT" hidden="1">[1]balance!#REF!</definedName>
    <definedName name="__123Graph_B" localSheetId="0" hidden="1">[1]balance!#REF!</definedName>
    <definedName name="__123Graph_B" hidden="1">[1]balance!#REF!</definedName>
    <definedName name="__123Graph_BCURRENT" localSheetId="0" hidden="1">[1]balance!#REF!</definedName>
    <definedName name="__123Graph_BCURRENT" hidden="1">[1]balance!#REF!</definedName>
    <definedName name="__123Graph_D" localSheetId="0" hidden="1">[1]balance!#REF!</definedName>
    <definedName name="__123Graph_D" hidden="1">[1]balance!#REF!</definedName>
    <definedName name="__123Graph_DCURRENT" localSheetId="0" hidden="1">[1]balance!#REF!</definedName>
    <definedName name="__123Graph_DCURRENT" hidden="1">[1]balance!#REF!</definedName>
    <definedName name="__123Graph_F" localSheetId="0" hidden="1">[1]balance!#REF!</definedName>
    <definedName name="__123Graph_F" hidden="1">[1]balance!#REF!</definedName>
    <definedName name="__123Graph_FCURRENT" localSheetId="0" hidden="1">[1]balance!#REF!</definedName>
    <definedName name="__123Graph_FCURRENT" hidden="1">[1]balance!#REF!</definedName>
    <definedName name="__123Graph_X" localSheetId="0" hidden="1">[1]balance!#REF!</definedName>
    <definedName name="__123Graph_X" hidden="1">[1]balance!#REF!</definedName>
    <definedName name="__123Graph_XCURRENT" localSheetId="0" hidden="1">[1]balance!#REF!</definedName>
    <definedName name="__123Graph_XCURRENT" hidden="1">[1]balance!#REF!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[2]Hoja3!$J$368:$J$408</definedName>
    <definedName name="_18__123Graph_ACHART_1" hidden="1">[3]Hoja3!$J$368:$J$408</definedName>
    <definedName name="_2___123Graph_ACHART_1" hidden="1">[3]Hoja3!$J$368:$J$408</definedName>
    <definedName name="_2__123Graph_XCHART_1" hidden="1">[2]Hoja3!$A$368:$A$408</definedName>
    <definedName name="_3___123Graph_XCHART_1" hidden="1">[3]Hoja3!$A$368:$A$408</definedName>
    <definedName name="_35__123Graph_XCHART_1" hidden="1">[3]Hoja3!$A$368:$A$408</definedName>
    <definedName name="_4__123Graph_ACHART_1" hidden="1">[3]Hoja3!$J$368:$J$408</definedName>
    <definedName name="_5__123Graph_ACHART_1" hidden="1">[3]Hoja3!$J$368:$J$408</definedName>
    <definedName name="_5__123Graph_XCHART_1" hidden="1">[3]Hoja3!$A$368:$A$408</definedName>
    <definedName name="_7__123Graph_XCHART_1" hidden="1">[3]Hoja3!$A$368:$A$408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[4]Data!#REF!</definedName>
    <definedName name="_Key1" hidden="1">[5]Data!#REF!</definedName>
    <definedName name="_key2" localSheetId="0" hidden="1">#REF!</definedName>
    <definedName name="_Key2" hidden="1">[6]plomo!$J$7:$J$17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[1]balance!#REF!</definedName>
    <definedName name="asd" hidden="1">[1]balance!#REF!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localSheetId="0" hidden="1">[3]Hoja3!$A$368:$A$408</definedName>
    <definedName name="pgraficos" hidden="1">[2]Hoja3!$A$368:$A$408</definedName>
    <definedName name="serv2010" localSheetId="0" hidden="1">[1]balance!#REF!</definedName>
    <definedName name="serv2010" hidden="1">[1]balance!#REF!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<sst xmlns="http://schemas.openxmlformats.org/spreadsheetml/2006/main" count="26" uniqueCount="12">
  <si>
    <t xml:space="preserve">CUADRO </t>
  </si>
  <si>
    <t>PERÚ: Adolescentes mujeres y hombres de 12 a 16 años de edad que asisten a educación secundaria al grado que corresponde para la edad, según área de residencia</t>
  </si>
  <si>
    <t xml:space="preserve"> (Porcentaje)</t>
  </si>
  <si>
    <t>Área de residencia / Sexo</t>
  </si>
  <si>
    <t>Nacional</t>
  </si>
  <si>
    <t>Mujeres</t>
  </si>
  <si>
    <t>Hombres</t>
  </si>
  <si>
    <t>Urbana</t>
  </si>
  <si>
    <t>Rural</t>
  </si>
  <si>
    <t>Fuente: Instituto Nacional de Estadística e Informática - Encuesta Nacional de Hogares.</t>
  </si>
  <si>
    <t>(Porcentaje)</t>
  </si>
  <si>
    <t>Adolescentes mujeres y hombres de 12 a 16 años de edad que asisten a educación secundaria al grado que corresponde para la edad, según área de residencia,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</si>
</sst>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8"/>
      <name val="Calibri Light"/>
      <family val="1"/>
      <scheme val="major"/>
    </font>
    <font>
      <sz val="8"/>
      <name val="Century Schoolbook"/>
      <family val="1"/>
    </font>
    <font>
      <sz val="11"/>
      <color indexed="8"/>
      <name val="Calibri"/>
      <family val="2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</borders>
  <cellStyleXfs count="7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</cellStyleXfs>
  <cellXfs count="40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2" fillId="0" borderId="0" xfId="2"/>
    <xf numFmtId="0" fontId="6" fillId="2" borderId="0" xfId="3" applyFont="1" applyFill="1" applyAlignment="1">
      <alignment vertical="center"/>
    </xf>
    <xf numFmtId="0" fontId="2" fillId="0" borderId="0" xfId="2" applyAlignment="1">
      <alignment vertical="center"/>
    </xf>
    <xf numFmtId="0" fontId="6" fillId="2" borderId="0" xfId="3" applyFont="1" applyFill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/>
    </xf>
    <xf numFmtId="0" fontId="10" fillId="2" borderId="0" xfId="2" applyFont="1" applyFill="1"/>
    <xf numFmtId="0" fontId="11" fillId="2" borderId="0" xfId="3" applyFont="1" applyFill="1" applyAlignment="1">
      <alignment vertical="center"/>
    </xf>
    <xf numFmtId="0" fontId="10" fillId="2" borderId="0" xfId="3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vertical="center"/>
    </xf>
    <xf numFmtId="0" fontId="2" fillId="2" borderId="0" xfId="2" applyFill="1"/>
    <xf numFmtId="0" fontId="10" fillId="2" borderId="0" xfId="4" applyFont="1" applyFill="1" applyAlignment="1">
      <alignment horizontal="left" vertical="center" wrapText="1" indent="1"/>
    </xf>
    <xf numFmtId="0" fontId="10" fillId="2" borderId="0" xfId="4" applyFont="1" applyFill="1" applyAlignment="1">
      <alignment horizontal="left" vertical="center" wrapText="1"/>
    </xf>
    <xf numFmtId="164" fontId="10" fillId="2" borderId="0" xfId="3" applyNumberFormat="1" applyFont="1" applyFill="1" applyAlignment="1">
      <alignment horizontal="center" vertical="center"/>
    </xf>
    <xf numFmtId="0" fontId="10" fillId="2" borderId="0" xfId="3" applyFont="1" applyFill="1" applyAlignment="1">
      <alignment vertical="center"/>
    </xf>
    <xf numFmtId="0" fontId="8" fillId="2" borderId="0" xfId="3" applyFont="1" applyFill="1"/>
    <xf numFmtId="0" fontId="8" fillId="2" borderId="2" xfId="3" applyFont="1" applyFill="1" applyBorder="1"/>
    <xf numFmtId="164" fontId="8" fillId="2" borderId="2" xfId="3" applyNumberFormat="1" applyFont="1" applyFill="1" applyBorder="1"/>
    <xf numFmtId="0" fontId="10" fillId="2" borderId="2" xfId="2" applyFont="1" applyFill="1" applyBorder="1"/>
    <xf numFmtId="0" fontId="2" fillId="0" borderId="2" xfId="2" applyBorder="1"/>
    <xf numFmtId="0" fontId="12" fillId="2" borderId="0" xfId="3" applyFont="1" applyFill="1" applyAlignment="1">
      <alignment horizontal="left" vertical="center"/>
    </xf>
    <xf numFmtId="0" fontId="12" fillId="2" borderId="0" xfId="3" applyFont="1" applyFill="1" applyAlignment="1">
      <alignment horizontal="left"/>
    </xf>
    <xf numFmtId="0" fontId="13" fillId="2" borderId="0" xfId="3" applyFont="1" applyFill="1" applyAlignment="1">
      <alignment horizontal="left"/>
    </xf>
    <xf numFmtId="164" fontId="14" fillId="0" borderId="0" xfId="5" applyNumberFormat="1" applyFont="1" applyAlignment="1">
      <alignment horizontal="right"/>
    </xf>
    <xf numFmtId="0" fontId="2" fillId="3" borderId="3" xfId="2" applyFill="1" applyBorder="1"/>
    <xf numFmtId="0" fontId="2" fillId="0" borderId="3" xfId="2" applyBorder="1"/>
    <xf numFmtId="0" fontId="9" fillId="2" borderId="1" xfId="1" applyFont="1" applyFill="1" applyBorder="1" applyAlignment="1">
      <alignment horizontal="center" vertical="center" wrapText="1"/>
    </xf>
    <xf numFmtId="0" fontId="2" fillId="0" borderId="3" xfId="2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16" fillId="0" borderId="0" xfId="6" applyFont="1" applyAlignment="1">
      <alignment horizontal="center" vertical="center" wrapText="1"/>
    </xf>
    <xf numFmtId="0" fontId="17" fillId="0" borderId="0" xfId="6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7" fillId="2" borderId="0" xfId="3" applyFont="1" applyFill="1" applyAlignment="1">
      <alignment horizontal="center" vertical="center"/>
    </xf>
    <xf numFmtId="164" fontId="10" fillId="2" borderId="0" xfId="5" applyNumberFormat="1" applyFont="1" applyFill="1" applyBorder="1" applyAlignment="1">
      <alignment horizontal="center" vertical="center"/>
    </xf>
  </cellXfs>
  <cellStyles count="7">
    <cellStyle name="Normal" xfId="0" builtinId="0"/>
    <cellStyle name="Normal 10 4" xfId="6"/>
    <cellStyle name="Normal 2" xfId="2"/>
    <cellStyle name="Normal 7 16" xfId="1"/>
    <cellStyle name="Normal_Hoja1" xfId="4"/>
    <cellStyle name="Normal_indicadores MILENIO-ENCO 2" xfId="5"/>
    <cellStyle name="Normal_indicadores MILENIO-ENCO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690E-4536-A08D-F1753851B1AE}"/>
            </c:ext>
          </c:extLst>
        </c:ser>
        <c:ser>
          <c:idx val="1"/>
          <c:order val="1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690E-4536-A08D-F1753851B1A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2-690E-4536-A08D-F1753851B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154624"/>
        <c:axId val="230156160"/>
      </c:barChart>
      <c:catAx>
        <c:axId val="23015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3015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1561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CG Times"/>
                    <a:ea typeface="CG Times"/>
                    <a:cs typeface="CG Times"/>
                  </a:defRPr>
                </a:pPr>
                <a:r>
                  <a:rPr lang="es-PE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Times"/>
                <a:ea typeface="CG Times"/>
                <a:cs typeface="CG Times"/>
              </a:defRPr>
            </a:pPr>
            <a:endParaRPr lang="en-US"/>
          </a:p>
        </c:txPr>
        <c:crossAx val="230154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CG Times"/>
              <a:ea typeface="CG Times"/>
              <a:cs typeface="CG 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CG Times"/>
          <a:ea typeface="CG Times"/>
          <a:cs typeface="CG Times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046099660669427E-2"/>
          <c:y val="9.9258852348828433E-2"/>
          <c:w val="0.9519078006786611"/>
          <c:h val="0.6993569574612361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753-4D13-9CD4-C90B75F6DE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0753-4D13-9CD4-C90B75F6DE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753-4D13-9CD4-C90B75F6DE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753-4D13-9CD4-C90B75F6DE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753-4D13-9CD4-C90B75F6DE4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0753-4D13-9CD4-C90B75F6DE4F}"/>
              </c:ext>
            </c:extLst>
          </c:dPt>
          <c:dLbls>
            <c:dLbl>
              <c:idx val="0"/>
              <c:layout>
                <c:manualLayout>
                  <c:x val="1.561114002347508E-2"/>
                  <c:y val="-2.3097115915877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753-4D13-9CD4-C90B75F6DE4F}"/>
                </c:ext>
              </c:extLst>
            </c:dLbl>
            <c:dLbl>
              <c:idx val="1"/>
              <c:layout>
                <c:manualLayout>
                  <c:x val="1.5610986370522075E-2"/>
                  <c:y val="-2.7716539099052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753-4D13-9CD4-C90B75F6DE4F}"/>
                </c:ext>
              </c:extLst>
            </c:dLbl>
            <c:dLbl>
              <c:idx val="2"/>
              <c:layout>
                <c:manualLayout>
                  <c:x val="1.365974752054064E-2"/>
                  <c:y val="-2.771653909905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53-4D13-9CD4-C90B75F6DE4F}"/>
                </c:ext>
              </c:extLst>
            </c:dLbl>
            <c:dLbl>
              <c:idx val="3"/>
              <c:layout>
                <c:manualLayout>
                  <c:x val="1.1708355017606252E-2"/>
                  <c:y val="-1.8477692732701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53-4D13-9CD4-C90B75F6DE4F}"/>
                </c:ext>
              </c:extLst>
            </c:dLbl>
            <c:dLbl>
              <c:idx val="4"/>
              <c:layout>
                <c:manualLayout>
                  <c:x val="1.1708355017606323E-2"/>
                  <c:y val="-2.3097115915877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753-4D13-9CD4-C90B75F6DE4F}"/>
                </c:ext>
              </c:extLst>
            </c:dLbl>
            <c:dLbl>
              <c:idx val="5"/>
              <c:layout>
                <c:manualLayout>
                  <c:x val="1.3659747520540711E-2"/>
                  <c:y val="-2.3097115915877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753-4D13-9CD4-C90B75F6D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'Edad Norm Sec 5.20'!$K$25:$L$30</c:f>
              <c:multiLvlStrCache>
                <c:ptCount val="6"/>
                <c:lvl>
                  <c:pt idx="0">
                    <c:v>Mujeres</c:v>
                  </c:pt>
                  <c:pt idx="1">
                    <c:v>Hombres</c:v>
                  </c:pt>
                  <c:pt idx="2">
                    <c:v>Mujeres</c:v>
                  </c:pt>
                  <c:pt idx="3">
                    <c:v>Hombres</c:v>
                  </c:pt>
                  <c:pt idx="4">
                    <c:v>Mujeres</c:v>
                  </c:pt>
                  <c:pt idx="5">
                    <c:v>Hombres</c:v>
                  </c:pt>
                </c:lvl>
                <c:lvl>
                  <c:pt idx="0">
                    <c:v>Nacional</c:v>
                  </c:pt>
                  <c:pt idx="2">
                    <c:v>Urbana</c:v>
                  </c:pt>
                  <c:pt idx="4">
                    <c:v>Rural</c:v>
                  </c:pt>
                </c:lvl>
              </c:multiLvlStrCache>
            </c:multiLvlStrRef>
          </c:cat>
          <c:val>
            <c:numRef>
              <c:f>'Edad Norm Sec 5.20'!$M$25:$M$30</c:f>
              <c:numCache>
                <c:formatCode>0.0</c:formatCode>
                <c:ptCount val="6"/>
                <c:pt idx="0">
                  <c:v>54.731812826515991</c:v>
                </c:pt>
                <c:pt idx="1">
                  <c:v>52.76337608101305</c:v>
                </c:pt>
                <c:pt idx="2">
                  <c:v>57.236098108596558</c:v>
                </c:pt>
                <c:pt idx="3">
                  <c:v>54.78730204765386</c:v>
                </c:pt>
                <c:pt idx="4">
                  <c:v>47.128733456060154</c:v>
                </c:pt>
                <c:pt idx="5">
                  <c:v>47.069048078366627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753-4D13-9CD4-C90B75F6DE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30197888"/>
        <c:axId val="230201984"/>
        <c:axId val="0"/>
      </c:bar3DChart>
      <c:catAx>
        <c:axId val="23019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n-US"/>
          </a:p>
        </c:txPr>
        <c:crossAx val="230201984"/>
        <c:crosses val="autoZero"/>
        <c:auto val="1"/>
        <c:lblAlgn val="ctr"/>
        <c:lblOffset val="100"/>
        <c:noMultiLvlLbl val="0"/>
      </c:catAx>
      <c:valAx>
        <c:axId val="23020198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230197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14ABEF-5FF2-4B4B-BCB3-008F28ECE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295851</xdr:colOff>
      <xdr:row>22</xdr:row>
      <xdr:rowOff>37306</xdr:rowOff>
    </xdr:from>
    <xdr:to>
      <xdr:col>17</xdr:col>
      <xdr:colOff>90488</xdr:colOff>
      <xdr:row>38</xdr:row>
      <xdr:rowOff>66745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AF5BD89-DF71-4798-B9D4-7C44F677F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18</xdr:row>
      <xdr:rowOff>156512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97328EC9-4755-4214-9AC6-B845074D3EC3}"/>
            </a:ext>
          </a:extLst>
        </xdr:cNvPr>
        <xdr:cNvSpPr txBox="1">
          <a:spLocks noChangeArrowheads="1"/>
        </xdr:cNvSpPr>
      </xdr:nvSpPr>
      <xdr:spPr bwMode="auto">
        <a:xfrm>
          <a:off x="2628900" y="3829050"/>
          <a:ext cx="76200" cy="556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76200</xdr:colOff>
      <xdr:row>18</xdr:row>
      <xdr:rowOff>156512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A493770-CD8D-4385-928C-D7AF0972D7D3}"/>
            </a:ext>
          </a:extLst>
        </xdr:cNvPr>
        <xdr:cNvSpPr txBox="1">
          <a:spLocks noChangeArrowheads="1"/>
        </xdr:cNvSpPr>
      </xdr:nvSpPr>
      <xdr:spPr bwMode="auto">
        <a:xfrm>
          <a:off x="3076575" y="3829050"/>
          <a:ext cx="76200" cy="556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F52F"/>
  </sheetPr>
  <dimension ref="A1:T40"/>
  <sheetViews>
    <sheetView showGridLines="0" tabSelected="1" zoomScaleNormal="100" zoomScaleSheetLayoutView="100" workbookViewId="0">
      <selection activeCell="M29" sqref="M29:M30"/>
    </sheetView>
  </sheetViews>
  <sheetFormatPr baseColWidth="10" defaultColWidth="11.42578125" defaultRowHeight="12.75" x14ac:dyDescent="0.2"/>
  <cols>
    <col min="1" max="1" width="5.5703125" style="3" customWidth="1"/>
    <col min="2" max="2" width="17.140625" style="3" customWidth="1"/>
    <col min="3" max="3" width="3.28515625" style="3" customWidth="1"/>
    <col min="4" max="4" width="7" style="3" hidden="1" customWidth="1"/>
    <col min="5" max="5" width="7.7109375" style="3" hidden="1" customWidth="1"/>
    <col min="6" max="8" width="6.7109375" style="3" hidden="1" customWidth="1"/>
    <col min="9" max="19" width="6.7109375" style="3" customWidth="1"/>
    <col min="20" max="20" width="7.7109375" style="3" customWidth="1"/>
    <col min="21" max="16384" width="11.42578125" style="3"/>
  </cols>
  <sheetData>
    <row r="1" spans="1:20" ht="65.25" customHeight="1" x14ac:dyDescent="0.2">
      <c r="A1" s="1" t="s">
        <v>0</v>
      </c>
      <c r="B1" s="2">
        <v>5.2</v>
      </c>
      <c r="C1" s="37" t="s">
        <v>1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s="5" customFormat="1" ht="18.75" customHeight="1" x14ac:dyDescent="0.2">
      <c r="A2" s="4"/>
      <c r="B2" s="4"/>
      <c r="C2" s="38" t="s">
        <v>2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9.75" customHeight="1" thickBot="1" x14ac:dyDescent="0.3">
      <c r="A3" s="6"/>
      <c r="B3" s="6"/>
      <c r="C3" s="6"/>
      <c r="D3" s="7"/>
      <c r="E3" s="7"/>
      <c r="F3" s="7"/>
      <c r="G3" s="7"/>
      <c r="H3" s="7"/>
      <c r="I3" s="7"/>
      <c r="J3" s="7"/>
      <c r="K3" s="7"/>
      <c r="L3" s="7"/>
    </row>
    <row r="4" spans="1:20" ht="36" customHeight="1" thickBot="1" x14ac:dyDescent="0.25">
      <c r="A4" s="8"/>
      <c r="B4" s="34" t="s">
        <v>3</v>
      </c>
      <c r="C4" s="34"/>
      <c r="D4" s="9">
        <v>2005</v>
      </c>
      <c r="E4" s="9">
        <v>2006</v>
      </c>
      <c r="F4" s="9">
        <v>2007</v>
      </c>
      <c r="G4" s="9">
        <v>2008</v>
      </c>
      <c r="H4" s="9">
        <v>2009</v>
      </c>
      <c r="I4" s="9">
        <v>2010</v>
      </c>
      <c r="J4" s="9">
        <v>2011</v>
      </c>
      <c r="K4" s="9">
        <v>2012</v>
      </c>
      <c r="L4" s="9">
        <v>2013</v>
      </c>
      <c r="M4" s="9">
        <v>2014</v>
      </c>
      <c r="N4" s="9">
        <v>2015</v>
      </c>
      <c r="O4" s="9">
        <v>2016</v>
      </c>
      <c r="P4" s="9">
        <v>2017</v>
      </c>
      <c r="Q4" s="9">
        <v>2018</v>
      </c>
      <c r="R4" s="9">
        <v>2019</v>
      </c>
      <c r="S4" s="9">
        <v>2020</v>
      </c>
      <c r="T4" s="32">
        <v>2021</v>
      </c>
    </row>
    <row r="5" spans="1:20" ht="8.25" customHeight="1" x14ac:dyDescent="0.2">
      <c r="A5" s="8"/>
      <c r="B5" s="8"/>
      <c r="C5" s="8"/>
      <c r="D5" s="8"/>
      <c r="E5" s="8"/>
      <c r="F5" s="8"/>
      <c r="G5" s="8"/>
      <c r="H5" s="8"/>
      <c r="I5" s="10"/>
      <c r="J5" s="11"/>
      <c r="K5" s="11"/>
      <c r="L5" s="11"/>
      <c r="M5" s="11"/>
      <c r="N5" s="11"/>
      <c r="O5" s="11"/>
      <c r="P5" s="11"/>
      <c r="Q5" s="11"/>
    </row>
    <row r="6" spans="1:20" ht="15.95" customHeight="1" x14ac:dyDescent="0.2">
      <c r="A6" s="8"/>
      <c r="B6" s="12" t="s">
        <v>4</v>
      </c>
      <c r="C6" s="12"/>
      <c r="D6" s="13"/>
      <c r="E6" s="13"/>
      <c r="F6" s="13"/>
      <c r="G6" s="13"/>
      <c r="H6" s="13"/>
      <c r="I6" s="14"/>
      <c r="J6" s="15"/>
      <c r="K6" s="15"/>
      <c r="L6" s="15"/>
      <c r="M6" s="15"/>
      <c r="N6" s="15"/>
      <c r="O6" s="15"/>
      <c r="P6" s="15"/>
      <c r="Q6" s="15"/>
    </row>
    <row r="7" spans="1:20" ht="15.95" customHeight="1" x14ac:dyDescent="0.2">
      <c r="A7" s="16"/>
      <c r="B7" s="17" t="s">
        <v>5</v>
      </c>
      <c r="C7" s="18"/>
      <c r="D7" s="19">
        <v>39.08522731472975</v>
      </c>
      <c r="E7" s="19">
        <v>40.939658495246853</v>
      </c>
      <c r="F7" s="19">
        <v>42.927823788255807</v>
      </c>
      <c r="G7" s="19">
        <v>41.226783486417041</v>
      </c>
      <c r="H7" s="19">
        <v>43.741096128092749</v>
      </c>
      <c r="I7" s="19">
        <v>45.320984498652571</v>
      </c>
      <c r="J7" s="19">
        <v>48.015526234066655</v>
      </c>
      <c r="K7" s="19">
        <v>47.248122607066577</v>
      </c>
      <c r="L7" s="19">
        <v>48.707237598765715</v>
      </c>
      <c r="M7" s="19">
        <v>49.957497837748932</v>
      </c>
      <c r="N7" s="19">
        <v>49.945714836168179</v>
      </c>
      <c r="O7" s="19">
        <v>51.002044062615248</v>
      </c>
      <c r="P7" s="19">
        <v>53.707433225313942</v>
      </c>
      <c r="Q7" s="19">
        <v>54.5</v>
      </c>
      <c r="R7" s="19">
        <v>56.845662026605062</v>
      </c>
      <c r="S7" s="19">
        <v>51.792638320374266</v>
      </c>
      <c r="T7" s="39">
        <v>54.731812826515991</v>
      </c>
    </row>
    <row r="8" spans="1:20" ht="15.95" customHeight="1" x14ac:dyDescent="0.2">
      <c r="A8" s="12"/>
      <c r="B8" s="17" t="s">
        <v>6</v>
      </c>
      <c r="C8" s="18"/>
      <c r="D8" s="19">
        <v>36.760787080737927</v>
      </c>
      <c r="E8" s="19">
        <v>37.36812638166866</v>
      </c>
      <c r="F8" s="19">
        <v>39.0886811340485</v>
      </c>
      <c r="G8" s="19">
        <v>41.282901175316063</v>
      </c>
      <c r="H8" s="19">
        <v>41.97925723066156</v>
      </c>
      <c r="I8" s="19">
        <v>42.907140078754395</v>
      </c>
      <c r="J8" s="19">
        <v>42.825103183543604</v>
      </c>
      <c r="K8" s="19">
        <v>44.561408922695293</v>
      </c>
      <c r="L8" s="19">
        <v>45.686347789525399</v>
      </c>
      <c r="M8" s="19">
        <v>46.682702375369303</v>
      </c>
      <c r="N8" s="19">
        <v>47.930719836367743</v>
      </c>
      <c r="O8" s="19">
        <v>48.611942540788391</v>
      </c>
      <c r="P8" s="19">
        <v>50.865715131450131</v>
      </c>
      <c r="Q8" s="19">
        <v>53.4</v>
      </c>
      <c r="R8" s="19">
        <v>51.273164675768868</v>
      </c>
      <c r="S8" s="19">
        <v>50.216078506348303</v>
      </c>
      <c r="T8" s="39">
        <v>52.76337608101305</v>
      </c>
    </row>
    <row r="9" spans="1:20" ht="15.95" customHeight="1" x14ac:dyDescent="0.2">
      <c r="A9" s="12"/>
      <c r="B9" s="17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39"/>
    </row>
    <row r="10" spans="1:20" ht="15.95" customHeight="1" x14ac:dyDescent="0.2">
      <c r="A10" s="12"/>
      <c r="B10" s="12" t="s">
        <v>7</v>
      </c>
      <c r="C10" s="12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39"/>
    </row>
    <row r="11" spans="1:20" ht="15.95" customHeight="1" x14ac:dyDescent="0.2">
      <c r="A11" s="16"/>
      <c r="B11" s="17" t="s">
        <v>5</v>
      </c>
      <c r="C11" s="18"/>
      <c r="D11" s="19">
        <v>47.13340813238112</v>
      </c>
      <c r="E11" s="19">
        <v>50.24275447241525</v>
      </c>
      <c r="F11" s="19">
        <v>50.885517802658995</v>
      </c>
      <c r="G11" s="19">
        <v>47.391964617720674</v>
      </c>
      <c r="H11" s="19">
        <v>50.838721988351217</v>
      </c>
      <c r="I11" s="19">
        <v>52.664058638280629</v>
      </c>
      <c r="J11" s="19">
        <v>54.769183408637822</v>
      </c>
      <c r="K11" s="19">
        <v>53.722838951533582</v>
      </c>
      <c r="L11" s="19">
        <v>54.042634318461666</v>
      </c>
      <c r="M11" s="19">
        <v>55.005226772590795</v>
      </c>
      <c r="N11" s="19">
        <v>54.511823034826477</v>
      </c>
      <c r="O11" s="19">
        <v>55.647596449807409</v>
      </c>
      <c r="P11" s="19">
        <v>58.052166759931438</v>
      </c>
      <c r="Q11" s="19">
        <v>59.1</v>
      </c>
      <c r="R11" s="19">
        <v>61.337402628423696</v>
      </c>
      <c r="S11" s="19">
        <v>53.838166934174936</v>
      </c>
      <c r="T11" s="39">
        <v>57.236098108596558</v>
      </c>
    </row>
    <row r="12" spans="1:20" ht="15.95" customHeight="1" x14ac:dyDescent="0.2">
      <c r="A12" s="12"/>
      <c r="B12" s="17" t="s">
        <v>6</v>
      </c>
      <c r="C12" s="18"/>
      <c r="D12" s="19">
        <v>44.173490651096927</v>
      </c>
      <c r="E12" s="19">
        <v>44.883268852220759</v>
      </c>
      <c r="F12" s="19">
        <v>45.651198167529365</v>
      </c>
      <c r="G12" s="19">
        <v>49.102767486285202</v>
      </c>
      <c r="H12" s="19">
        <v>48.951290415658484</v>
      </c>
      <c r="I12" s="19">
        <v>48.698170298284538</v>
      </c>
      <c r="J12" s="19">
        <v>48.19045261127868</v>
      </c>
      <c r="K12" s="19">
        <v>50.243010574977873</v>
      </c>
      <c r="L12" s="19">
        <v>51.020961197863492</v>
      </c>
      <c r="M12" s="19">
        <v>51.822792332706882</v>
      </c>
      <c r="N12" s="19">
        <v>52.936603987098117</v>
      </c>
      <c r="O12" s="19">
        <v>52.496869492605455</v>
      </c>
      <c r="P12" s="19">
        <v>54.987122004744847</v>
      </c>
      <c r="Q12" s="19">
        <v>58</v>
      </c>
      <c r="R12" s="19">
        <v>54.805651509026873</v>
      </c>
      <c r="S12" s="19">
        <v>53.534315412400261</v>
      </c>
      <c r="T12" s="39">
        <v>54.78730204765386</v>
      </c>
    </row>
    <row r="13" spans="1:20" ht="15.95" customHeight="1" x14ac:dyDescent="0.2">
      <c r="A13" s="12"/>
      <c r="B13" s="12" t="s">
        <v>8</v>
      </c>
      <c r="C13" s="12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39"/>
    </row>
    <row r="14" spans="1:20" ht="15.95" customHeight="1" x14ac:dyDescent="0.2">
      <c r="A14" s="16"/>
      <c r="B14" s="17" t="s">
        <v>5</v>
      </c>
      <c r="C14" s="18"/>
      <c r="D14" s="19">
        <v>23.190971623324884</v>
      </c>
      <c r="E14" s="19">
        <v>22.471439096374226</v>
      </c>
      <c r="F14" s="19">
        <v>27.879987475456876</v>
      </c>
      <c r="G14" s="19">
        <v>28.88822619656694</v>
      </c>
      <c r="H14" s="19">
        <v>29.577736361774239</v>
      </c>
      <c r="I14" s="19">
        <v>30.386787529154997</v>
      </c>
      <c r="J14" s="19">
        <v>34.15772868521583</v>
      </c>
      <c r="K14" s="19">
        <v>33.662334889238224</v>
      </c>
      <c r="L14" s="19">
        <v>36.909227518660678</v>
      </c>
      <c r="M14" s="19">
        <v>38.671085769766258</v>
      </c>
      <c r="N14" s="19">
        <v>39.29265973152112</v>
      </c>
      <c r="O14" s="19">
        <v>40.413387002759805</v>
      </c>
      <c r="P14" s="19">
        <v>42.861179174509772</v>
      </c>
      <c r="Q14" s="19">
        <v>43.8</v>
      </c>
      <c r="R14" s="19">
        <v>45.522887072399186</v>
      </c>
      <c r="S14" s="19">
        <v>45.74814441186804</v>
      </c>
      <c r="T14" s="39">
        <v>47.128733456060154</v>
      </c>
    </row>
    <row r="15" spans="1:20" ht="15.95" customHeight="1" x14ac:dyDescent="0.2">
      <c r="A15" s="20"/>
      <c r="B15" s="17" t="s">
        <v>6</v>
      </c>
      <c r="C15" s="18"/>
      <c r="D15" s="19">
        <v>22.704402484955782</v>
      </c>
      <c r="E15" s="19">
        <v>22.739767366710591</v>
      </c>
      <c r="F15" s="19">
        <v>26.00848651699285</v>
      </c>
      <c r="G15" s="19">
        <v>26.920574980410358</v>
      </c>
      <c r="H15" s="19">
        <v>28.632646056442265</v>
      </c>
      <c r="I15" s="19">
        <v>31.117410354040889</v>
      </c>
      <c r="J15" s="19">
        <v>32.116484632309813</v>
      </c>
      <c r="K15" s="19">
        <v>32.475407355524048</v>
      </c>
      <c r="L15" s="19">
        <v>34.921602023258686</v>
      </c>
      <c r="M15" s="19">
        <v>35.523375053161367</v>
      </c>
      <c r="N15" s="19">
        <v>36.848695062864806</v>
      </c>
      <c r="O15" s="19">
        <v>39.801369073273932</v>
      </c>
      <c r="P15" s="19">
        <v>41.137067523357679</v>
      </c>
      <c r="Q15" s="19">
        <v>43.3</v>
      </c>
      <c r="R15" s="19">
        <v>43.125256848480724</v>
      </c>
      <c r="S15" s="19">
        <v>40.986136142382946</v>
      </c>
      <c r="T15" s="39">
        <v>47.069048078366627</v>
      </c>
    </row>
    <row r="16" spans="1:20" ht="6" customHeight="1" thickBot="1" x14ac:dyDescent="0.25">
      <c r="A16" s="21"/>
      <c r="B16" s="22"/>
      <c r="C16" s="22"/>
      <c r="D16" s="23"/>
      <c r="E16" s="23"/>
      <c r="F16" s="23"/>
      <c r="G16" s="23"/>
      <c r="H16" s="23"/>
      <c r="I16" s="24"/>
      <c r="J16" s="24"/>
      <c r="K16" s="24"/>
      <c r="L16" s="24"/>
      <c r="M16" s="24"/>
      <c r="N16" s="24"/>
      <c r="O16" s="24"/>
      <c r="P16" s="24"/>
      <c r="Q16" s="24"/>
      <c r="R16" s="25"/>
      <c r="S16" s="25"/>
      <c r="T16" s="25"/>
    </row>
    <row r="17" spans="1:17" ht="18.75" customHeight="1" x14ac:dyDescent="0.2">
      <c r="A17" s="16"/>
      <c r="B17" s="26" t="s">
        <v>9</v>
      </c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9" spans="1:17" ht="13.5" x14ac:dyDescent="0.25">
      <c r="F19" s="29"/>
    </row>
    <row r="20" spans="1:17" ht="13.5" x14ac:dyDescent="0.25">
      <c r="F20" s="29"/>
    </row>
    <row r="21" spans="1:17" ht="46.5" customHeight="1" x14ac:dyDescent="0.2">
      <c r="B21" s="35" t="s">
        <v>11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5.75" x14ac:dyDescent="0.25">
      <c r="B22" s="36" t="s">
        <v>10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4" spans="1:17" ht="13.5" thickBot="1" x14ac:dyDescent="0.25"/>
    <row r="25" spans="1:17" ht="13.5" thickBot="1" x14ac:dyDescent="0.25">
      <c r="K25" s="33" t="s">
        <v>4</v>
      </c>
      <c r="L25" s="30" t="s">
        <v>5</v>
      </c>
      <c r="M25" s="39">
        <v>54.731812826515991</v>
      </c>
    </row>
    <row r="26" spans="1:17" ht="13.5" thickBot="1" x14ac:dyDescent="0.25">
      <c r="K26" s="33"/>
      <c r="L26" s="31" t="s">
        <v>6</v>
      </c>
      <c r="M26" s="39">
        <v>52.76337608101305</v>
      </c>
    </row>
    <row r="27" spans="1:17" ht="13.5" thickBot="1" x14ac:dyDescent="0.25">
      <c r="K27" s="33" t="s">
        <v>7</v>
      </c>
      <c r="L27" s="30" t="s">
        <v>5</v>
      </c>
      <c r="M27" s="39">
        <v>57.236098108596558</v>
      </c>
    </row>
    <row r="28" spans="1:17" ht="13.5" thickBot="1" x14ac:dyDescent="0.25">
      <c r="K28" s="33"/>
      <c r="L28" s="31" t="s">
        <v>6</v>
      </c>
      <c r="M28" s="39">
        <v>54.78730204765386</v>
      </c>
    </row>
    <row r="29" spans="1:17" ht="13.5" thickBot="1" x14ac:dyDescent="0.25">
      <c r="K29" s="33" t="s">
        <v>8</v>
      </c>
      <c r="L29" s="30" t="s">
        <v>5</v>
      </c>
      <c r="M29" s="39">
        <v>47.128733456060154</v>
      </c>
    </row>
    <row r="30" spans="1:17" ht="13.5" thickBot="1" x14ac:dyDescent="0.25">
      <c r="K30" s="33"/>
      <c r="L30" s="31" t="s">
        <v>6</v>
      </c>
      <c r="M30" s="39">
        <v>47.069048078366627</v>
      </c>
    </row>
    <row r="40" spans="2:2" x14ac:dyDescent="0.2">
      <c r="B40" s="26" t="s">
        <v>9</v>
      </c>
    </row>
  </sheetData>
  <mergeCells count="8">
    <mergeCell ref="C1:T1"/>
    <mergeCell ref="C2:T2"/>
    <mergeCell ref="K27:K28"/>
    <mergeCell ref="K29:K30"/>
    <mergeCell ref="B4:C4"/>
    <mergeCell ref="B21:Q21"/>
    <mergeCell ref="B22:Q22"/>
    <mergeCell ref="K25:K26"/>
  </mergeCells>
  <pageMargins left="0.35433070866141736" right="0.35433070866141736" top="0.98425196850393704" bottom="0.98425196850393704" header="0" footer="0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Edad Norm Sec 5.20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Elias Zambrano</dc:creator>
  <cp:lastModifiedBy>Moisés Elías Paredes</cp:lastModifiedBy>
  <dcterms:created xsi:type="dcterms:W3CDTF">2021-12-14T00:27:13Z</dcterms:created>
  <dcterms:modified xsi:type="dcterms:W3CDTF">2022-12-21T16:55:31Z</dcterms:modified>
</cp:coreProperties>
</file>