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_INEI\WEB INEI\WEB EXTERNO\"/>
    </mc:Choice>
  </mc:AlternateContent>
  <xr:revisionPtr revIDLastSave="0" documentId="13_ncr:1_{7B443B13-1768-4C53-90D1-7D0E90C8CD3F}" xr6:coauthVersionLast="47" xr6:coauthVersionMax="47" xr10:uidLastSave="{00000000-0000-0000-0000-000000000000}"/>
  <bookViews>
    <workbookView xWindow="2865" yWindow="2595" windowWidth="12465" windowHeight="11730" xr2:uid="{00000000-000D-0000-FFFF-FFFF00000000}"/>
  </bookViews>
  <sheets>
    <sheet name="27.40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'27.40'!$A$1:$N$81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<sst xmlns="http://schemas.openxmlformats.org/spreadsheetml/2006/main" count="55" uniqueCount="55">
  <si>
    <t>Año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</si>
  <si>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</si>
  <si>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</si>
  <si>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</si>
  <si>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</si>
  <si>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</si>
  <si>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</si>
  <si>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</si>
  <si>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</si>
  <si>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</si>
  <si>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</si>
  <si>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</si>
  <si>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</si>
  <si>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1954</t>
  </si>
  <si>
    <t>1955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</si>
  <si>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</si>
  <si>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</si>
  <si>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</si>
  <si>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</si>
  <si>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</si>
  <si>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</si>
  <si>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</si>
  <si>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</si>
  <si>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</si>
  <si>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</si>
  <si>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</si>
  <si>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</si>
  <si>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</si>
  <si>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</si>
  <si>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</si>
  <si>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</si>
  <si>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</si>
  <si>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</si>
  <si>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</si>
  <si>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</si>
  <si>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</si>
  <si>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1981</t>
  </si>
  <si>
    <t>1982</t>
  </si>
  <si>
    <t>1985</t>
  </si>
  <si>
    <t>1986</t>
  </si>
  <si>
    <t>1987</t>
  </si>
  <si>
    <t>1988</t>
  </si>
  <si>
    <t>1989</t>
  </si>
  <si>
    <t>1990</t>
  </si>
  <si>
    <t>1991</t>
  </si>
  <si>
    <t>Promedio</t>
  </si>
  <si>
    <t>Soles de oro por US dólar</t>
  </si>
  <si>
    <t>Intis por US dólar</t>
  </si>
  <si>
    <t>Nuevos soles por US dólar</t>
  </si>
  <si>
    <t>Soles por US dólar 1/</t>
  </si>
  <si>
    <r>
      <t xml:space="preserve">Nota: </t>
    </r>
    <r>
      <rPr>
        <sz val="7"/>
        <rFont val="Arial Narrow"/>
        <family val="2"/>
      </rPr>
      <t>Hasta julio de 1990 corresponde a la cotización promedio mensual del Mercado Único de Cambios (MUC). Posteriormente, se considera el tipo de cambio de tipo bancario, promedio compra-venta mensual, publicado por la Superintendencia de Banca, Seguros y AFP.</t>
    </r>
  </si>
  <si>
    <t>1/  A partir del 15-12-2015, según Ley 30381 se establece el cambio de denominación de la unidad monetaria del Perú de Nuevo Sol a Sol.</t>
  </si>
  <si>
    <t>Fuente: Superintendencia de Banca, Seguros y AFP.</t>
  </si>
  <si>
    <t xml:space="preserve">              Banco Central de Reserva del Perú.</t>
  </si>
  <si>
    <t>27.40  TIPO DE CAMBIO PROMEDIO COMPRA-VENTA MENSUAL DEL MERCADO OFICIAL, 1978-2023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</si>
</sst>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"/>
    <numFmt numFmtId="165" formatCode="0_)"/>
    <numFmt numFmtId="166" formatCode="#,##0.0000000"/>
    <numFmt numFmtId="167" formatCode="#,##0.000"/>
    <numFmt numFmtId="168" formatCode="\ _ * #,##0.00;_ * \-#,##0.00;_ * &quot;-&quot;_ ;_ @_ "/>
    <numFmt numFmtId="169" formatCode="\ _ * #,##0.000;_ * \-#,##0.000;_ * &quot;-&quot;_ ;_ @_ "/>
  </numFmts>
  <fonts count="9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49" fontId="4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6" fillId="0" borderId="0" xfId="0" applyFont="1" applyAlignment="1">
      <alignment horizontal="left"/>
    </xf>
    <xf numFmtId="166" fontId="6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167" fontId="6" fillId="0" borderId="9" xfId="0" applyNumberFormat="1" applyFont="1" applyBorder="1" applyAlignment="1">
      <alignment horizontal="right"/>
    </xf>
    <xf numFmtId="167" fontId="6" fillId="0" borderId="10" xfId="0" applyNumberFormat="1" applyFont="1" applyBorder="1" applyAlignment="1">
      <alignment horizontal="right"/>
    </xf>
    <xf numFmtId="4" fontId="3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168" fontId="8" fillId="0" borderId="8" xfId="0" applyNumberFormat="1" applyFont="1" applyBorder="1"/>
    <xf numFmtId="168" fontId="8" fillId="0" borderId="0" xfId="0" applyNumberFormat="1" applyFont="1"/>
    <xf numFmtId="0" fontId="8" fillId="0" borderId="2" xfId="0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right"/>
    </xf>
    <xf numFmtId="169" fontId="8" fillId="0" borderId="0" xfId="0" applyNumberFormat="1" applyFont="1" applyAlignment="1">
      <alignment horizontal="right"/>
    </xf>
    <xf numFmtId="4" fontId="7" fillId="0" borderId="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</cellXfs>
  <cellStyles count="3">
    <cellStyle name="Diseño" xfId="1" xr:uid="{00000000-0005-0000-0000-000000000000}"/>
    <cellStyle name="Normal" xfId="0" builtinId="0"/>
    <cellStyle name="Normal_IEC22007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6"/>
  <sheetViews>
    <sheetView showGridLines="0" tabSelected="1" view="pageBreakPreview" zoomScale="120" zoomScaleNormal="120" zoomScaleSheetLayoutView="120" workbookViewId="0">
      <selection activeCell="A85" sqref="A85"/>
    </sheetView>
  </sheetViews>
  <sheetFormatPr baseColWidth="10" defaultColWidth="7.85546875" defaultRowHeight="9" x14ac:dyDescent="0.15"/>
  <cols>
    <col min="1" max="1" width="5" style="2" customWidth="1"/>
    <col min="2" max="2" width="7.42578125" style="2" customWidth="1"/>
    <col min="3" max="14" width="7.28515625" style="2" customWidth="1"/>
    <col min="15" max="15" width="7.140625" style="2" customWidth="1"/>
    <col min="16" max="16" width="5.140625" style="2" customWidth="1"/>
    <col min="17" max="17" width="4.85546875" style="2" bestFit="1" customWidth="1"/>
    <col min="18" max="18" width="8.5703125" style="2" customWidth="1"/>
    <col min="19" max="19" width="4.28515625" style="2" bestFit="1" customWidth="1"/>
    <col min="20" max="16384" width="7.85546875" style="2"/>
  </cols>
  <sheetData>
    <row r="1" spans="1:16" ht="14.25" customHeight="1" x14ac:dyDescent="0.25">
      <c r="A1" s="3" t="s">
        <v>54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6.75" customHeight="1" x14ac:dyDescent="0.2">
      <c r="A2" s="4"/>
      <c r="B2" s="5"/>
      <c r="C2" s="5"/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6"/>
      <c r="P2" s="6"/>
    </row>
    <row r="3" spans="1:16" ht="15.75" customHeight="1" x14ac:dyDescent="0.15">
      <c r="A3" s="18" t="s">
        <v>0</v>
      </c>
      <c r="B3" s="19" t="s">
        <v>45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</row>
    <row r="4" spans="1:16" s="7" customFormat="1" ht="15" customHeight="1" x14ac:dyDescent="0.2">
      <c r="A4" s="21"/>
      <c r="B4" s="30" t="s">
        <v>46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ht="8.85" hidden="1" customHeight="1" x14ac:dyDescent="0.25">
      <c r="A5" s="22" t="s">
        <v>13</v>
      </c>
      <c r="B5" s="23">
        <v>19.689166666666669</v>
      </c>
      <c r="C5" s="24">
        <v>20.99</v>
      </c>
      <c r="D5" s="24">
        <v>19.91</v>
      </c>
      <c r="E5" s="24">
        <v>19.59</v>
      </c>
      <c r="F5" s="24">
        <v>19.760000000000002</v>
      </c>
      <c r="G5" s="24">
        <v>19.95</v>
      </c>
      <c r="H5" s="24">
        <v>19.809999999999999</v>
      </c>
      <c r="I5" s="24">
        <v>19.850000000000001</v>
      </c>
      <c r="J5" s="24">
        <v>19.72</v>
      </c>
      <c r="K5" s="24">
        <v>19.43</v>
      </c>
      <c r="L5" s="24">
        <v>19.2</v>
      </c>
      <c r="M5" s="24">
        <v>19.05</v>
      </c>
      <c r="N5" s="24">
        <v>19.010000000000002</v>
      </c>
      <c r="O5" s="8"/>
      <c r="P5" s="8"/>
    </row>
    <row r="6" spans="1:16" ht="8.85" hidden="1" customHeight="1" x14ac:dyDescent="0.25">
      <c r="A6" s="22" t="s">
        <v>14</v>
      </c>
      <c r="B6" s="23">
        <v>19.179166666666664</v>
      </c>
      <c r="C6" s="24">
        <v>19.09</v>
      </c>
      <c r="D6" s="24">
        <v>19.11</v>
      </c>
      <c r="E6" s="24">
        <v>19.07</v>
      </c>
      <c r="F6" s="24">
        <v>19.010000000000002</v>
      </c>
      <c r="G6" s="24">
        <v>19.04</v>
      </c>
      <c r="H6" s="24">
        <v>19.07</v>
      </c>
      <c r="I6" s="24">
        <v>19.100000000000001</v>
      </c>
      <c r="J6" s="24">
        <v>19.2</v>
      </c>
      <c r="K6" s="24">
        <v>19.21</v>
      </c>
      <c r="L6" s="24">
        <v>19.28</v>
      </c>
      <c r="M6" s="24">
        <v>19.5</v>
      </c>
      <c r="N6" s="24">
        <v>19.47</v>
      </c>
    </row>
    <row r="7" spans="1:16" ht="9" hidden="1" customHeight="1" x14ac:dyDescent="0.25">
      <c r="A7" s="22" t="s">
        <v>15</v>
      </c>
      <c r="B7" s="23">
        <v>27.635833333333327</v>
      </c>
      <c r="C7" s="24">
        <v>25.27</v>
      </c>
      <c r="D7" s="24">
        <v>26.83</v>
      </c>
      <c r="E7" s="24">
        <v>27.6</v>
      </c>
      <c r="F7" s="24">
        <v>27.52</v>
      </c>
      <c r="G7" s="24">
        <v>27.46</v>
      </c>
      <c r="H7" s="24">
        <v>28.2</v>
      </c>
      <c r="I7" s="24">
        <v>29.11</v>
      </c>
      <c r="J7" s="24">
        <v>28.26</v>
      </c>
      <c r="K7" s="24">
        <v>28.2</v>
      </c>
      <c r="L7" s="24">
        <v>27.75</v>
      </c>
      <c r="M7" s="24">
        <v>27.72</v>
      </c>
      <c r="N7" s="24">
        <v>27.71</v>
      </c>
    </row>
    <row r="8" spans="1:16" ht="9" hidden="1" customHeight="1" x14ac:dyDescent="0.25">
      <c r="A8" s="22" t="s">
        <v>16</v>
      </c>
      <c r="B8" s="23">
        <v>27.29666666666667</v>
      </c>
      <c r="C8" s="24">
        <v>27.71</v>
      </c>
      <c r="D8" s="24">
        <v>27.72</v>
      </c>
      <c r="E8" s="24">
        <v>27.71</v>
      </c>
      <c r="F8" s="24">
        <v>27.71</v>
      </c>
      <c r="G8" s="24">
        <v>27.58</v>
      </c>
      <c r="H8" s="24">
        <v>27.46</v>
      </c>
      <c r="I8" s="24">
        <v>27.29</v>
      </c>
      <c r="J8" s="24">
        <v>26.93</v>
      </c>
      <c r="K8" s="24">
        <v>26.89</v>
      </c>
      <c r="L8" s="24">
        <v>26.91</v>
      </c>
      <c r="M8" s="24">
        <v>26.85</v>
      </c>
      <c r="N8" s="24">
        <v>26.8</v>
      </c>
      <c r="O8" s="8"/>
      <c r="P8" s="8"/>
    </row>
    <row r="9" spans="1:16" ht="9" hidden="1" customHeight="1" x14ac:dyDescent="0.25">
      <c r="A9" s="22" t="s">
        <v>17</v>
      </c>
      <c r="B9" s="23">
        <v>26.807500000000001</v>
      </c>
      <c r="C9" s="24">
        <v>26.78</v>
      </c>
      <c r="D9" s="24">
        <v>26.81</v>
      </c>
      <c r="E9" s="24">
        <v>26.81</v>
      </c>
      <c r="F9" s="24">
        <v>26.81</v>
      </c>
      <c r="G9" s="24">
        <v>26.81</v>
      </c>
      <c r="H9" s="24">
        <v>26.81</v>
      </c>
      <c r="I9" s="24">
        <v>26.81</v>
      </c>
      <c r="J9" s="24">
        <v>26.81</v>
      </c>
      <c r="K9" s="24">
        <v>26.81</v>
      </c>
      <c r="L9" s="24">
        <v>26.81</v>
      </c>
      <c r="M9" s="24">
        <v>26.81</v>
      </c>
      <c r="N9" s="24">
        <v>26.81</v>
      </c>
    </row>
    <row r="10" spans="1:16" ht="9" hidden="1" customHeight="1" x14ac:dyDescent="0.25">
      <c r="A10" s="22" t="s">
        <v>18</v>
      </c>
      <c r="B10" s="23">
        <v>26.813333333333333</v>
      </c>
      <c r="C10" s="24">
        <v>26.81</v>
      </c>
      <c r="D10" s="24">
        <v>26.81</v>
      </c>
      <c r="E10" s="24">
        <v>26.81</v>
      </c>
      <c r="F10" s="24">
        <v>26.81</v>
      </c>
      <c r="G10" s="24">
        <v>26.81</v>
      </c>
      <c r="H10" s="24">
        <v>26.81</v>
      </c>
      <c r="I10" s="24">
        <v>26.82</v>
      </c>
      <c r="J10" s="24">
        <v>26.81</v>
      </c>
      <c r="K10" s="24">
        <v>26.81</v>
      </c>
      <c r="L10" s="24">
        <v>26.82</v>
      </c>
      <c r="M10" s="24">
        <v>26.82</v>
      </c>
      <c r="N10" s="24">
        <v>26.82</v>
      </c>
      <c r="O10" s="8"/>
      <c r="P10" s="8"/>
    </row>
    <row r="11" spans="1:16" ht="9" hidden="1" customHeight="1" x14ac:dyDescent="0.25">
      <c r="A11" s="22" t="s">
        <v>19</v>
      </c>
      <c r="B11" s="23">
        <v>26.819999999999997</v>
      </c>
      <c r="C11" s="24">
        <v>26.82</v>
      </c>
      <c r="D11" s="24">
        <v>26.82</v>
      </c>
      <c r="E11" s="24">
        <v>26.82</v>
      </c>
      <c r="F11" s="24">
        <v>26.82</v>
      </c>
      <c r="G11" s="24">
        <v>26.82</v>
      </c>
      <c r="H11" s="24">
        <v>26.82</v>
      </c>
      <c r="I11" s="24">
        <v>26.82</v>
      </c>
      <c r="J11" s="24">
        <v>26.82</v>
      </c>
      <c r="K11" s="24">
        <v>26.82</v>
      </c>
      <c r="L11" s="24">
        <v>26.82</v>
      </c>
      <c r="M11" s="24">
        <v>26.82</v>
      </c>
      <c r="N11" s="24">
        <v>26.82</v>
      </c>
    </row>
    <row r="12" spans="1:16" ht="9" hidden="1" customHeight="1" x14ac:dyDescent="0.25">
      <c r="A12" s="22" t="s">
        <v>20</v>
      </c>
      <c r="B12" s="23">
        <v>26.819999999999997</v>
      </c>
      <c r="C12" s="24">
        <v>26.82</v>
      </c>
      <c r="D12" s="24">
        <v>26.82</v>
      </c>
      <c r="E12" s="24">
        <v>26.82</v>
      </c>
      <c r="F12" s="24">
        <v>26.82</v>
      </c>
      <c r="G12" s="24">
        <v>26.82</v>
      </c>
      <c r="H12" s="24">
        <v>26.82</v>
      </c>
      <c r="I12" s="24">
        <v>26.82</v>
      </c>
      <c r="J12" s="24">
        <v>26.82</v>
      </c>
      <c r="K12" s="24">
        <v>26.82</v>
      </c>
      <c r="L12" s="24">
        <v>26.82</v>
      </c>
      <c r="M12" s="24">
        <v>26.82</v>
      </c>
      <c r="N12" s="24">
        <v>26.82</v>
      </c>
    </row>
    <row r="13" spans="1:16" ht="9" hidden="1" customHeight="1" x14ac:dyDescent="0.25">
      <c r="A13" s="22" t="s">
        <v>21</v>
      </c>
      <c r="B13" s="23">
        <v>26.819999999999997</v>
      </c>
      <c r="C13" s="24">
        <v>26.82</v>
      </c>
      <c r="D13" s="24">
        <v>26.82</v>
      </c>
      <c r="E13" s="24">
        <v>26.82</v>
      </c>
      <c r="F13" s="24">
        <v>26.82</v>
      </c>
      <c r="G13" s="24">
        <v>26.82</v>
      </c>
      <c r="H13" s="24">
        <v>26.82</v>
      </c>
      <c r="I13" s="24">
        <v>26.82</v>
      </c>
      <c r="J13" s="24">
        <v>26.82</v>
      </c>
      <c r="K13" s="24">
        <v>26.82</v>
      </c>
      <c r="L13" s="24">
        <v>26.82</v>
      </c>
      <c r="M13" s="24">
        <v>26.82</v>
      </c>
      <c r="N13" s="24">
        <v>26.82</v>
      </c>
    </row>
    <row r="14" spans="1:16" ht="9" hidden="1" customHeight="1" x14ac:dyDescent="0.25">
      <c r="A14" s="22" t="s">
        <v>22</v>
      </c>
      <c r="B14" s="23">
        <v>26.819999999999997</v>
      </c>
      <c r="C14" s="24">
        <v>26.82</v>
      </c>
      <c r="D14" s="24">
        <v>26.82</v>
      </c>
      <c r="E14" s="24">
        <v>26.82</v>
      </c>
      <c r="F14" s="24">
        <v>26.82</v>
      </c>
      <c r="G14" s="24">
        <v>26.82</v>
      </c>
      <c r="H14" s="24">
        <v>26.82</v>
      </c>
      <c r="I14" s="24">
        <v>26.82</v>
      </c>
      <c r="J14" s="24">
        <v>26.82</v>
      </c>
      <c r="K14" s="24">
        <v>26.82</v>
      </c>
      <c r="L14" s="24">
        <v>26.82</v>
      </c>
      <c r="M14" s="24">
        <v>26.82</v>
      </c>
      <c r="N14" s="24">
        <v>26.82</v>
      </c>
    </row>
    <row r="15" spans="1:16" ht="9" hidden="1" customHeight="1" x14ac:dyDescent="0.25">
      <c r="A15" s="22" t="s">
        <v>23</v>
      </c>
      <c r="B15" s="23">
        <v>30.284999999999997</v>
      </c>
      <c r="C15" s="24">
        <v>26.82</v>
      </c>
      <c r="D15" s="24">
        <v>26.82</v>
      </c>
      <c r="E15" s="24">
        <v>26.82</v>
      </c>
      <c r="F15" s="24">
        <v>26.82</v>
      </c>
      <c r="G15" s="24">
        <v>26.82</v>
      </c>
      <c r="H15" s="24">
        <v>26.82</v>
      </c>
      <c r="I15" s="24">
        <v>26.82</v>
      </c>
      <c r="J15" s="24">
        <v>26.82</v>
      </c>
      <c r="K15" s="24">
        <v>32.76</v>
      </c>
      <c r="L15" s="24">
        <v>38.700000000000003</v>
      </c>
      <c r="M15" s="24">
        <v>38.700000000000003</v>
      </c>
      <c r="N15" s="24">
        <v>38.700000000000003</v>
      </c>
    </row>
    <row r="16" spans="1:16" ht="9" hidden="1" customHeight="1" x14ac:dyDescent="0.25">
      <c r="A16" s="22" t="s">
        <v>24</v>
      </c>
      <c r="B16" s="23">
        <v>38.699999999999996</v>
      </c>
      <c r="C16" s="24">
        <v>38.700000000000003</v>
      </c>
      <c r="D16" s="24">
        <v>38.700000000000003</v>
      </c>
      <c r="E16" s="24">
        <v>38.700000000000003</v>
      </c>
      <c r="F16" s="24">
        <v>38.700000000000003</v>
      </c>
      <c r="G16" s="24">
        <v>38.700000000000003</v>
      </c>
      <c r="H16" s="24">
        <v>38.700000000000003</v>
      </c>
      <c r="I16" s="24">
        <v>38.700000000000003</v>
      </c>
      <c r="J16" s="24">
        <v>38.700000000000003</v>
      </c>
      <c r="K16" s="24">
        <v>38.700000000000003</v>
      </c>
      <c r="L16" s="24">
        <v>38.700000000000003</v>
      </c>
      <c r="M16" s="24">
        <v>38.700000000000003</v>
      </c>
      <c r="N16" s="24">
        <v>38.700000000000003</v>
      </c>
    </row>
    <row r="17" spans="1:27" ht="9" hidden="1" customHeight="1" x14ac:dyDescent="0.25">
      <c r="A17" s="22" t="s">
        <v>25</v>
      </c>
      <c r="B17" s="23">
        <v>38.699999999999996</v>
      </c>
      <c r="C17" s="24">
        <v>38.700000000000003</v>
      </c>
      <c r="D17" s="24">
        <v>38.700000000000003</v>
      </c>
      <c r="E17" s="24">
        <v>38.700000000000003</v>
      </c>
      <c r="F17" s="24">
        <v>38.700000000000003</v>
      </c>
      <c r="G17" s="24">
        <v>38.700000000000003</v>
      </c>
      <c r="H17" s="24">
        <v>38.700000000000003</v>
      </c>
      <c r="I17" s="24">
        <v>38.700000000000003</v>
      </c>
      <c r="J17" s="24">
        <v>38.700000000000003</v>
      </c>
      <c r="K17" s="24">
        <v>38.700000000000003</v>
      </c>
      <c r="L17" s="24">
        <v>38.700000000000003</v>
      </c>
      <c r="M17" s="24">
        <v>38.700000000000003</v>
      </c>
      <c r="N17" s="24">
        <v>38.700000000000003</v>
      </c>
    </row>
    <row r="18" spans="1:27" ht="9" hidden="1" customHeight="1" x14ac:dyDescent="0.25">
      <c r="A18" s="22" t="s">
        <v>26</v>
      </c>
      <c r="B18" s="23">
        <v>38.699999999999996</v>
      </c>
      <c r="C18" s="24">
        <v>38.700000000000003</v>
      </c>
      <c r="D18" s="24">
        <v>38.700000000000003</v>
      </c>
      <c r="E18" s="24">
        <v>38.700000000000003</v>
      </c>
      <c r="F18" s="24">
        <v>38.700000000000003</v>
      </c>
      <c r="G18" s="24">
        <v>38.700000000000003</v>
      </c>
      <c r="H18" s="24">
        <v>38.700000000000003</v>
      </c>
      <c r="I18" s="24">
        <v>38.700000000000003</v>
      </c>
      <c r="J18" s="24">
        <v>38.700000000000003</v>
      </c>
      <c r="K18" s="24">
        <v>38.700000000000003</v>
      </c>
      <c r="L18" s="24">
        <v>38.700000000000003</v>
      </c>
      <c r="M18" s="24">
        <v>38.700000000000003</v>
      </c>
      <c r="N18" s="24">
        <v>38.700000000000003</v>
      </c>
    </row>
    <row r="19" spans="1:27" ht="9" hidden="1" customHeight="1" x14ac:dyDescent="0.25">
      <c r="A19" s="22" t="s">
        <v>27</v>
      </c>
      <c r="B19" s="23">
        <v>38.699999999999996</v>
      </c>
      <c r="C19" s="24">
        <v>38.700000000000003</v>
      </c>
      <c r="D19" s="24">
        <v>38.700000000000003</v>
      </c>
      <c r="E19" s="24">
        <v>38.700000000000003</v>
      </c>
      <c r="F19" s="24">
        <v>38.700000000000003</v>
      </c>
      <c r="G19" s="24">
        <v>38.700000000000003</v>
      </c>
      <c r="H19" s="24">
        <v>38.700000000000003</v>
      </c>
      <c r="I19" s="24">
        <v>38.700000000000003</v>
      </c>
      <c r="J19" s="24">
        <v>38.700000000000003</v>
      </c>
      <c r="K19" s="24">
        <v>38.700000000000003</v>
      </c>
      <c r="L19" s="24">
        <v>38.700000000000003</v>
      </c>
      <c r="M19" s="24">
        <v>38.700000000000003</v>
      </c>
      <c r="N19" s="24">
        <v>38.700000000000003</v>
      </c>
      <c r="P19"/>
      <c r="Q19"/>
      <c r="R19"/>
      <c r="S19"/>
      <c r="T19"/>
    </row>
    <row r="20" spans="1:27" ht="9" hidden="1" customHeight="1" x14ac:dyDescent="0.25">
      <c r="A20" s="22" t="s">
        <v>28</v>
      </c>
      <c r="B20" s="23">
        <v>38.699999999999996</v>
      </c>
      <c r="C20" s="24">
        <v>38.700000000000003</v>
      </c>
      <c r="D20" s="24">
        <v>38.700000000000003</v>
      </c>
      <c r="E20" s="24">
        <v>38.700000000000003</v>
      </c>
      <c r="F20" s="24">
        <v>38.700000000000003</v>
      </c>
      <c r="G20" s="24">
        <v>38.700000000000003</v>
      </c>
      <c r="H20" s="24">
        <v>38.700000000000003</v>
      </c>
      <c r="I20" s="24">
        <v>38.700000000000003</v>
      </c>
      <c r="J20" s="24">
        <v>38.700000000000003</v>
      </c>
      <c r="K20" s="24">
        <v>38.700000000000003</v>
      </c>
      <c r="L20" s="24">
        <v>38.700000000000003</v>
      </c>
      <c r="M20" s="24">
        <v>38.700000000000003</v>
      </c>
      <c r="N20" s="24">
        <v>38.700000000000003</v>
      </c>
      <c r="P20"/>
      <c r="Q20"/>
      <c r="R20"/>
      <c r="S20"/>
      <c r="T20"/>
    </row>
    <row r="21" spans="1:27" ht="9" hidden="1" customHeight="1" x14ac:dyDescent="0.25">
      <c r="A21" s="22" t="s">
        <v>29</v>
      </c>
      <c r="B21" s="23">
        <v>38.699999999999996</v>
      </c>
      <c r="C21" s="24">
        <v>38.700000000000003</v>
      </c>
      <c r="D21" s="24">
        <v>38.700000000000003</v>
      </c>
      <c r="E21" s="24">
        <v>38.700000000000003</v>
      </c>
      <c r="F21" s="24">
        <v>38.700000000000003</v>
      </c>
      <c r="G21" s="24">
        <v>38.700000000000003</v>
      </c>
      <c r="H21" s="24">
        <v>38.700000000000003</v>
      </c>
      <c r="I21" s="24">
        <v>38.700000000000003</v>
      </c>
      <c r="J21" s="24">
        <v>38.700000000000003</v>
      </c>
      <c r="K21" s="24">
        <v>38.700000000000003</v>
      </c>
      <c r="L21" s="24">
        <v>38.700000000000003</v>
      </c>
      <c r="M21" s="24">
        <v>38.700000000000003</v>
      </c>
      <c r="N21" s="24">
        <v>38.700000000000003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9" hidden="1" customHeight="1" x14ac:dyDescent="0.25">
      <c r="A22" s="22" t="s">
        <v>30</v>
      </c>
      <c r="B22" s="23">
        <v>38.699999999999996</v>
      </c>
      <c r="C22" s="24">
        <v>38.700000000000003</v>
      </c>
      <c r="D22" s="24">
        <v>38.700000000000003</v>
      </c>
      <c r="E22" s="24">
        <v>38.700000000000003</v>
      </c>
      <c r="F22" s="24">
        <v>38.700000000000003</v>
      </c>
      <c r="G22" s="24">
        <v>38.700000000000003</v>
      </c>
      <c r="H22" s="24">
        <v>38.700000000000003</v>
      </c>
      <c r="I22" s="24">
        <v>38.700000000000003</v>
      </c>
      <c r="J22" s="24">
        <v>38.700000000000003</v>
      </c>
      <c r="K22" s="24">
        <v>38.700000000000003</v>
      </c>
      <c r="L22" s="24">
        <v>38.700000000000003</v>
      </c>
      <c r="M22" s="24">
        <v>38.700000000000003</v>
      </c>
      <c r="N22" s="24">
        <v>38.700000000000003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1.1" hidden="1" customHeight="1" x14ac:dyDescent="0.25">
      <c r="A23" s="22" t="s">
        <v>31</v>
      </c>
      <c r="B23" s="23">
        <v>40.37083333333333</v>
      </c>
      <c r="C23" s="24">
        <v>38.700000000000003</v>
      </c>
      <c r="D23" s="24">
        <v>38.700000000000003</v>
      </c>
      <c r="E23" s="24">
        <v>38.700000000000003</v>
      </c>
      <c r="F23" s="24">
        <v>38.700000000000003</v>
      </c>
      <c r="G23" s="24">
        <v>38.700000000000003</v>
      </c>
      <c r="H23" s="24">
        <v>38.700000000000003</v>
      </c>
      <c r="I23" s="24">
        <v>38.700000000000003</v>
      </c>
      <c r="J23" s="24">
        <v>38.700000000000003</v>
      </c>
      <c r="K23" s="24">
        <v>39.85</v>
      </c>
      <c r="L23" s="24">
        <v>45</v>
      </c>
      <c r="M23" s="24">
        <v>45</v>
      </c>
      <c r="N23" s="24">
        <v>45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1.1" hidden="1" customHeight="1" x14ac:dyDescent="0.25">
      <c r="A24" s="22" t="s">
        <v>32</v>
      </c>
      <c r="B24" s="23">
        <v>55.755833333333328</v>
      </c>
      <c r="C24" s="24">
        <v>45</v>
      </c>
      <c r="D24" s="24">
        <v>45</v>
      </c>
      <c r="E24" s="24">
        <v>45</v>
      </c>
      <c r="F24" s="24">
        <v>45</v>
      </c>
      <c r="G24" s="24">
        <v>45</v>
      </c>
      <c r="H24" s="24">
        <v>46.9</v>
      </c>
      <c r="I24" s="24">
        <v>65</v>
      </c>
      <c r="J24" s="24">
        <v>65</v>
      </c>
      <c r="K24" s="24">
        <v>65.14</v>
      </c>
      <c r="L24" s="24">
        <v>66.13</v>
      </c>
      <c r="M24" s="24">
        <v>67.19</v>
      </c>
      <c r="N24" s="24">
        <v>68.709999999999994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1.1" hidden="1" customHeight="1" x14ac:dyDescent="0.25">
      <c r="A25" s="22" t="s">
        <v>33</v>
      </c>
      <c r="B25" s="23">
        <v>84.235833333333346</v>
      </c>
      <c r="C25" s="24">
        <v>70.180000000000007</v>
      </c>
      <c r="D25" s="24">
        <v>71.72</v>
      </c>
      <c r="E25" s="24">
        <v>73.430000000000007</v>
      </c>
      <c r="F25" s="24">
        <v>75.25</v>
      </c>
      <c r="G25" s="24">
        <v>77.11</v>
      </c>
      <c r="H25" s="24">
        <v>78.89</v>
      </c>
      <c r="I25" s="24">
        <v>80.87</v>
      </c>
      <c r="J25" s="24">
        <v>80.88</v>
      </c>
      <c r="K25" s="24">
        <v>80.88</v>
      </c>
      <c r="L25" s="24">
        <v>86.44</v>
      </c>
      <c r="M25" s="24">
        <v>110.69</v>
      </c>
      <c r="N25" s="24">
        <v>124.49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1.1" customHeight="1" x14ac:dyDescent="0.25">
      <c r="A26" s="22" t="s">
        <v>34</v>
      </c>
      <c r="B26" s="23">
        <v>156.35</v>
      </c>
      <c r="C26" s="24">
        <v>130.28</v>
      </c>
      <c r="D26" s="24">
        <v>130.32</v>
      </c>
      <c r="E26" s="24">
        <v>130.32</v>
      </c>
      <c r="F26" s="24">
        <v>130.32</v>
      </c>
      <c r="G26" s="24">
        <v>142.52000000000001</v>
      </c>
      <c r="H26" s="24">
        <v>152.75</v>
      </c>
      <c r="I26" s="24">
        <v>158.02000000000001</v>
      </c>
      <c r="J26" s="24">
        <v>165.72</v>
      </c>
      <c r="K26" s="24">
        <v>173.58</v>
      </c>
      <c r="L26" s="24">
        <v>181</v>
      </c>
      <c r="M26" s="24">
        <v>187.75</v>
      </c>
      <c r="N26" s="24">
        <v>193.62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1.1" customHeight="1" x14ac:dyDescent="0.25">
      <c r="A27" s="22" t="s">
        <v>35</v>
      </c>
      <c r="B27" s="23">
        <v>224.72583333333333</v>
      </c>
      <c r="C27" s="24">
        <v>198.92</v>
      </c>
      <c r="D27" s="24">
        <v>204.18</v>
      </c>
      <c r="E27" s="24">
        <v>208.97</v>
      </c>
      <c r="F27" s="24">
        <v>213.79</v>
      </c>
      <c r="G27" s="24">
        <v>218.8</v>
      </c>
      <c r="H27" s="24">
        <v>223.29</v>
      </c>
      <c r="I27" s="24">
        <v>228.07</v>
      </c>
      <c r="J27" s="24">
        <v>232.38</v>
      </c>
      <c r="K27" s="24">
        <v>236.28</v>
      </c>
      <c r="L27" s="24">
        <v>240.09</v>
      </c>
      <c r="M27" s="24">
        <v>243.84</v>
      </c>
      <c r="N27" s="24">
        <v>248.1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1.1" customHeight="1" x14ac:dyDescent="0.25">
      <c r="A28" s="22">
        <v>1980</v>
      </c>
      <c r="B28" s="23">
        <v>288.8533333333333</v>
      </c>
      <c r="C28" s="24">
        <v>252.83</v>
      </c>
      <c r="D28" s="24">
        <v>257.88</v>
      </c>
      <c r="E28" s="24">
        <v>263.52999999999997</v>
      </c>
      <c r="F28" s="24">
        <v>269.57</v>
      </c>
      <c r="G28" s="24">
        <v>275.63</v>
      </c>
      <c r="H28" s="24">
        <v>281.77</v>
      </c>
      <c r="I28" s="24">
        <v>288.37</v>
      </c>
      <c r="J28" s="24">
        <v>294.77999999999997</v>
      </c>
      <c r="K28" s="24">
        <v>304.17</v>
      </c>
      <c r="L28" s="24">
        <v>314.58999999999997</v>
      </c>
      <c r="M28" s="24">
        <v>326.14999999999998</v>
      </c>
      <c r="N28" s="24">
        <v>336.97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1.1" customHeight="1" x14ac:dyDescent="0.25">
      <c r="A29" s="22" t="s">
        <v>36</v>
      </c>
      <c r="B29" s="23">
        <v>422.31666666666666</v>
      </c>
      <c r="C29" s="24">
        <v>347.53</v>
      </c>
      <c r="D29" s="24">
        <v>362.49</v>
      </c>
      <c r="E29" s="24">
        <v>387.3</v>
      </c>
      <c r="F29" s="24">
        <v>401.48</v>
      </c>
      <c r="G29" s="24">
        <v>408.45</v>
      </c>
      <c r="H29" s="24">
        <v>415.26</v>
      </c>
      <c r="I29" s="24">
        <v>424.39</v>
      </c>
      <c r="J29" s="24">
        <v>434.36</v>
      </c>
      <c r="K29" s="24">
        <v>447.26</v>
      </c>
      <c r="L29" s="24">
        <v>462.01</v>
      </c>
      <c r="M29" s="24">
        <v>479.62</v>
      </c>
      <c r="N29" s="24">
        <v>497.65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1.1" customHeight="1" x14ac:dyDescent="0.25">
      <c r="A30" s="22" t="s">
        <v>37</v>
      </c>
      <c r="B30" s="23">
        <v>697.56666666666661</v>
      </c>
      <c r="C30" s="24">
        <v>518.63</v>
      </c>
      <c r="D30" s="24">
        <v>539.65</v>
      </c>
      <c r="E30" s="24">
        <v>562.69000000000005</v>
      </c>
      <c r="F30" s="24">
        <v>595.45000000000005</v>
      </c>
      <c r="G30" s="24">
        <v>627.99</v>
      </c>
      <c r="H30" s="24">
        <v>660.09</v>
      </c>
      <c r="I30" s="24">
        <v>696.06</v>
      </c>
      <c r="J30" s="24">
        <v>734.95</v>
      </c>
      <c r="K30" s="24">
        <v>775.57</v>
      </c>
      <c r="L30" s="24">
        <v>826.34</v>
      </c>
      <c r="M30" s="24">
        <v>884.2</v>
      </c>
      <c r="N30" s="24">
        <v>949.18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1.1" customHeight="1" x14ac:dyDescent="0.25">
      <c r="A31" s="22">
        <v>1983</v>
      </c>
      <c r="B31" s="23">
        <v>1628.5483333333334</v>
      </c>
      <c r="C31" s="24">
        <v>1027.2</v>
      </c>
      <c r="D31" s="24">
        <v>1098.18</v>
      </c>
      <c r="E31" s="24">
        <v>1173.0899999999999</v>
      </c>
      <c r="F31" s="24">
        <v>1298.72</v>
      </c>
      <c r="G31" s="24">
        <v>1405.76</v>
      </c>
      <c r="H31" s="24">
        <v>1530.46</v>
      </c>
      <c r="I31" s="24">
        <v>1653.07</v>
      </c>
      <c r="J31" s="24">
        <v>1873.63</v>
      </c>
      <c r="K31" s="24">
        <v>2006.09</v>
      </c>
      <c r="L31" s="24">
        <v>2081.79</v>
      </c>
      <c r="M31" s="24">
        <v>2159.39</v>
      </c>
      <c r="N31" s="24">
        <v>2235.1999999999998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1.1" customHeight="1" x14ac:dyDescent="0.25">
      <c r="A32" s="22">
        <v>1984</v>
      </c>
      <c r="B32" s="23">
        <v>3466.9046666666668</v>
      </c>
      <c r="C32" s="24">
        <v>2324.13</v>
      </c>
      <c r="D32" s="24">
        <v>2428.71</v>
      </c>
      <c r="E32" s="24">
        <v>2589.62</v>
      </c>
      <c r="F32" s="24">
        <v>2800.94</v>
      </c>
      <c r="G32" s="24">
        <v>3029.62</v>
      </c>
      <c r="H32" s="24">
        <v>3242.33</v>
      </c>
      <c r="I32" s="24">
        <v>3460.88</v>
      </c>
      <c r="J32" s="24">
        <v>3700.9760000000001</v>
      </c>
      <c r="K32" s="24">
        <v>3957.18</v>
      </c>
      <c r="L32" s="24">
        <v>4237.7</v>
      </c>
      <c r="M32" s="24">
        <v>4630.24</v>
      </c>
      <c r="N32" s="24">
        <v>5200.53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s="7" customFormat="1" ht="14.1" customHeight="1" x14ac:dyDescent="0.15">
      <c r="A33" s="25"/>
      <c r="B33" s="28" t="s">
        <v>47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1.1" customHeight="1" x14ac:dyDescent="0.25">
      <c r="A34" s="22" t="s">
        <v>38</v>
      </c>
      <c r="B34" s="23">
        <v>10.984166666666667</v>
      </c>
      <c r="C34" s="24">
        <v>6.16</v>
      </c>
      <c r="D34" s="24">
        <v>6.96</v>
      </c>
      <c r="E34" s="24">
        <v>7.87</v>
      </c>
      <c r="F34" s="24">
        <v>8.6999999999999993</v>
      </c>
      <c r="G34" s="24">
        <v>9.74</v>
      </c>
      <c r="H34" s="24">
        <v>10.78</v>
      </c>
      <c r="I34" s="24">
        <v>11.9</v>
      </c>
      <c r="J34" s="24">
        <v>13.94</v>
      </c>
      <c r="K34" s="24">
        <v>13.94</v>
      </c>
      <c r="L34" s="24">
        <v>13.94</v>
      </c>
      <c r="M34" s="24">
        <v>13.94</v>
      </c>
      <c r="N34" s="24">
        <v>13.94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1.1" customHeight="1" x14ac:dyDescent="0.25">
      <c r="A35" s="22" t="s">
        <v>39</v>
      </c>
      <c r="B35" s="23">
        <v>13.949999999999998</v>
      </c>
      <c r="C35" s="24">
        <v>13.95</v>
      </c>
      <c r="D35" s="24">
        <v>13.95</v>
      </c>
      <c r="E35" s="24">
        <v>13.95</v>
      </c>
      <c r="F35" s="24">
        <v>13.95</v>
      </c>
      <c r="G35" s="24">
        <v>13.95</v>
      </c>
      <c r="H35" s="24">
        <v>13.95</v>
      </c>
      <c r="I35" s="24">
        <v>13.95</v>
      </c>
      <c r="J35" s="24">
        <v>13.95</v>
      </c>
      <c r="K35" s="24">
        <v>13.95</v>
      </c>
      <c r="L35" s="24">
        <v>13.95</v>
      </c>
      <c r="M35" s="24">
        <v>13.95</v>
      </c>
      <c r="N35" s="24">
        <v>13.95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1.1" customHeight="1" x14ac:dyDescent="0.25">
      <c r="A36" s="22" t="s">
        <v>40</v>
      </c>
      <c r="B36" s="23">
        <v>16.835833333333337</v>
      </c>
      <c r="C36" s="24">
        <v>14.08</v>
      </c>
      <c r="D36" s="24">
        <v>14.32</v>
      </c>
      <c r="E36" s="24">
        <v>14.75</v>
      </c>
      <c r="F36" s="24">
        <v>15.06</v>
      </c>
      <c r="G36" s="24">
        <v>15.42</v>
      </c>
      <c r="H36" s="24">
        <v>15.81</v>
      </c>
      <c r="I36" s="24">
        <v>15.89</v>
      </c>
      <c r="J36" s="24">
        <v>15.89</v>
      </c>
      <c r="K36" s="24">
        <v>15.89</v>
      </c>
      <c r="L36" s="24">
        <v>16.87</v>
      </c>
      <c r="M36" s="24">
        <v>20</v>
      </c>
      <c r="N36" s="24">
        <v>28.05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1.1" customHeight="1" x14ac:dyDescent="0.25">
      <c r="A37" s="22" t="s">
        <v>41</v>
      </c>
      <c r="B37" s="23">
        <v>128.83166666666668</v>
      </c>
      <c r="C37" s="24">
        <v>33</v>
      </c>
      <c r="D37" s="24">
        <v>33</v>
      </c>
      <c r="E37" s="24">
        <v>33</v>
      </c>
      <c r="F37" s="24">
        <v>33</v>
      </c>
      <c r="G37" s="24">
        <v>33</v>
      </c>
      <c r="H37" s="24">
        <v>33</v>
      </c>
      <c r="I37" s="24">
        <v>33</v>
      </c>
      <c r="J37" s="24">
        <v>33</v>
      </c>
      <c r="K37" s="24">
        <v>210.55</v>
      </c>
      <c r="L37" s="24">
        <v>250</v>
      </c>
      <c r="M37" s="24">
        <v>321.43</v>
      </c>
      <c r="N37" s="24">
        <v>500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1.1" customHeight="1" x14ac:dyDescent="0.25">
      <c r="A38" s="22" t="s">
        <v>42</v>
      </c>
      <c r="B38" s="23">
        <v>2666.1875</v>
      </c>
      <c r="C38" s="24">
        <v>654.54999999999995</v>
      </c>
      <c r="D38" s="24">
        <v>909</v>
      </c>
      <c r="E38" s="24">
        <v>1200</v>
      </c>
      <c r="F38" s="24">
        <v>1536</v>
      </c>
      <c r="G38" s="24">
        <v>1946.82</v>
      </c>
      <c r="H38" s="24">
        <v>2166.42</v>
      </c>
      <c r="I38" s="24">
        <v>2670.66</v>
      </c>
      <c r="J38" s="24">
        <v>3268.29</v>
      </c>
      <c r="K38" s="24">
        <v>3874.05</v>
      </c>
      <c r="L38" s="24">
        <v>4267.92</v>
      </c>
      <c r="M38" s="24">
        <v>4537.1899999999996</v>
      </c>
      <c r="N38" s="24">
        <v>4963.3500000000004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1.1" customHeight="1" x14ac:dyDescent="0.25">
      <c r="A39" s="22" t="s">
        <v>43</v>
      </c>
      <c r="B39" s="23">
        <v>189043.09166666667</v>
      </c>
      <c r="C39" s="24">
        <v>5803.78</v>
      </c>
      <c r="D39" s="24">
        <v>7219.07</v>
      </c>
      <c r="E39" s="24">
        <v>9663.7199999999993</v>
      </c>
      <c r="F39" s="24">
        <v>13547.89</v>
      </c>
      <c r="G39" s="24">
        <v>19258.89</v>
      </c>
      <c r="H39" s="24">
        <v>27579.63</v>
      </c>
      <c r="I39" s="24">
        <v>44215.38</v>
      </c>
      <c r="J39" s="24">
        <v>311459.65000000002</v>
      </c>
      <c r="K39" s="24">
        <v>431894.5</v>
      </c>
      <c r="L39" s="24">
        <v>443847.06</v>
      </c>
      <c r="M39" s="24">
        <v>437038.28</v>
      </c>
      <c r="N39" s="24">
        <v>516989.25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s="7" customFormat="1" ht="14.1" customHeight="1" x14ac:dyDescent="0.15">
      <c r="A40" s="25"/>
      <c r="B40" s="28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1.1" customHeight="1" x14ac:dyDescent="0.25">
      <c r="A41" s="22" t="s">
        <v>44</v>
      </c>
      <c r="B41" s="26">
        <v>0.77163449343054602</v>
      </c>
      <c r="C41" s="27">
        <v>0.53190476190476188</v>
      </c>
      <c r="D41" s="27">
        <v>0.54675000000000018</v>
      </c>
      <c r="E41" s="27">
        <v>0.55947368421052646</v>
      </c>
      <c r="F41" s="27">
        <v>0.62954545454545463</v>
      </c>
      <c r="G41" s="27">
        <v>0.79249999999999998</v>
      </c>
      <c r="H41" s="27">
        <v>0.84749999999999992</v>
      </c>
      <c r="I41" s="27">
        <v>0.82227272727272727</v>
      </c>
      <c r="J41" s="27">
        <v>0.79619047619047634</v>
      </c>
      <c r="K41" s="27">
        <v>0.79809523809523819</v>
      </c>
      <c r="L41" s="27">
        <v>0.91749999999999976</v>
      </c>
      <c r="M41" s="27">
        <v>1.0202499999999999</v>
      </c>
      <c r="N41" s="27">
        <v>0.99763157894736831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1.1" customHeight="1" x14ac:dyDescent="0.25">
      <c r="A42" s="22">
        <v>1992</v>
      </c>
      <c r="B42" s="26">
        <v>1.2434546453444684</v>
      </c>
      <c r="C42" s="27">
        <v>0.98795454545454542</v>
      </c>
      <c r="D42" s="27">
        <v>0.97150000000000014</v>
      </c>
      <c r="E42" s="27">
        <v>0.95499999999999985</v>
      </c>
      <c r="F42" s="27">
        <v>1.0215000000000001</v>
      </c>
      <c r="G42" s="27">
        <v>1.131</v>
      </c>
      <c r="H42" s="27">
        <v>1.1783333333333337</v>
      </c>
      <c r="I42" s="27">
        <v>1.2319047619047616</v>
      </c>
      <c r="J42" s="27">
        <v>1.2832499999999998</v>
      </c>
      <c r="K42" s="27">
        <v>1.3702272727272726</v>
      </c>
      <c r="L42" s="27">
        <v>1.5492857142857139</v>
      </c>
      <c r="M42" s="27">
        <v>1.6155000000000002</v>
      </c>
      <c r="N42" s="27">
        <v>1.6260001164279894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1.1" customHeight="1" x14ac:dyDescent="0.25">
      <c r="A43" s="22">
        <v>1993</v>
      </c>
      <c r="B43" s="26">
        <v>1.9830961818660615</v>
      </c>
      <c r="C43" s="27">
        <v>1.6897500000000001</v>
      </c>
      <c r="D43" s="27">
        <v>1.7522500000000001</v>
      </c>
      <c r="E43" s="27">
        <v>1.8332608695652173</v>
      </c>
      <c r="F43" s="27">
        <v>1.9055</v>
      </c>
      <c r="G43" s="27">
        <v>1.9600000000000002</v>
      </c>
      <c r="H43" s="27">
        <v>1.9986363636363635</v>
      </c>
      <c r="I43" s="27">
        <v>2.0423684210526316</v>
      </c>
      <c r="J43" s="27">
        <v>2.070238095238095</v>
      </c>
      <c r="K43" s="27">
        <v>2.0904545454545449</v>
      </c>
      <c r="L43" s="27">
        <v>2.1347499999999995</v>
      </c>
      <c r="M43" s="27">
        <v>2.1638095238095238</v>
      </c>
      <c r="N43" s="27">
        <v>2.1561363636363637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1.1" customHeight="1" x14ac:dyDescent="0.25">
      <c r="A44" s="22">
        <v>1994</v>
      </c>
      <c r="B44" s="26">
        <v>2.1914155844155845</v>
      </c>
      <c r="C44" s="27">
        <v>2.17</v>
      </c>
      <c r="D44" s="27">
        <v>2.1717500000000003</v>
      </c>
      <c r="E44" s="27">
        <v>2.1684090909090914</v>
      </c>
      <c r="F44" s="27">
        <v>2.1797499999999999</v>
      </c>
      <c r="G44" s="27">
        <v>2.1836363636363636</v>
      </c>
      <c r="H44" s="27">
        <v>2.1888095238095238</v>
      </c>
      <c r="I44" s="27">
        <v>2.1950000000000003</v>
      </c>
      <c r="J44" s="27">
        <v>2.228409090909091</v>
      </c>
      <c r="K44" s="27">
        <v>2.2543181818181819</v>
      </c>
      <c r="L44" s="27">
        <v>2.2321428571428577</v>
      </c>
      <c r="M44" s="27">
        <v>2.1902380952380955</v>
      </c>
      <c r="N44" s="27">
        <v>2.1345238095238099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1.1" customHeight="1" x14ac:dyDescent="0.25">
      <c r="A45" s="22">
        <v>1995</v>
      </c>
      <c r="B45" s="26">
        <v>2.2493379871092976</v>
      </c>
      <c r="C45" s="27">
        <v>2.1845454545454546</v>
      </c>
      <c r="D45" s="27">
        <v>2.2082500000000005</v>
      </c>
      <c r="E45" s="27">
        <v>2.2508695652173909</v>
      </c>
      <c r="F45" s="27">
        <v>2.2555555555555546</v>
      </c>
      <c r="G45" s="27">
        <v>2.248636363636364</v>
      </c>
      <c r="H45" s="27">
        <v>2.2416666666666667</v>
      </c>
      <c r="I45" s="27">
        <v>2.2292499999999995</v>
      </c>
      <c r="J45" s="27">
        <v>2.2384090909090908</v>
      </c>
      <c r="K45" s="27">
        <v>2.245857142857143</v>
      </c>
      <c r="L45" s="27">
        <v>2.255795454545455</v>
      </c>
      <c r="M45" s="27">
        <v>2.3109047619047614</v>
      </c>
      <c r="N45" s="27">
        <v>2.3223157894736839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1.1" customHeight="1" x14ac:dyDescent="0.25">
      <c r="A46" s="22">
        <v>1996</v>
      </c>
      <c r="B46" s="26">
        <v>2.4490677038239546</v>
      </c>
      <c r="C46" s="27">
        <v>2.3471590909090905</v>
      </c>
      <c r="D46" s="27">
        <v>2.3535952380952381</v>
      </c>
      <c r="E46" s="27">
        <v>2.355285714285714</v>
      </c>
      <c r="F46" s="27">
        <v>2.3638750000000002</v>
      </c>
      <c r="G46" s="27">
        <v>2.4091363636363639</v>
      </c>
      <c r="H46" s="27">
        <v>2.4393500000000001</v>
      </c>
      <c r="I46" s="27">
        <v>2.4443636363636365</v>
      </c>
      <c r="J46" s="27">
        <v>2.465357142857143</v>
      </c>
      <c r="K46" s="27">
        <v>2.4904047619047622</v>
      </c>
      <c r="L46" s="27">
        <v>2.5537045454545462</v>
      </c>
      <c r="M46" s="27">
        <v>2.5832000000000006</v>
      </c>
      <c r="N46" s="27">
        <v>2.5833809523809528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1.1" customHeight="1" x14ac:dyDescent="0.25">
      <c r="A47" s="22">
        <v>1997</v>
      </c>
      <c r="B47" s="26">
        <v>2.6603968970722258</v>
      </c>
      <c r="C47" s="27">
        <v>2.6252500000000003</v>
      </c>
      <c r="D47" s="27">
        <v>2.6381250000000001</v>
      </c>
      <c r="E47" s="27">
        <v>2.6331578947368426</v>
      </c>
      <c r="F47" s="27">
        <v>2.660863636363636</v>
      </c>
      <c r="G47" s="27">
        <v>2.6636666666666668</v>
      </c>
      <c r="H47" s="27">
        <v>2.6556428571428574</v>
      </c>
      <c r="I47" s="27">
        <v>2.6516190476190475</v>
      </c>
      <c r="J47" s="27">
        <v>2.6536738095238093</v>
      </c>
      <c r="K47" s="27">
        <v>2.6440681818181817</v>
      </c>
      <c r="L47" s="27">
        <v>2.662590909090909</v>
      </c>
      <c r="M47" s="27">
        <v>2.7197000000000005</v>
      </c>
      <c r="N47" s="27">
        <v>2.7164047619047622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1.1" customHeight="1" x14ac:dyDescent="0.25">
      <c r="A48" s="22">
        <v>1998</v>
      </c>
      <c r="B48" s="26">
        <v>2.9258256042568545</v>
      </c>
      <c r="C48" s="27">
        <v>2.7442619047619048</v>
      </c>
      <c r="D48" s="27">
        <v>2.7982250000000004</v>
      </c>
      <c r="E48" s="27">
        <v>2.8056590909090908</v>
      </c>
      <c r="F48" s="27">
        <v>2.8186499999999999</v>
      </c>
      <c r="G48" s="27">
        <v>2.8427749999999996</v>
      </c>
      <c r="H48" s="27">
        <v>2.9060238095238091</v>
      </c>
      <c r="I48" s="27">
        <v>2.9187619047619044</v>
      </c>
      <c r="J48" s="27">
        <v>2.9603333333333337</v>
      </c>
      <c r="K48" s="27">
        <v>3.0411136363636366</v>
      </c>
      <c r="L48" s="27">
        <v>3.0486749999999994</v>
      </c>
      <c r="M48" s="27">
        <v>3.0913571428571434</v>
      </c>
      <c r="N48" s="27">
        <v>3.1340714285714295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1.1" customHeight="1" x14ac:dyDescent="0.25">
      <c r="A49" s="22">
        <v>1999</v>
      </c>
      <c r="B49" s="26">
        <v>3.3813878489867624</v>
      </c>
      <c r="C49" s="27">
        <v>3.2473000000000001</v>
      </c>
      <c r="D49" s="27">
        <v>3.3944749999999999</v>
      </c>
      <c r="E49" s="27">
        <v>3.3782173913043474</v>
      </c>
      <c r="F49" s="27">
        <v>3.34795</v>
      </c>
      <c r="G49" s="27">
        <v>3.3309761904761901</v>
      </c>
      <c r="H49" s="27">
        <v>3.3377380952380964</v>
      </c>
      <c r="I49" s="27">
        <v>3.3225500000000001</v>
      </c>
      <c r="J49" s="27">
        <v>3.3614047619047618</v>
      </c>
      <c r="K49" s="27">
        <v>3.4181363636363629</v>
      </c>
      <c r="L49" s="27">
        <v>3.472375</v>
      </c>
      <c r="M49" s="27">
        <v>3.4816904761904759</v>
      </c>
      <c r="N49" s="27">
        <v>3.483840909090909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1.1" customHeight="1" x14ac:dyDescent="0.25">
      <c r="A50" s="22">
        <v>2000</v>
      </c>
      <c r="B50" s="26">
        <v>3.4882250233552159</v>
      </c>
      <c r="C50" s="27">
        <v>3.4994523809523814</v>
      </c>
      <c r="D50" s="27">
        <v>3.4559523809523811</v>
      </c>
      <c r="E50" s="27">
        <v>3.4428695652173906</v>
      </c>
      <c r="F50" s="27">
        <v>3.4788888888888891</v>
      </c>
      <c r="G50" s="27">
        <v>3.503318181818182</v>
      </c>
      <c r="H50" s="27">
        <v>3.4870238095238095</v>
      </c>
      <c r="I50" s="27">
        <v>3.4803249999999988</v>
      </c>
      <c r="J50" s="27">
        <v>3.4775454545454547</v>
      </c>
      <c r="K50" s="27">
        <v>3.4849285714285716</v>
      </c>
      <c r="L50" s="27">
        <v>3.5003409090909097</v>
      </c>
      <c r="M50" s="27">
        <v>3.5284761904761908</v>
      </c>
      <c r="N50" s="27">
        <v>3.5195789473684207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1.1" customHeight="1" x14ac:dyDescent="0.25">
      <c r="A51" s="22">
        <v>2001</v>
      </c>
      <c r="B51" s="26">
        <v>3.5066977464019899</v>
      </c>
      <c r="C51" s="27">
        <v>3.5226818181818187</v>
      </c>
      <c r="D51" s="27">
        <v>3.5284499999999994</v>
      </c>
      <c r="E51" s="27">
        <v>3.5197954545454548</v>
      </c>
      <c r="F51" s="27">
        <v>3.5587368421052634</v>
      </c>
      <c r="G51" s="27">
        <v>3.6000454545454548</v>
      </c>
      <c r="H51" s="27">
        <v>3.5307575</v>
      </c>
      <c r="I51" s="27">
        <v>3.5033095238095235</v>
      </c>
      <c r="J51" s="27">
        <v>3.4915681818181818</v>
      </c>
      <c r="K51" s="27">
        <v>3.4900250000000002</v>
      </c>
      <c r="L51" s="27">
        <v>3.4600681818181815</v>
      </c>
      <c r="M51" s="27">
        <v>3.4395750000000005</v>
      </c>
      <c r="N51" s="27">
        <v>3.4353600000000002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1.1" customHeight="1" x14ac:dyDescent="0.25">
      <c r="A52" s="22">
        <v>2002</v>
      </c>
      <c r="B52" s="26">
        <v>3.5165089404382166</v>
      </c>
      <c r="C52" s="27">
        <v>3.4597500000000005</v>
      </c>
      <c r="D52" s="27">
        <v>3.4766000000000004</v>
      </c>
      <c r="E52" s="27">
        <v>3.4562368421052634</v>
      </c>
      <c r="F52" s="27">
        <v>3.4388181818181818</v>
      </c>
      <c r="G52" s="27">
        <v>3.4514090909090909</v>
      </c>
      <c r="H52" s="27">
        <v>3.4806657894736839</v>
      </c>
      <c r="I52" s="27">
        <v>3.5329761904761909</v>
      </c>
      <c r="J52" s="27">
        <v>3.570119047619047</v>
      </c>
      <c r="K52" s="27">
        <v>3.6190238095238101</v>
      </c>
      <c r="L52" s="27">
        <v>3.6149952380952382</v>
      </c>
      <c r="M52" s="27">
        <v>3.5832750000000009</v>
      </c>
      <c r="N52" s="27">
        <v>3.5142380952380954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1.1" customHeight="1" x14ac:dyDescent="0.25">
      <c r="A53" s="22">
        <v>2003</v>
      </c>
      <c r="B53" s="26">
        <v>3.4784474296536789</v>
      </c>
      <c r="C53" s="27">
        <v>3.4939545454545451</v>
      </c>
      <c r="D53" s="27">
        <v>3.4839499999999997</v>
      </c>
      <c r="E53" s="27">
        <v>3.4791595238095239</v>
      </c>
      <c r="F53" s="27">
        <v>3.4646250000000003</v>
      </c>
      <c r="G53" s="27">
        <v>3.4811476190476185</v>
      </c>
      <c r="H53" s="27">
        <v>3.4787619047619049</v>
      </c>
      <c r="I53" s="27">
        <v>3.4714047619047621</v>
      </c>
      <c r="J53" s="27">
        <v>3.4802619047619041</v>
      </c>
      <c r="K53" s="27">
        <v>3.4808636363636358</v>
      </c>
      <c r="L53" s="27">
        <v>3.4782045454545449</v>
      </c>
      <c r="M53" s="27">
        <v>3.4777499999999995</v>
      </c>
      <c r="N53" s="27">
        <v>3.4712857142857141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1.1" customHeight="1" x14ac:dyDescent="0.25">
      <c r="A54" s="22">
        <v>2004</v>
      </c>
      <c r="B54" s="26">
        <v>3.4130341124756889</v>
      </c>
      <c r="C54" s="27">
        <v>3.467166666666667</v>
      </c>
      <c r="D54" s="27">
        <v>3.4834999999999998</v>
      </c>
      <c r="E54" s="27">
        <v>3.4650847826086961</v>
      </c>
      <c r="F54" s="27">
        <v>3.4696499999999997</v>
      </c>
      <c r="G54" s="27">
        <v>3.4872380952380952</v>
      </c>
      <c r="H54" s="27">
        <v>3.4771666666666672</v>
      </c>
      <c r="I54" s="27">
        <v>3.4413</v>
      </c>
      <c r="J54" s="27">
        <v>3.3954523809523813</v>
      </c>
      <c r="K54" s="27">
        <v>3.3575909090909084</v>
      </c>
      <c r="L54" s="27">
        <v>3.3210249999999997</v>
      </c>
      <c r="M54" s="27">
        <v>3.3101666666666665</v>
      </c>
      <c r="N54" s="27">
        <v>3.2810681818181817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1.1" customHeight="1" x14ac:dyDescent="0.25">
      <c r="A55" s="22">
        <v>2005</v>
      </c>
      <c r="B55" s="26">
        <v>3.2958333993126758</v>
      </c>
      <c r="C55" s="27">
        <v>3.2682142857142855</v>
      </c>
      <c r="D55" s="27">
        <v>3.2588249999999999</v>
      </c>
      <c r="E55" s="27">
        <v>3.2593095238095238</v>
      </c>
      <c r="F55" s="27">
        <v>3.2579499999999997</v>
      </c>
      <c r="G55" s="27">
        <v>3.2548809523809523</v>
      </c>
      <c r="H55" s="27">
        <v>3.252761904761905</v>
      </c>
      <c r="I55" s="27">
        <v>3.2520526315789478</v>
      </c>
      <c r="J55" s="27">
        <v>3.2573409090909093</v>
      </c>
      <c r="K55" s="27">
        <v>3.307522727272727</v>
      </c>
      <c r="L55" s="27">
        <v>3.3807857142857149</v>
      </c>
      <c r="M55" s="27">
        <v>3.3760714285714295</v>
      </c>
      <c r="N55" s="27">
        <v>3.4242857142857144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1.1" customHeight="1" x14ac:dyDescent="0.25">
      <c r="A56" s="22">
        <v>2006</v>
      </c>
      <c r="B56" s="26">
        <v>3.2738391288319062</v>
      </c>
      <c r="C56" s="27">
        <v>3.3932954545454548</v>
      </c>
      <c r="D56" s="27">
        <v>3.2887249999999995</v>
      </c>
      <c r="E56" s="27">
        <v>3.3393260869565213</v>
      </c>
      <c r="F56" s="27">
        <v>3.3315277777777776</v>
      </c>
      <c r="G56" s="27">
        <v>3.2790409090909094</v>
      </c>
      <c r="H56" s="27">
        <v>3.2640642857142859</v>
      </c>
      <c r="I56" s="27">
        <v>3.2431000000000001</v>
      </c>
      <c r="J56" s="27">
        <v>3.2343863636363634</v>
      </c>
      <c r="K56" s="27">
        <v>3.2477380952380948</v>
      </c>
      <c r="L56" s="27">
        <v>3.2374545454545451</v>
      </c>
      <c r="M56" s="27">
        <v>3.2220952380952381</v>
      </c>
      <c r="N56" s="27">
        <v>3.2053157894736848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1.1" customHeight="1" x14ac:dyDescent="0.25">
      <c r="A57" s="22">
        <v>2007</v>
      </c>
      <c r="B57" s="26">
        <v>3.1284275318979264</v>
      </c>
      <c r="C57" s="27">
        <v>3.1924999999999999</v>
      </c>
      <c r="D57" s="27">
        <v>3.1903000000000001</v>
      </c>
      <c r="E57" s="27">
        <v>3.1856136363636365</v>
      </c>
      <c r="F57" s="27">
        <v>3.1782894736842104</v>
      </c>
      <c r="G57" s="27">
        <v>3.1675227272727269</v>
      </c>
      <c r="H57" s="27">
        <v>3.1701999999999999</v>
      </c>
      <c r="I57" s="27">
        <v>3.1609090909090911</v>
      </c>
      <c r="J57" s="27">
        <v>3.1581818181818173</v>
      </c>
      <c r="K57" s="27">
        <v>3.1359750000000002</v>
      </c>
      <c r="L57" s="27">
        <v>3.0198636363636369</v>
      </c>
      <c r="M57" s="27">
        <v>3.0009999999999994</v>
      </c>
      <c r="N57" s="27">
        <v>2.980775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1.1" customHeight="1" x14ac:dyDescent="0.25">
      <c r="A58" s="22">
        <v>2008</v>
      </c>
      <c r="B58" s="26">
        <v>2.9248502374939869</v>
      </c>
      <c r="C58" s="27">
        <v>2.9503181818181821</v>
      </c>
      <c r="D58" s="27">
        <v>2.9055000000000004</v>
      </c>
      <c r="E58" s="27">
        <v>2.8109210526315791</v>
      </c>
      <c r="F58" s="27">
        <v>2.7478636363636371</v>
      </c>
      <c r="G58" s="27">
        <v>2.8045789473684213</v>
      </c>
      <c r="H58" s="27">
        <v>2.8916190476190478</v>
      </c>
      <c r="I58" s="27">
        <v>2.8484285714285718</v>
      </c>
      <c r="J58" s="27">
        <v>2.8923095238095238</v>
      </c>
      <c r="K58" s="27">
        <v>2.9658409090909092</v>
      </c>
      <c r="L58" s="27">
        <v>3.0751590909090907</v>
      </c>
      <c r="M58" s="27">
        <v>3.0918888888888887</v>
      </c>
      <c r="N58" s="27">
        <v>3.1137750000000004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1.1" customHeight="1" x14ac:dyDescent="0.25">
      <c r="A59" s="22">
        <v>2009</v>
      </c>
      <c r="B59" s="26">
        <v>3.0115024426596797</v>
      </c>
      <c r="C59" s="27">
        <v>3.151125</v>
      </c>
      <c r="D59" s="27">
        <v>3.2361249999999995</v>
      </c>
      <c r="E59" s="27">
        <v>3.1747727272727273</v>
      </c>
      <c r="F59" s="27">
        <v>3.0850249999999999</v>
      </c>
      <c r="G59" s="27">
        <v>2.9940499999999997</v>
      </c>
      <c r="H59" s="27">
        <v>2.990476190476191</v>
      </c>
      <c r="I59" s="27">
        <v>3.0125000000000002</v>
      </c>
      <c r="J59" s="27">
        <v>2.9505476190476196</v>
      </c>
      <c r="K59" s="27">
        <v>2.9096590909090914</v>
      </c>
      <c r="L59" s="27">
        <v>2.871775</v>
      </c>
      <c r="M59" s="27">
        <v>2.8845000000000001</v>
      </c>
      <c r="N59" s="27">
        <v>2.8774736842105257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1.1" customHeight="1" x14ac:dyDescent="0.25">
      <c r="A60" s="22">
        <v>2010</v>
      </c>
      <c r="B60" s="26">
        <v>2.8251107341187285</v>
      </c>
      <c r="C60" s="27">
        <v>2.8564499999999997</v>
      </c>
      <c r="D60" s="27">
        <v>2.8539750000000002</v>
      </c>
      <c r="E60" s="27">
        <v>2.8392826086956529</v>
      </c>
      <c r="F60" s="27">
        <v>2.8398500000000007</v>
      </c>
      <c r="G60" s="27">
        <v>2.8454999999999995</v>
      </c>
      <c r="H60" s="27">
        <v>2.83805</v>
      </c>
      <c r="I60" s="27">
        <v>2.8228157894736845</v>
      </c>
      <c r="J60" s="27">
        <v>2.8020238095238095</v>
      </c>
      <c r="K60" s="27">
        <v>2.7906363636363629</v>
      </c>
      <c r="L60" s="27">
        <v>2.7914750000000002</v>
      </c>
      <c r="M60" s="27">
        <v>2.805595238095238</v>
      </c>
      <c r="N60" s="27">
        <v>2.8156749999999997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1.1" customHeight="1" x14ac:dyDescent="0.25">
      <c r="A61" s="22">
        <v>2011</v>
      </c>
      <c r="B61" s="26">
        <v>2.7540997918049412</v>
      </c>
      <c r="C61" s="27">
        <v>2.7870476190476188</v>
      </c>
      <c r="D61" s="27">
        <v>2.7705250000000001</v>
      </c>
      <c r="E61" s="27">
        <v>2.7793913043478256</v>
      </c>
      <c r="F61" s="27">
        <v>2.8156315789473685</v>
      </c>
      <c r="G61" s="27">
        <v>2.7749523809523811</v>
      </c>
      <c r="H61" s="27">
        <v>2.7640714285714285</v>
      </c>
      <c r="I61" s="27">
        <v>2.7413157894736839</v>
      </c>
      <c r="J61" s="27">
        <v>2.7393809523809525</v>
      </c>
      <c r="K61" s="27">
        <v>2.7438409090909088</v>
      </c>
      <c r="L61" s="27">
        <v>2.7318250000000002</v>
      </c>
      <c r="M61" s="27">
        <v>2.7049523809523812</v>
      </c>
      <c r="N61" s="27">
        <v>2.6962631578947374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1.1" customHeight="1" x14ac:dyDescent="0.25">
      <c r="A62" s="22">
        <v>2012</v>
      </c>
      <c r="B62" s="26">
        <v>2.6375830086580088</v>
      </c>
      <c r="C62" s="27">
        <v>2.6926590909090908</v>
      </c>
      <c r="D62" s="27">
        <v>2.6835238095238094</v>
      </c>
      <c r="E62" s="27">
        <v>2.6709999999999994</v>
      </c>
      <c r="F62" s="27">
        <v>2.657027777777778</v>
      </c>
      <c r="G62" s="27">
        <v>2.6692727272727277</v>
      </c>
      <c r="H62" s="27">
        <v>2.6705750000000004</v>
      </c>
      <c r="I62" s="27">
        <v>2.6350476190476191</v>
      </c>
      <c r="J62" s="27">
        <v>2.6159761904761902</v>
      </c>
      <c r="K62" s="27">
        <v>2.6028000000000002</v>
      </c>
      <c r="L62" s="27">
        <v>2.5876000000000001</v>
      </c>
      <c r="M62" s="27">
        <v>2.5986250000000002</v>
      </c>
      <c r="N62" s="27">
        <v>2.5668888888888892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1.1" customHeight="1" x14ac:dyDescent="0.25">
      <c r="A63" s="22">
        <v>2013</v>
      </c>
      <c r="B63" s="26">
        <v>2.7019011093073595</v>
      </c>
      <c r="C63" s="27">
        <v>2.5519090909090911</v>
      </c>
      <c r="D63" s="27">
        <v>2.5780526315789474</v>
      </c>
      <c r="E63" s="27">
        <v>2.5939473684210532</v>
      </c>
      <c r="F63" s="27">
        <v>2.5975000000000001</v>
      </c>
      <c r="G63" s="27">
        <v>2.6443863636363636</v>
      </c>
      <c r="H63" s="27">
        <v>2.7475000000000005</v>
      </c>
      <c r="I63" s="27">
        <v>2.7767142857142857</v>
      </c>
      <c r="J63" s="27">
        <v>2.8017380952380955</v>
      </c>
      <c r="K63" s="27">
        <v>2.7785714285714285</v>
      </c>
      <c r="L63" s="27">
        <v>2.7691190476190481</v>
      </c>
      <c r="M63" s="27">
        <v>2.7981249999999998</v>
      </c>
      <c r="N63" s="27">
        <v>2.7852499999999996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1.1" customHeight="1" x14ac:dyDescent="0.25">
      <c r="A64" s="22">
        <v>2014</v>
      </c>
      <c r="B64" s="27">
        <v>2.8383915404040407</v>
      </c>
      <c r="C64" s="27">
        <v>2.8089318181818186</v>
      </c>
      <c r="D64" s="27">
        <v>2.8126499999999997</v>
      </c>
      <c r="E64" s="27">
        <v>2.8063809523809522</v>
      </c>
      <c r="F64" s="27">
        <v>2.7943749999999996</v>
      </c>
      <c r="G64" s="27">
        <v>2.7869761904761909</v>
      </c>
      <c r="H64" s="27">
        <v>2.7942380952380947</v>
      </c>
      <c r="I64" s="27">
        <v>2.7860952380952382</v>
      </c>
      <c r="J64" s="27">
        <v>2.8144761904761904</v>
      </c>
      <c r="K64" s="27">
        <v>2.8639545454545456</v>
      </c>
      <c r="L64" s="27">
        <v>2.9060454545454544</v>
      </c>
      <c r="M64" s="27">
        <v>2.9250749999999996</v>
      </c>
      <c r="N64" s="27">
        <v>2.9615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5" customHeight="1" x14ac:dyDescent="0.25">
      <c r="A65" s="22"/>
      <c r="B65" s="28" t="s">
        <v>49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1.1" customHeight="1" x14ac:dyDescent="0.25">
      <c r="A66" s="22">
        <v>2015</v>
      </c>
      <c r="B66" s="26">
        <v>3.1844398097041844</v>
      </c>
      <c r="C66" s="27">
        <v>3.0055250000000004</v>
      </c>
      <c r="D66" s="27">
        <v>3.0785250000000004</v>
      </c>
      <c r="E66" s="27">
        <v>3.0916818181818186</v>
      </c>
      <c r="F66" s="27">
        <v>3.1199525000000001</v>
      </c>
      <c r="G66" s="27">
        <v>3.1504500000000002</v>
      </c>
      <c r="H66" s="27">
        <v>3.1612380952380947</v>
      </c>
      <c r="I66" s="27">
        <v>3.1812500000000004</v>
      </c>
      <c r="J66" s="27">
        <v>3.2383571428571427</v>
      </c>
      <c r="K66" s="27">
        <v>3.2186136363636364</v>
      </c>
      <c r="L66" s="27">
        <v>3.2483750000000002</v>
      </c>
      <c r="M66" s="27">
        <v>3.3366428571428575</v>
      </c>
      <c r="N66" s="27">
        <v>3.3826666666666663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s="7" customFormat="1" ht="11.1" customHeight="1" x14ac:dyDescent="0.25">
      <c r="A67" s="22">
        <v>2016</v>
      </c>
      <c r="B67" s="26">
        <v>3.3750615872066536</v>
      </c>
      <c r="C67" s="27">
        <v>3.4373250000000004</v>
      </c>
      <c r="D67" s="27">
        <v>3.5059047619047625</v>
      </c>
      <c r="E67" s="27">
        <v>3.4073809523809517</v>
      </c>
      <c r="F67" s="27">
        <v>3.3015476190476187</v>
      </c>
      <c r="G67" s="27">
        <v>3.3337272727272724</v>
      </c>
      <c r="H67" s="27">
        <v>3.3165714285714287</v>
      </c>
      <c r="I67" s="27">
        <v>3.2987368421052627</v>
      </c>
      <c r="J67" s="27">
        <v>3.333045454545454</v>
      </c>
      <c r="K67" s="27">
        <v>3.3822954545454551</v>
      </c>
      <c r="L67" s="27">
        <v>3.3859523809523804</v>
      </c>
      <c r="M67" s="27">
        <v>3.4028947368421054</v>
      </c>
      <c r="N67" s="27">
        <v>3.3953571428571436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s="7" customFormat="1" ht="11.1" customHeight="1" x14ac:dyDescent="0.25">
      <c r="A68" s="22">
        <v>2017</v>
      </c>
      <c r="B68" s="26">
        <v>3.2604884908320972</v>
      </c>
      <c r="C68" s="27">
        <v>3.3399999999999994</v>
      </c>
      <c r="D68" s="27">
        <v>3.2598250000000002</v>
      </c>
      <c r="E68" s="27">
        <v>3.2637391304347827</v>
      </c>
      <c r="F68" s="27">
        <v>3.2473611111111111</v>
      </c>
      <c r="G68" s="27">
        <v>3.2728636363636356</v>
      </c>
      <c r="H68" s="27">
        <v>3.2678000000000003</v>
      </c>
      <c r="I68" s="27">
        <v>3.2489210526315784</v>
      </c>
      <c r="J68" s="27">
        <v>3.2414318181818187</v>
      </c>
      <c r="K68" s="27">
        <v>3.2461666666666664</v>
      </c>
      <c r="L68" s="27">
        <v>3.2510454545454541</v>
      </c>
      <c r="M68" s="27">
        <v>3.2405238095238089</v>
      </c>
      <c r="N68" s="27">
        <v>3.2461842105263159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s="7" customFormat="1" ht="11.1" customHeight="1" x14ac:dyDescent="0.25">
      <c r="A69" s="22">
        <v>2018</v>
      </c>
      <c r="B69" s="26">
        <v>3.2866026980329615</v>
      </c>
      <c r="C69" s="27">
        <v>3.2151666666666672</v>
      </c>
      <c r="D69" s="27">
        <v>3.2483749999999998</v>
      </c>
      <c r="E69" s="27">
        <v>3.2519000000000005</v>
      </c>
      <c r="F69" s="27">
        <v>3.2306249999999999</v>
      </c>
      <c r="G69" s="27">
        <v>3.2736136363636366</v>
      </c>
      <c r="H69" s="27">
        <v>3.27095</v>
      </c>
      <c r="I69" s="27">
        <v>3.2765952380952386</v>
      </c>
      <c r="J69" s="27">
        <v>3.2880714285714281</v>
      </c>
      <c r="K69" s="27">
        <v>3.3113250000000001</v>
      </c>
      <c r="L69" s="27">
        <v>3.3339090909090912</v>
      </c>
      <c r="M69" s="27">
        <v>3.3746750000000008</v>
      </c>
      <c r="N69" s="27">
        <v>3.3640263157894736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s="7" customFormat="1" ht="11.1" customHeight="1" x14ac:dyDescent="0.25">
      <c r="A70" s="22">
        <v>2019</v>
      </c>
      <c r="B70" s="26">
        <v>3.3369709632034632</v>
      </c>
      <c r="C70" s="27">
        <v>3.3438636363636363</v>
      </c>
      <c r="D70" s="27">
        <v>3.3214749999999995</v>
      </c>
      <c r="E70" s="27">
        <v>3.3046904761904763</v>
      </c>
      <c r="F70" s="27">
        <v>3.3038249999999998</v>
      </c>
      <c r="G70" s="27">
        <v>3.3323636363636364</v>
      </c>
      <c r="H70" s="27">
        <v>3.3256499999999996</v>
      </c>
      <c r="I70" s="27">
        <v>3.2902142857142849</v>
      </c>
      <c r="J70" s="27">
        <v>3.3775599999999999</v>
      </c>
      <c r="K70" s="27">
        <v>3.3573571428571429</v>
      </c>
      <c r="L70" s="27">
        <v>3.3597619047619047</v>
      </c>
      <c r="M70" s="27">
        <v>3.3716999999999997</v>
      </c>
      <c r="N70" s="27">
        <v>3.3551904761904767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s="7" customFormat="1" ht="11.1" customHeight="1" x14ac:dyDescent="0.25">
      <c r="A71" s="22">
        <v>2020</v>
      </c>
      <c r="B71" s="26">
        <v>3.4949411976911975</v>
      </c>
      <c r="C71" s="27">
        <v>3.3273636363636365</v>
      </c>
      <c r="D71" s="27">
        <v>3.3903499999999998</v>
      </c>
      <c r="E71" s="27">
        <v>3.4913636363636362</v>
      </c>
      <c r="F71" s="27">
        <v>3.3975</v>
      </c>
      <c r="G71" s="27">
        <v>3.4211499999999999</v>
      </c>
      <c r="H71" s="27">
        <v>3.4701666666666666</v>
      </c>
      <c r="I71" s="27">
        <v>3.5165681818181822</v>
      </c>
      <c r="J71" s="27">
        <v>3.5639285714285718</v>
      </c>
      <c r="K71" s="27">
        <v>3.5549090909090908</v>
      </c>
      <c r="L71" s="27">
        <v>3.5956136363636362</v>
      </c>
      <c r="M71" s="27">
        <v>3.6077619047619045</v>
      </c>
      <c r="N71" s="27">
        <v>3.6026190476190472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s="7" customFormat="1" ht="11.1" customHeight="1" x14ac:dyDescent="0.25">
      <c r="A72" s="22">
        <v>2021</v>
      </c>
      <c r="B72" s="26">
        <v>3.8805541313758702</v>
      </c>
      <c r="C72" s="27">
        <v>3.6245750000000001</v>
      </c>
      <c r="D72" s="27">
        <v>3.6452750000000003</v>
      </c>
      <c r="E72" s="27">
        <v>3.7081521739130441</v>
      </c>
      <c r="F72" s="27">
        <v>3.6994500000000006</v>
      </c>
      <c r="G72" s="27">
        <v>3.7735476190476192</v>
      </c>
      <c r="H72" s="27">
        <v>3.910309523809524</v>
      </c>
      <c r="I72" s="27">
        <v>3.9400500000000003</v>
      </c>
      <c r="J72" s="27">
        <v>4.0861904761904757</v>
      </c>
      <c r="K72" s="27">
        <v>4.1074772727272721</v>
      </c>
      <c r="L72" s="27">
        <v>4.0150500000000005</v>
      </c>
      <c r="M72" s="27">
        <v>4.0195952380952384</v>
      </c>
      <c r="N72" s="27">
        <v>4.0369772727272721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s="7" customFormat="1" ht="11.1" customHeight="1" x14ac:dyDescent="0.25">
      <c r="A73" s="22">
        <v>2022</v>
      </c>
      <c r="B73" s="26">
        <v>3.8351813747354218</v>
      </c>
      <c r="C73" s="27">
        <v>3.8892857142857151</v>
      </c>
      <c r="D73" s="27">
        <v>3.7907999999999999</v>
      </c>
      <c r="E73" s="27">
        <v>3.7387826086956508</v>
      </c>
      <c r="F73" s="27">
        <v>3.7397368421052626</v>
      </c>
      <c r="G73" s="27">
        <v>3.7575454545454541</v>
      </c>
      <c r="H73" s="27">
        <v>3.7471428571428564</v>
      </c>
      <c r="I73" s="27">
        <v>3.9021842105263156</v>
      </c>
      <c r="J73" s="27">
        <v>3.873795454545454</v>
      </c>
      <c r="K73" s="27">
        <v>3.8977045454545456</v>
      </c>
      <c r="L73" s="27">
        <v>3.9787142857142852</v>
      </c>
      <c r="M73" s="27">
        <v>3.8773095238095237</v>
      </c>
      <c r="N73" s="27">
        <v>3.8291749999999993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s="7" customFormat="1" ht="11.1" customHeight="1" x14ac:dyDescent="0.25">
      <c r="A74" s="22">
        <v>2023</v>
      </c>
      <c r="B74" s="27">
        <v>3.7438262095937578</v>
      </c>
      <c r="C74" s="27">
        <v>3.83278571428571</v>
      </c>
      <c r="D74" s="27">
        <v>3.840875</v>
      </c>
      <c r="E74" s="27">
        <v>3.7796086956521702</v>
      </c>
      <c r="F74" s="27">
        <v>3.7656111111111099</v>
      </c>
      <c r="G74" s="27">
        <v>3.68870454545455</v>
      </c>
      <c r="H74" s="27">
        <v>3.65104761904762</v>
      </c>
      <c r="I74" s="27">
        <v>3.6012999999999997</v>
      </c>
      <c r="J74" s="27">
        <v>3.6963409090909094</v>
      </c>
      <c r="K74" s="27">
        <v>3.7296666666666676</v>
      </c>
      <c r="L74" s="27">
        <v>3.8444090909090907</v>
      </c>
      <c r="M74" s="27">
        <v>3.7618809523809524</v>
      </c>
      <c r="N74" s="27">
        <v>3.7336842105263157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s="7" customFormat="1" ht="11.1" hidden="1" customHeight="1" x14ac:dyDescent="0.25">
      <c r="A75" s="22">
        <v>2024</v>
      </c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4.5" customHeight="1" x14ac:dyDescent="0.15">
      <c r="A76" s="14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2.25" customHeight="1" x14ac:dyDescent="0.15">
      <c r="A77" s="9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20.25" customHeight="1" x14ac:dyDescent="0.15">
      <c r="A78" s="32" t="s">
        <v>50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9" customHeight="1" x14ac:dyDescent="0.15">
      <c r="A79" s="9" t="s">
        <v>51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27" ht="10.5" customHeight="1" x14ac:dyDescent="0.15">
      <c r="A80" s="13" t="s">
        <v>52</v>
      </c>
    </row>
    <row r="81" spans="1:14" ht="9" customHeight="1" x14ac:dyDescent="0.15">
      <c r="A81" s="13" t="s">
        <v>53</v>
      </c>
    </row>
    <row r="82" spans="1:14" ht="8.25" customHeight="1" x14ac:dyDescent="0.15"/>
    <row r="86" spans="1:14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</sheetData>
  <mergeCells count="5">
    <mergeCell ref="B40:N40"/>
    <mergeCell ref="B65:N65"/>
    <mergeCell ref="B33:N33"/>
    <mergeCell ref="B4:N4"/>
    <mergeCell ref="A78:N78"/>
  </mergeCells>
  <phoneticPr fontId="0" type="noConversion"/>
  <conditionalFormatting sqref="O77:AA77">
    <cfRule type="cellIs" dxfId="0" priority="1" operator="equal">
      <formula>0</formula>
    </cfRule>
  </conditionalFormatting>
  <printOptions verticalCentered="1"/>
  <pageMargins left="0.19685039370078741" right="0.19685039370078741" top="0.98425196850393704" bottom="1.5748031496062993" header="0" footer="0"/>
  <pageSetup paperSize="9" orientation="portrait" r:id="rId1"/>
  <headerFooter alignWithMargins="0"/>
  <ignoredErrors>
    <ignoredError sqref="A25:A39 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27.40</vt:lpstr>
      <vt:lpstr>'27.40'!Área_de_impresión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Renzo Torbisco  Luján</cp:lastModifiedBy>
  <cp:lastPrinted>2024-07-24T22:03:24Z</cp:lastPrinted>
  <dcterms:created xsi:type="dcterms:W3CDTF">2008-06-27T16:49:16Z</dcterms:created>
  <dcterms:modified xsi:type="dcterms:W3CDTF">2025-08-18T16:25:36Z</dcterms:modified>
</cp:coreProperties>
</file>