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TAYPOMA\Compendio Estadístico\CAP-21_TELECOMUNICACIONES_2022\"/>
    </mc:Choice>
  </mc:AlternateContent>
  <bookViews>
    <workbookView xWindow="1560" yWindow="1110" windowWidth="16845" windowHeight="13740" tabRatio="601"/>
  </bookViews>
  <sheets>
    <sheet name="21.33" sheetId="34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'21.33'!$A$1:$E$73</definedName>
    <definedName name="NOTA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<sst xmlns="http://schemas.openxmlformats.org/spreadsheetml/2006/main" count="52" uniqueCount="51">
  <si>
    <t>modulada</t>
  </si>
  <si>
    <t>media</t>
  </si>
  <si>
    <t>corta</t>
  </si>
  <si>
    <t>Total</t>
  </si>
  <si>
    <t>Año</t>
  </si>
  <si>
    <t xml:space="preserve">  ÁNCASH</t>
  </si>
  <si>
    <t xml:space="preserve">  APURÍMAC</t>
  </si>
  <si>
    <t xml:space="preserve">  JUNÍN</t>
  </si>
  <si>
    <t xml:space="preserve">  SAN MARTÍN </t>
  </si>
  <si>
    <t xml:space="preserve">  AMAZONAS</t>
  </si>
  <si>
    <t xml:space="preserve">  AREQUIPA</t>
  </si>
  <si>
    <t xml:space="preserve">  AYACUCHO</t>
  </si>
  <si>
    <t xml:space="preserve">  CAJAMARCA</t>
  </si>
  <si>
    <t xml:space="preserve">  CUSCO</t>
  </si>
  <si>
    <t xml:space="preserve">  HUANCAVELICA</t>
  </si>
  <si>
    <t xml:space="preserve">  HUANUCO</t>
  </si>
  <si>
    <t xml:space="preserve">  ICA</t>
  </si>
  <si>
    <t xml:space="preserve">  LA LIBERTAD</t>
  </si>
  <si>
    <t xml:space="preserve">  LAMBAYEQUE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</si>
  <si>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</si>
  <si>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</si>
  <si>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</si>
  <si>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</si>
  <si>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</si>
  <si>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</si>
  <si>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TACNA</t>
  </si>
  <si>
    <t xml:space="preserve">  TUMBES</t>
  </si>
  <si>
    <t xml:space="preserve">  UCAYALI</t>
  </si>
  <si>
    <t xml:space="preserve"> DPTO. DE LIMA Y EL CALLAO 1/</t>
  </si>
  <si>
    <t>T O T A L</t>
  </si>
  <si>
    <t>Frecuencia</t>
  </si>
  <si>
    <t>Onda</t>
  </si>
  <si>
    <t xml:space="preserve">Fuente: Ministerio de Transportes y Comunicaciones - Dirección General de Regulación y Asuntos  </t>
  </si>
  <si>
    <t xml:space="preserve">              Internacionales de Comunicaciones.</t>
  </si>
  <si>
    <t xml:space="preserve">a/  La información acumula el número de autorizaciones vigentes al cuarto trimestre del año  2011 y las autorizaciones son otorgadas </t>
  </si>
  <si>
    <t xml:space="preserve">por estación. </t>
  </si>
  <si>
    <t xml:space="preserve">Fuente: Ministerio de Transportes y Comunicaciones - Dirección General de Autorizaciones en Telecomunicaciones.  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</si>
  <si>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 información está referida únicamente a las autorizaciones vigentes al cuarto trimestre de cada año.</t>
    </r>
  </si>
  <si>
    <t>2013</t>
  </si>
  <si>
    <t>2014</t>
  </si>
  <si>
    <t>2015</t>
  </si>
  <si>
    <t>2016</t>
  </si>
  <si>
    <t>2017</t>
  </si>
  <si>
    <t>Frecuencia modulada</t>
  </si>
  <si>
    <t>Onda media</t>
  </si>
  <si>
    <t>Onda corta</t>
  </si>
  <si>
    <t>2018</t>
  </si>
  <si>
    <t xml:space="preserve">             (Unidades)     </t>
  </si>
  <si>
    <t>2019</t>
  </si>
  <si>
    <t xml:space="preserve">21.33  ESTACIONES DE RADIODIFUSIÓN SONORA, POR BANDA DE FRECUENCIA, </t>
  </si>
  <si>
    <t xml:space="preserve">          2011-2021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</si>
</sst>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_ ;_ * \-#,##0_ ;_ * &quot;-&quot;_ ;_ @_ "/>
    <numFmt numFmtId="165" formatCode="_ * #,##0.00_ ;_ * \-#,##0.00_ ;_ * &quot;-&quot;??_ ;_ @_ "/>
    <numFmt numFmtId="166" formatCode="##\ ###\ ##0"/>
    <numFmt numFmtId="167" formatCode="#\ ##0"/>
  </numFmts>
  <fonts count="1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6.5"/>
      <name val="Arial Narrow"/>
      <family val="2"/>
    </font>
    <font>
      <sz val="7"/>
      <color theme="0"/>
      <name val="Arial Narrow"/>
      <family val="2"/>
    </font>
    <font>
      <sz val="6"/>
      <color theme="0"/>
      <name val="Arial Narrow"/>
      <family val="2"/>
    </font>
    <font>
      <b/>
      <sz val="7"/>
      <color theme="0"/>
      <name val="Arial Narrow"/>
      <family val="2"/>
    </font>
    <font>
      <sz val="10"/>
      <name val="Helv"/>
    </font>
    <font>
      <sz val="8"/>
      <color rgb="FFFF0000"/>
      <name val="Arial Narrow"/>
      <family val="2"/>
    </font>
    <font>
      <b/>
      <sz val="9"/>
      <color rgb="FF0000FF"/>
      <name val="Arial Narrow"/>
      <family val="2"/>
    </font>
    <font>
      <sz val="7"/>
      <color rgb="FF0000FF"/>
      <name val="Arial Narrow"/>
      <family val="2"/>
    </font>
    <font>
      <b/>
      <sz val="7"/>
      <color rgb="FF0000FF"/>
      <name val="Arial Narrow"/>
      <family val="2"/>
    </font>
    <font>
      <sz val="6"/>
      <color rgb="FF0000FF"/>
      <name val="Arial Narrow"/>
      <family val="2"/>
    </font>
    <font>
      <sz val="6.5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72">
    <xf numFmtId="0" fontId="0" fillId="0" borderId="0" xfId="0"/>
    <xf numFmtId="0" fontId="1" fillId="0" borderId="0" xfId="2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166" fontId="3" fillId="0" borderId="0" xfId="2" applyNumberFormat="1" applyFont="1" applyFill="1" applyBorder="1" applyAlignment="1">
      <alignment vertical="center"/>
    </xf>
    <xf numFmtId="0" fontId="6" fillId="0" borderId="0" xfId="2" applyFont="1" applyFill="1" applyBorder="1" applyAlignment="1" applyProtection="1">
      <alignment horizontal="center" vertical="center"/>
    </xf>
    <xf numFmtId="166" fontId="6" fillId="0" borderId="0" xfId="1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horizontal="right" vertical="center"/>
    </xf>
    <xf numFmtId="0" fontId="6" fillId="0" borderId="1" xfId="2" applyFont="1" applyFill="1" applyBorder="1" applyAlignment="1" applyProtection="1">
      <alignment horizontal="centerContinuous" vertical="center"/>
    </xf>
    <xf numFmtId="0" fontId="6" fillId="0" borderId="1" xfId="2" applyFont="1" applyFill="1" applyBorder="1" applyAlignment="1">
      <alignment horizontal="centerContinuous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4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center" vertical="center"/>
    </xf>
    <xf numFmtId="0" fontId="11" fillId="0" borderId="0" xfId="2" quotePrefix="1" applyFont="1" applyFill="1" applyBorder="1" applyAlignment="1" applyProtection="1">
      <alignment horizontal="left" vertical="center"/>
    </xf>
    <xf numFmtId="0" fontId="11" fillId="0" borderId="0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0" fontId="11" fillId="0" borderId="0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/>
    <xf numFmtId="0" fontId="14" fillId="0" borderId="0" xfId="2" quotePrefix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15" fillId="0" borderId="0" xfId="1" applyFont="1" applyFill="1" applyBorder="1"/>
    <xf numFmtId="0" fontId="16" fillId="0" borderId="0" xfId="2" applyFont="1" applyFill="1" applyBorder="1" applyAlignment="1" applyProtection="1">
      <alignment horizontal="center" vertical="center"/>
    </xf>
    <xf numFmtId="165" fontId="15" fillId="0" borderId="0" xfId="2" applyNumberFormat="1" applyFont="1" applyFill="1" applyBorder="1" applyAlignment="1" applyProtection="1">
      <alignment horizontal="center" vertical="center"/>
    </xf>
    <xf numFmtId="164" fontId="15" fillId="0" borderId="0" xfId="2" applyNumberFormat="1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center" vertical="center"/>
    </xf>
    <xf numFmtId="49" fontId="16" fillId="0" borderId="0" xfId="2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 applyProtection="1">
      <alignment horizontal="centerContinuous" vertical="center"/>
    </xf>
    <xf numFmtId="0" fontId="4" fillId="0" borderId="0" xfId="2" applyFont="1" applyFill="1" applyBorder="1" applyAlignment="1">
      <alignment horizontal="centerContinuous" vertical="center"/>
    </xf>
    <xf numFmtId="0" fontId="4" fillId="0" borderId="0" xfId="2" applyFont="1" applyFill="1" applyBorder="1" applyAlignment="1" applyProtection="1">
      <alignment horizontal="right" vertical="center"/>
    </xf>
    <xf numFmtId="165" fontId="3" fillId="0" borderId="0" xfId="2" applyNumberFormat="1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right" vertical="center"/>
    </xf>
    <xf numFmtId="166" fontId="18" fillId="0" borderId="0" xfId="1" applyNumberFormat="1" applyFont="1" applyFill="1" applyBorder="1" applyAlignment="1" applyProtection="1">
      <alignment horizontal="right" vertical="center"/>
    </xf>
    <xf numFmtId="0" fontId="7" fillId="0" borderId="0" xfId="1" quotePrefix="1" applyFont="1" applyFill="1" applyBorder="1" applyAlignment="1" applyProtection="1">
      <alignment horizontal="left" vertical="top"/>
    </xf>
    <xf numFmtId="0" fontId="6" fillId="0" borderId="0" xfId="2" applyFont="1" applyFill="1" applyBorder="1" applyAlignment="1" applyProtection="1">
      <alignment horizontal="right"/>
    </xf>
    <xf numFmtId="0" fontId="6" fillId="0" borderId="2" xfId="2" applyFont="1" applyFill="1" applyBorder="1" applyAlignment="1" applyProtection="1">
      <alignment horizontal="right" vertical="top"/>
    </xf>
    <xf numFmtId="0" fontId="3" fillId="0" borderId="0" xfId="2" applyFont="1" applyFill="1" applyBorder="1" applyAlignment="1" applyProtection="1">
      <alignment horizontal="left"/>
    </xf>
    <xf numFmtId="166" fontId="18" fillId="0" borderId="0" xfId="1" applyNumberFormat="1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>
      <alignment horizontal="center" vertical="center"/>
    </xf>
    <xf numFmtId="166" fontId="9" fillId="0" borderId="0" xfId="2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center" vertical="center"/>
    </xf>
    <xf numFmtId="167" fontId="11" fillId="0" borderId="0" xfId="2" applyNumberFormat="1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>
      <alignment horizontal="centerContinuous" vertical="center"/>
    </xf>
    <xf numFmtId="0" fontId="6" fillId="0" borderId="0" xfId="2" applyFont="1" applyFill="1" applyBorder="1" applyAlignment="1" applyProtection="1">
      <alignment horizontal="right" vertical="top"/>
    </xf>
    <xf numFmtId="0" fontId="6" fillId="0" borderId="6" xfId="2" applyFont="1" applyFill="1" applyBorder="1" applyAlignment="1" applyProtection="1">
      <alignment horizontal="right" vertical="top"/>
    </xf>
    <xf numFmtId="0" fontId="7" fillId="0" borderId="7" xfId="0" applyFont="1" applyFill="1" applyBorder="1" applyAlignment="1">
      <alignment vertical="top"/>
    </xf>
    <xf numFmtId="0" fontId="16" fillId="0" borderId="0" xfId="2" applyFont="1" applyFill="1" applyBorder="1" applyAlignment="1" applyProtection="1">
      <alignment horizontal="center" vertical="top"/>
    </xf>
    <xf numFmtId="0" fontId="13" fillId="0" borderId="0" xfId="3" quotePrefix="1" applyFont="1" applyFill="1" applyBorder="1" applyAlignment="1">
      <alignment horizontal="center" vertical="center" textRotation="180" wrapText="1"/>
    </xf>
  </cellXfs>
  <cellStyles count="4">
    <cellStyle name="Normal" xfId="0" builtinId="0"/>
    <cellStyle name="Normal_IEC17004" xfId="1"/>
    <cellStyle name="Normal_IEC17027" xfId="2"/>
    <cellStyle name="Normal_IEC17047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906726894534869E-2"/>
          <c:y val="2.1577961780565393E-2"/>
          <c:w val="0.96111156114204122"/>
          <c:h val="0.87434424565124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'21.33'!$L$51</c:f>
              <c:strCache>
                <c:ptCount val="1"/>
                <c:pt idx="0">
                  <c:v>Frecuencia modulada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4.2120563635286767E-2"/>
                  <c:y val="1.179137779336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E3-40AC-B2BC-FCC13C84B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'21.33'!$K$64:$K$74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'21.33'!$L$64:$L$74</c:f>
              <c:numCache>
                <c:formatCode>##\ ###\ ##0</c:formatCode>
                <c:ptCount val="11"/>
                <c:pt idx="0">
                  <c:v>2690</c:v>
                </c:pt>
                <c:pt idx="1">
                  <c:v>2840</c:v>
                </c:pt>
                <c:pt idx="2">
                  <c:v>3067</c:v>
                </c:pt>
                <c:pt idx="3">
                  <c:v>3336</c:v>
                </c:pt>
                <c:pt idx="4">
                  <c:v>3605</c:v>
                </c:pt>
                <c:pt idx="5">
                  <c:v>4040</c:v>
                </c:pt>
                <c:pt idx="6">
                  <c:v>4592</c:v>
                </c:pt>
                <c:pt idx="7">
                  <c:v>4980</c:v>
                </c:pt>
                <c:pt idx="8">
                  <c:v>5084</c:v>
                </c:pt>
                <c:pt idx="9">
                  <c:v>5176</c:v>
                </c:pt>
                <c:pt idx="10">
                  <c:v>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E3-40AC-B2BC-FCC13C84B10E}"/>
            </c:ext>
          </c:extLst>
        </c:ser>
        <c:ser>
          <c:idx val="1"/>
          <c:order val="1"/>
          <c:tx>
            <c:strRef>
              <c:f>'21.33'!$M$51</c:f>
              <c:strCache>
                <c:ptCount val="1"/>
                <c:pt idx="0">
                  <c:v>Onda media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013540214659236E-2"/>
                  <c:y val="1.719203960593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E3-40AC-B2BC-FCC13C84B10E}"/>
                </c:ext>
              </c:extLst>
            </c:dLbl>
            <c:dLbl>
              <c:idx val="1"/>
              <c:layout>
                <c:manualLayout>
                  <c:x val="1.4045409324070045E-2"/>
                  <c:y val="1.719203960593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E3-40AC-B2BC-FCC13C84B10E}"/>
                </c:ext>
              </c:extLst>
            </c:dLbl>
            <c:dLbl>
              <c:idx val="2"/>
              <c:layout>
                <c:manualLayout>
                  <c:x val="1.4045686446760575E-2"/>
                  <c:y val="1.719203960593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E3-40AC-B2BC-FCC13C84B10E}"/>
                </c:ext>
              </c:extLst>
            </c:dLbl>
            <c:dLbl>
              <c:idx val="3"/>
              <c:layout>
                <c:manualLayout>
                  <c:x val="1.0526228277045096E-2"/>
                  <c:y val="1.1461236446487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E3-40AC-B2BC-FCC13C84B10E}"/>
                </c:ext>
              </c:extLst>
            </c:dLbl>
            <c:dLbl>
              <c:idx val="4"/>
              <c:layout>
                <c:manualLayout>
                  <c:x val="1.0526228277045096E-2"/>
                  <c:y val="1.1461236446487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E3-40AC-B2BC-FCC13C84B10E}"/>
                </c:ext>
              </c:extLst>
            </c:dLbl>
            <c:dLbl>
              <c:idx val="5"/>
              <c:layout>
                <c:manualLayout>
                  <c:x val="1.7532998384374714E-2"/>
                  <c:y val="1.82250932540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E3-40AC-B2BC-FCC13C84B10E}"/>
                </c:ext>
              </c:extLst>
            </c:dLbl>
            <c:dLbl>
              <c:idx val="6"/>
              <c:layout>
                <c:manualLayout>
                  <c:x val="1.4013540214659236E-2"/>
                  <c:y val="2.2922472892975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AE3-40AC-B2BC-FCC13C84B10E}"/>
                </c:ext>
              </c:extLst>
            </c:dLbl>
            <c:dLbl>
              <c:idx val="7"/>
              <c:layout>
                <c:manualLayout>
                  <c:x val="1.0462074978204011E-2"/>
                  <c:y val="1.146131805157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AE3-40AC-B2BC-FCC13C84B10E}"/>
                </c:ext>
              </c:extLst>
            </c:dLbl>
            <c:dLbl>
              <c:idx val="8"/>
              <c:layout>
                <c:manualLayout>
                  <c:x val="1.0526228277045096E-2"/>
                  <c:y val="1.719203960593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AE3-40AC-B2BC-FCC13C84B10E}"/>
                </c:ext>
              </c:extLst>
            </c:dLbl>
            <c:dLbl>
              <c:idx val="9"/>
              <c:layout>
                <c:manualLayout>
                  <c:x val="1.0738253520300946E-2"/>
                  <c:y val="1.7192113903400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AE3-40AC-B2BC-FCC13C84B10E}"/>
                </c:ext>
              </c:extLst>
            </c:dLbl>
            <c:dLbl>
              <c:idx val="10"/>
              <c:layout>
                <c:manualLayout>
                  <c:x val="1.0554209437656415E-2"/>
                  <c:y val="1.7192113903400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AE3-40AC-B2BC-FCC13C84B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'21.33'!$K$64:$K$74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'21.33'!$M$64:$M$74</c:f>
              <c:numCache>
                <c:formatCode>General</c:formatCode>
                <c:ptCount val="11"/>
                <c:pt idx="0">
                  <c:v>509</c:v>
                </c:pt>
                <c:pt idx="1">
                  <c:v>517</c:v>
                </c:pt>
                <c:pt idx="2">
                  <c:v>556</c:v>
                </c:pt>
                <c:pt idx="3">
                  <c:v>585</c:v>
                </c:pt>
                <c:pt idx="4">
                  <c:v>600</c:v>
                </c:pt>
                <c:pt idx="5">
                  <c:v>603</c:v>
                </c:pt>
                <c:pt idx="6">
                  <c:v>608</c:v>
                </c:pt>
                <c:pt idx="7">
                  <c:v>597</c:v>
                </c:pt>
                <c:pt idx="8">
                  <c:v>586</c:v>
                </c:pt>
                <c:pt idx="9">
                  <c:v>581</c:v>
                </c:pt>
                <c:pt idx="10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AE3-40AC-B2BC-FCC13C84B10E}"/>
            </c:ext>
          </c:extLst>
        </c:ser>
        <c:ser>
          <c:idx val="2"/>
          <c:order val="2"/>
          <c:tx>
            <c:strRef>
              <c:f>'21.33'!$N$51</c:f>
              <c:strCache>
                <c:ptCount val="1"/>
                <c:pt idx="0">
                  <c:v>Onda corta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0389163394309565E-3"/>
                  <c:y val="2.0855995724274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AE3-40AC-B2BC-FCC13C84B10E}"/>
                </c:ext>
              </c:extLst>
            </c:dLbl>
            <c:dLbl>
              <c:idx val="1"/>
              <c:layout>
                <c:manualLayout>
                  <c:x val="3.4873583260680036E-3"/>
                  <c:y val="1.71919770773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AE3-40AC-B2BC-FCC13C84B10E}"/>
                </c:ext>
              </c:extLst>
            </c:dLbl>
            <c:dLbl>
              <c:idx val="2"/>
              <c:layout>
                <c:manualLayout>
                  <c:x val="3.4873583260679715E-3"/>
                  <c:y val="1.719197707736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AE3-40AC-B2BC-FCC13C84B10E}"/>
                </c:ext>
              </c:extLst>
            </c:dLbl>
            <c:dLbl>
              <c:idx val="3"/>
              <c:layout>
                <c:manualLayout>
                  <c:x val="7.0389163394308915E-3"/>
                  <c:y val="1.615861608538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AE3-40AC-B2BC-FCC13C84B10E}"/>
                </c:ext>
              </c:extLst>
            </c:dLbl>
            <c:dLbl>
              <c:idx val="4"/>
              <c:layout>
                <c:manualLayout>
                  <c:x val="7.0389163394309565E-3"/>
                  <c:y val="1.615861608538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AE3-40AC-B2BC-FCC13C84B10E}"/>
                </c:ext>
              </c:extLst>
            </c:dLbl>
            <c:dLbl>
              <c:idx val="5"/>
              <c:layout>
                <c:manualLayout>
                  <c:x val="7.0067701073295539E-3"/>
                  <c:y val="1.1460866574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AE3-40AC-B2BC-FCC13C84B10E}"/>
                </c:ext>
              </c:extLst>
            </c:dLbl>
            <c:dLbl>
              <c:idx val="6"/>
              <c:layout>
                <c:manualLayout>
                  <c:x val="7.0389163394309565E-3"/>
                  <c:y val="1.1461236446487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AE3-40AC-B2BC-FCC13C84B10E}"/>
                </c:ext>
              </c:extLst>
            </c:dLbl>
            <c:dLbl>
              <c:idx val="7"/>
              <c:layout>
                <c:manualLayout>
                  <c:x val="7.0389163394309565E-3"/>
                  <c:y val="1.615861608538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AE3-40AC-B2BC-FCC13C84B10E}"/>
                </c:ext>
              </c:extLst>
            </c:dLbl>
            <c:dLbl>
              <c:idx val="8"/>
              <c:layout>
                <c:manualLayout>
                  <c:x val="1.0494082044943757E-2"/>
                  <c:y val="1.719203960593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AE3-40AC-B2BC-FCC13C84B10E}"/>
                </c:ext>
              </c:extLst>
            </c:dLbl>
            <c:dLbl>
              <c:idx val="9"/>
              <c:layout>
                <c:manualLayout>
                  <c:x val="3.5793166708695651E-3"/>
                  <c:y val="1.512556243723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AE3-40AC-B2BC-FCC13C84B10E}"/>
                </c:ext>
              </c:extLst>
            </c:dLbl>
            <c:dLbl>
              <c:idx val="10"/>
              <c:layout>
                <c:manualLayout>
                  <c:x val="3.4873583260680036E-3"/>
                  <c:y val="1.719197707736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AE3-40AC-B2BC-FCC13C84B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'21.33'!$K$64:$K$74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'21.33'!$N$64:$N$74</c:f>
              <c:numCache>
                <c:formatCode>General</c:formatCode>
                <c:ptCount val="11"/>
                <c:pt idx="0">
                  <c:v>73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73</c:v>
                </c:pt>
                <c:pt idx="5">
                  <c:v>72</c:v>
                </c:pt>
                <c:pt idx="6">
                  <c:v>70</c:v>
                </c:pt>
                <c:pt idx="7">
                  <c:v>68</c:v>
                </c:pt>
                <c:pt idx="8">
                  <c:v>67</c:v>
                </c:pt>
                <c:pt idx="9">
                  <c:v>66</c:v>
                </c:pt>
                <c:pt idx="1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AE3-40AC-B2BC-FCC13C84B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2473728"/>
        <c:axId val="212475264"/>
      </c:barChart>
      <c:catAx>
        <c:axId val="21247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247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475264"/>
        <c:scaling>
          <c:orientation val="minMax"/>
          <c:max val="5500"/>
          <c:min val="0"/>
        </c:scaling>
        <c:delete val="1"/>
        <c:axPos val="l"/>
        <c:numFmt formatCode="##\ ###\ ##0" sourceLinked="1"/>
        <c:majorTickMark val="out"/>
        <c:minorTickMark val="none"/>
        <c:tickLblPos val="nextTo"/>
        <c:crossAx val="212473728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legendEntry>
      <c:layout>
        <c:manualLayout>
          <c:xMode val="edge"/>
          <c:yMode val="edge"/>
          <c:x val="4.3462644763127362E-2"/>
          <c:y val="3.8040295106378172E-2"/>
          <c:w val="0.33414306666651705"/>
          <c:h val="0.19415714417844199"/>
        </c:manualLayout>
      </c:layout>
      <c:overlay val="0"/>
      <c:spPr>
        <a:solidFill>
          <a:srgbClr val="FFFFFF"/>
        </a:solidFill>
        <a:ln w="6350">
          <a:solidFill>
            <a:schemeClr val="tx1">
              <a:lumMod val="50000"/>
              <a:lumOff val="50000"/>
            </a:schemeClr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42</xdr:row>
      <xdr:rowOff>62524</xdr:rowOff>
    </xdr:from>
    <xdr:to>
      <xdr:col>4</xdr:col>
      <xdr:colOff>703261</xdr:colOff>
      <xdr:row>44</xdr:row>
      <xdr:rowOff>93786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75846" y="3544278"/>
          <a:ext cx="3698507" cy="31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ESTACIONES DE RADIODIFUSIÓN, SEGÚN FRECUENCIA, 2011-2021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(Miles de unidades)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180975</xdr:colOff>
      <xdr:row>44</xdr:row>
      <xdr:rowOff>80596</xdr:rowOff>
    </xdr:from>
    <xdr:to>
      <xdr:col>4</xdr:col>
      <xdr:colOff>704850</xdr:colOff>
      <xdr:row>70</xdr:row>
      <xdr:rowOff>87923</xdr:rowOff>
    </xdr:to>
    <xdr:graphicFrame macro="">
      <xdr:nvGraphicFramePr>
        <xdr:cNvPr id="1385" name="Gráfico 3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70</xdr:row>
      <xdr:rowOff>115524</xdr:rowOff>
    </xdr:from>
    <xdr:to>
      <xdr:col>3</xdr:col>
      <xdr:colOff>239713</xdr:colOff>
      <xdr:row>72</xdr:row>
      <xdr:rowOff>83774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71450" y="6607178"/>
          <a:ext cx="2368917" cy="20271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Fuente: Ministerio de Transportes y Comunicaciones.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"/>
  <sheetViews>
    <sheetView showGridLines="0" tabSelected="1" view="pageBreakPreview" zoomScale="130" zoomScaleNormal="130" zoomScaleSheetLayoutView="130" workbookViewId="0">
      <selection activeCell="H30" sqref="H30"/>
    </sheetView>
  </sheetViews>
  <sheetFormatPr baseColWidth="10" defaultColWidth="7.140625" defaultRowHeight="9" x14ac:dyDescent="0.2"/>
  <cols>
    <col min="1" max="1" width="10.28515625" style="4" customWidth="1"/>
    <col min="2" max="2" width="11.7109375" style="4" customWidth="1"/>
    <col min="3" max="3" width="12.42578125" style="4" customWidth="1"/>
    <col min="4" max="5" width="11.7109375" style="4" customWidth="1"/>
    <col min="6" max="6" width="2.28515625" style="4" customWidth="1"/>
    <col min="7" max="7" width="10.140625" style="29" customWidth="1"/>
    <col min="8" max="8" width="10.140625" style="45" bestFit="1" customWidth="1"/>
    <col min="9" max="9" width="9.7109375" style="45" bestFit="1" customWidth="1"/>
    <col min="10" max="10" width="7.140625" style="29"/>
    <col min="11" max="11" width="4.140625" style="4" bestFit="1" customWidth="1"/>
    <col min="12" max="12" width="10.140625" style="4" customWidth="1"/>
    <col min="13" max="13" width="7" style="4" bestFit="1" customWidth="1"/>
    <col min="14" max="14" width="6.42578125" style="4" bestFit="1" customWidth="1"/>
    <col min="15" max="21" width="7.140625" style="37"/>
    <col min="22" max="16384" width="7.140625" style="4"/>
  </cols>
  <sheetData>
    <row r="1" spans="1:21" ht="12.95" customHeight="1" x14ac:dyDescent="0.2">
      <c r="A1" s="1" t="s">
        <v>49</v>
      </c>
      <c r="B1" s="2"/>
      <c r="C1" s="2"/>
      <c r="D1" s="2"/>
      <c r="E1" s="3"/>
      <c r="H1" s="35"/>
      <c r="I1" s="36"/>
      <c r="J1" s="47"/>
      <c r="K1" s="2"/>
      <c r="L1" s="3"/>
    </row>
    <row r="2" spans="1:21" ht="12.95" customHeight="1" x14ac:dyDescent="0.2">
      <c r="A2" s="1" t="s">
        <v>50</v>
      </c>
      <c r="B2" s="2"/>
      <c r="C2" s="2"/>
      <c r="D2" s="2"/>
      <c r="E2" s="3"/>
      <c r="H2" s="35"/>
      <c r="I2" s="36"/>
      <c r="J2" s="47"/>
      <c r="K2" s="2"/>
      <c r="L2" s="3"/>
    </row>
    <row r="3" spans="1:21" s="34" customFormat="1" ht="9.75" customHeight="1" x14ac:dyDescent="0.15">
      <c r="A3" s="55" t="s">
        <v>47</v>
      </c>
      <c r="H3" s="38"/>
      <c r="I3" s="38"/>
      <c r="O3" s="38"/>
      <c r="P3" s="38"/>
      <c r="Q3" s="38"/>
      <c r="R3" s="38"/>
      <c r="S3" s="38"/>
      <c r="T3" s="38"/>
      <c r="U3" s="38"/>
    </row>
    <row r="4" spans="1:21" ht="7.9" customHeight="1" x14ac:dyDescent="0.2">
      <c r="A4" s="6"/>
      <c r="B4" s="2"/>
      <c r="C4" s="2"/>
      <c r="D4" s="2"/>
      <c r="E4" s="3"/>
      <c r="H4" s="39"/>
      <c r="I4" s="36"/>
      <c r="J4" s="47"/>
      <c r="K4" s="2"/>
      <c r="L4" s="3"/>
    </row>
    <row r="5" spans="1:21" ht="3.95" customHeight="1" x14ac:dyDescent="0.2">
      <c r="A5" s="19"/>
      <c r="B5" s="16"/>
      <c r="C5" s="17"/>
      <c r="D5" s="16"/>
      <c r="E5" s="17"/>
      <c r="F5" s="66"/>
      <c r="H5" s="39"/>
      <c r="I5" s="39"/>
      <c r="J5" s="48"/>
      <c r="K5" s="49"/>
      <c r="L5" s="50"/>
    </row>
    <row r="6" spans="1:21" ht="12.75" customHeight="1" x14ac:dyDescent="0.25">
      <c r="A6" s="20" t="s">
        <v>4</v>
      </c>
      <c r="B6" s="68" t="s">
        <v>3</v>
      </c>
      <c r="C6" s="56" t="s">
        <v>30</v>
      </c>
      <c r="D6" s="56" t="s">
        <v>31</v>
      </c>
      <c r="E6" s="56" t="s">
        <v>31</v>
      </c>
      <c r="F6" s="56"/>
      <c r="H6" s="39"/>
      <c r="I6" s="70"/>
      <c r="J6" s="5"/>
      <c r="K6" s="51"/>
      <c r="L6" s="51"/>
    </row>
    <row r="7" spans="1:21" ht="12.75" customHeight="1" x14ac:dyDescent="0.2">
      <c r="A7" s="20"/>
      <c r="B7" s="69"/>
      <c r="C7" s="57" t="s">
        <v>0</v>
      </c>
      <c r="D7" s="57" t="s">
        <v>1</v>
      </c>
      <c r="E7" s="57" t="s">
        <v>2</v>
      </c>
      <c r="F7" s="67"/>
      <c r="H7" s="39"/>
      <c r="I7" s="70"/>
      <c r="J7" s="5"/>
      <c r="K7" s="51"/>
      <c r="L7" s="51"/>
    </row>
    <row r="8" spans="1:21" ht="5.25" customHeight="1" x14ac:dyDescent="0.2">
      <c r="A8" s="20"/>
      <c r="B8" s="12"/>
      <c r="C8" s="12"/>
      <c r="D8" s="12"/>
      <c r="E8" s="12"/>
      <c r="F8" s="12"/>
      <c r="H8" s="39"/>
      <c r="I8" s="39"/>
      <c r="J8" s="5"/>
      <c r="K8" s="5"/>
      <c r="L8" s="5"/>
    </row>
    <row r="9" spans="1:21" ht="19.5" hidden="1" customHeight="1" x14ac:dyDescent="0.2">
      <c r="A9" s="22">
        <v>1993</v>
      </c>
      <c r="B9" s="13">
        <v>1121</v>
      </c>
      <c r="C9" s="14">
        <v>493</v>
      </c>
      <c r="D9" s="14">
        <v>489</v>
      </c>
      <c r="E9" s="14">
        <v>139</v>
      </c>
      <c r="F9" s="14"/>
      <c r="G9" s="71"/>
      <c r="H9" s="40"/>
      <c r="I9" s="40"/>
      <c r="J9" s="52"/>
      <c r="K9" s="52"/>
      <c r="L9" s="53"/>
    </row>
    <row r="10" spans="1:21" ht="19.5" hidden="1" customHeight="1" x14ac:dyDescent="0.2">
      <c r="A10" s="22">
        <v>1994</v>
      </c>
      <c r="B10" s="13">
        <v>1441</v>
      </c>
      <c r="C10" s="14">
        <v>766</v>
      </c>
      <c r="D10" s="14">
        <v>531</v>
      </c>
      <c r="E10" s="14">
        <v>144</v>
      </c>
      <c r="F10" s="14"/>
      <c r="G10" s="71"/>
      <c r="H10" s="40"/>
      <c r="I10" s="40"/>
      <c r="J10" s="52"/>
      <c r="K10" s="52"/>
      <c r="L10" s="53"/>
    </row>
    <row r="11" spans="1:21" ht="19.5" hidden="1" customHeight="1" x14ac:dyDescent="0.2">
      <c r="A11" s="22">
        <v>1995</v>
      </c>
      <c r="B11" s="13">
        <v>1107</v>
      </c>
      <c r="C11" s="14">
        <v>579</v>
      </c>
      <c r="D11" s="14">
        <v>395</v>
      </c>
      <c r="E11" s="14">
        <v>133</v>
      </c>
      <c r="F11" s="14"/>
      <c r="G11" s="71"/>
      <c r="H11" s="40"/>
      <c r="I11" s="40"/>
      <c r="J11" s="52"/>
      <c r="K11" s="52"/>
      <c r="L11" s="53"/>
    </row>
    <row r="12" spans="1:21" ht="19.5" hidden="1" customHeight="1" x14ac:dyDescent="0.2">
      <c r="A12" s="22">
        <v>1996</v>
      </c>
      <c r="B12" s="13">
        <v>1277</v>
      </c>
      <c r="C12" s="15">
        <v>712</v>
      </c>
      <c r="D12" s="15">
        <v>428</v>
      </c>
      <c r="E12" s="15">
        <v>137</v>
      </c>
      <c r="F12" s="15"/>
      <c r="G12" s="71"/>
      <c r="H12" s="40"/>
      <c r="I12" s="40"/>
      <c r="J12" s="52"/>
      <c r="K12" s="52"/>
      <c r="L12" s="54"/>
    </row>
    <row r="13" spans="1:21" ht="19.5" hidden="1" customHeight="1" x14ac:dyDescent="0.2">
      <c r="A13" s="22">
        <v>1997</v>
      </c>
      <c r="B13" s="13">
        <v>1479</v>
      </c>
      <c r="C13" s="15">
        <v>861</v>
      </c>
      <c r="D13" s="15">
        <v>469</v>
      </c>
      <c r="E13" s="15">
        <v>149</v>
      </c>
      <c r="F13" s="15"/>
      <c r="G13" s="71"/>
      <c r="H13" s="40"/>
      <c r="I13" s="40"/>
      <c r="J13" s="52"/>
      <c r="K13" s="52"/>
      <c r="L13" s="54"/>
    </row>
    <row r="14" spans="1:21" ht="19.5" hidden="1" customHeight="1" x14ac:dyDescent="0.2">
      <c r="A14" s="22">
        <v>1998</v>
      </c>
      <c r="B14" s="13">
        <v>1394</v>
      </c>
      <c r="C14" s="15">
        <v>900</v>
      </c>
      <c r="D14" s="15">
        <v>388</v>
      </c>
      <c r="E14" s="15">
        <v>106</v>
      </c>
      <c r="F14" s="15"/>
      <c r="G14" s="71"/>
      <c r="H14" s="40"/>
      <c r="I14" s="40"/>
      <c r="J14" s="52"/>
      <c r="K14" s="52"/>
      <c r="L14" s="54"/>
      <c r="M14" s="11"/>
    </row>
    <row r="15" spans="1:21" ht="19.5" hidden="1" customHeight="1" x14ac:dyDescent="0.2">
      <c r="A15" s="22">
        <v>1999</v>
      </c>
      <c r="B15" s="13">
        <v>1425</v>
      </c>
      <c r="C15" s="15">
        <v>906</v>
      </c>
      <c r="D15" s="15">
        <v>404</v>
      </c>
      <c r="E15" s="15">
        <v>115</v>
      </c>
      <c r="F15" s="15"/>
      <c r="G15" s="71"/>
      <c r="H15" s="40"/>
      <c r="I15" s="40"/>
      <c r="J15" s="52"/>
      <c r="K15" s="52"/>
      <c r="L15" s="54"/>
      <c r="M15" s="11"/>
    </row>
    <row r="16" spans="1:21" ht="19.5" hidden="1" customHeight="1" x14ac:dyDescent="0.2">
      <c r="A16" s="22">
        <v>2000</v>
      </c>
      <c r="B16" s="13">
        <v>1491</v>
      </c>
      <c r="C16" s="15">
        <v>947</v>
      </c>
      <c r="D16" s="15">
        <v>426</v>
      </c>
      <c r="E16" s="15">
        <v>118</v>
      </c>
      <c r="F16" s="15"/>
      <c r="G16" s="71"/>
      <c r="H16" s="40"/>
      <c r="I16" s="40"/>
      <c r="J16" s="52"/>
      <c r="K16" s="52"/>
      <c r="L16" s="54"/>
      <c r="M16" s="11"/>
    </row>
    <row r="17" spans="1:17" ht="19.5" hidden="1" customHeight="1" x14ac:dyDescent="0.2">
      <c r="A17" s="22">
        <v>2001</v>
      </c>
      <c r="B17" s="13">
        <v>2065</v>
      </c>
      <c r="C17" s="15">
        <v>1324</v>
      </c>
      <c r="D17" s="15">
        <v>585</v>
      </c>
      <c r="E17" s="15">
        <v>156</v>
      </c>
      <c r="F17" s="15"/>
      <c r="G17" s="71"/>
      <c r="H17" s="40"/>
      <c r="I17" s="40"/>
      <c r="J17" s="52"/>
      <c r="K17" s="52"/>
      <c r="L17" s="54"/>
      <c r="M17" s="11"/>
    </row>
    <row r="18" spans="1:17" ht="19.5" hidden="1" customHeight="1" x14ac:dyDescent="0.2">
      <c r="A18" s="22">
        <v>2002</v>
      </c>
      <c r="B18" s="13">
        <v>2089</v>
      </c>
      <c r="C18" s="15">
        <v>1468</v>
      </c>
      <c r="D18" s="15">
        <v>512</v>
      </c>
      <c r="E18" s="15">
        <v>109</v>
      </c>
      <c r="F18" s="15"/>
      <c r="G18" s="71"/>
      <c r="H18" s="40"/>
      <c r="I18" s="40"/>
      <c r="J18" s="52"/>
      <c r="K18" s="52"/>
      <c r="L18" s="54"/>
      <c r="M18" s="11"/>
    </row>
    <row r="19" spans="1:17" ht="19.5" hidden="1" customHeight="1" x14ac:dyDescent="0.2">
      <c r="A19" s="22">
        <v>2003</v>
      </c>
      <c r="B19" s="13">
        <v>2108</v>
      </c>
      <c r="C19" s="15">
        <v>1500</v>
      </c>
      <c r="D19" s="15">
        <v>500</v>
      </c>
      <c r="E19" s="15">
        <v>108</v>
      </c>
      <c r="F19" s="15"/>
      <c r="G19" s="30"/>
      <c r="H19" s="40"/>
      <c r="I19" s="40"/>
      <c r="J19" s="52"/>
      <c r="K19" s="52"/>
      <c r="L19" s="54"/>
      <c r="M19" s="11"/>
      <c r="O19" s="41"/>
      <c r="P19" s="41"/>
      <c r="Q19" s="41"/>
    </row>
    <row r="20" spans="1:17" ht="19.5" hidden="1" customHeight="1" x14ac:dyDescent="0.2">
      <c r="A20" s="22">
        <v>2004</v>
      </c>
      <c r="B20" s="13">
        <v>2030</v>
      </c>
      <c r="C20" s="15">
        <v>1458</v>
      </c>
      <c r="D20" s="15">
        <v>473</v>
      </c>
      <c r="E20" s="15">
        <v>99</v>
      </c>
      <c r="F20" s="15"/>
      <c r="G20" s="30"/>
      <c r="H20" s="40"/>
      <c r="I20" s="40"/>
      <c r="J20" s="52"/>
      <c r="K20" s="52"/>
      <c r="L20" s="54"/>
      <c r="M20" s="11"/>
      <c r="O20" s="41"/>
      <c r="P20" s="41"/>
      <c r="Q20" s="41"/>
    </row>
    <row r="21" spans="1:17" ht="19.5" hidden="1" customHeight="1" x14ac:dyDescent="0.2">
      <c r="A21" s="22">
        <v>2005</v>
      </c>
      <c r="B21" s="13">
        <v>2003</v>
      </c>
      <c r="C21" s="15">
        <v>1452</v>
      </c>
      <c r="D21" s="15">
        <v>456</v>
      </c>
      <c r="E21" s="15">
        <v>95</v>
      </c>
      <c r="F21" s="15"/>
      <c r="G21" s="30"/>
      <c r="H21" s="40"/>
      <c r="I21" s="40"/>
      <c r="J21" s="52"/>
      <c r="K21" s="52"/>
      <c r="L21" s="54"/>
      <c r="M21" s="11"/>
      <c r="O21" s="41"/>
      <c r="P21" s="41"/>
      <c r="Q21" s="41"/>
    </row>
    <row r="22" spans="1:17" ht="19.5" hidden="1" customHeight="1" x14ac:dyDescent="0.2">
      <c r="A22" s="22">
        <v>2006</v>
      </c>
      <c r="B22" s="13">
        <v>2064</v>
      </c>
      <c r="C22" s="15">
        <v>1520</v>
      </c>
      <c r="D22" s="15">
        <v>451</v>
      </c>
      <c r="E22" s="15">
        <v>93</v>
      </c>
      <c r="F22" s="15"/>
      <c r="G22" s="30"/>
      <c r="H22" s="40"/>
      <c r="I22" s="40"/>
      <c r="J22" s="52"/>
      <c r="K22" s="52"/>
      <c r="L22" s="54"/>
      <c r="M22" s="11"/>
      <c r="O22" s="41"/>
      <c r="P22" s="41"/>
      <c r="Q22" s="41"/>
    </row>
    <row r="23" spans="1:17" ht="19.5" hidden="1" customHeight="1" x14ac:dyDescent="0.2">
      <c r="A23" s="22">
        <v>2007</v>
      </c>
      <c r="B23" s="13">
        <v>2253</v>
      </c>
      <c r="C23" s="15">
        <v>1706</v>
      </c>
      <c r="D23" s="15">
        <v>461</v>
      </c>
      <c r="E23" s="15">
        <v>86</v>
      </c>
      <c r="F23" s="15"/>
      <c r="G23" s="30"/>
      <c r="H23" s="40"/>
      <c r="I23" s="40"/>
      <c r="J23" s="52"/>
      <c r="K23" s="52"/>
      <c r="L23" s="54"/>
      <c r="M23" s="11"/>
      <c r="O23" s="41"/>
      <c r="P23" s="41"/>
      <c r="Q23" s="41"/>
    </row>
    <row r="24" spans="1:17" ht="19.5" hidden="1" customHeight="1" x14ac:dyDescent="0.2">
      <c r="A24" s="22">
        <v>2008</v>
      </c>
      <c r="B24" s="13">
        <v>2199</v>
      </c>
      <c r="C24" s="15">
        <v>1688</v>
      </c>
      <c r="D24" s="15">
        <v>438</v>
      </c>
      <c r="E24" s="15">
        <v>73</v>
      </c>
      <c r="F24" s="15"/>
      <c r="G24" s="30"/>
      <c r="H24" s="40"/>
      <c r="I24" s="40"/>
      <c r="J24" s="52"/>
      <c r="K24" s="52"/>
      <c r="L24" s="54"/>
      <c r="M24" s="11"/>
      <c r="O24" s="41"/>
      <c r="P24" s="41"/>
      <c r="Q24" s="41"/>
    </row>
    <row r="25" spans="1:17" ht="19.5" hidden="1" customHeight="1" x14ac:dyDescent="0.2">
      <c r="A25" s="22">
        <v>2009</v>
      </c>
      <c r="B25" s="13">
        <v>2390</v>
      </c>
      <c r="C25" s="15">
        <v>1874</v>
      </c>
      <c r="D25" s="15">
        <v>445</v>
      </c>
      <c r="E25" s="15">
        <v>71</v>
      </c>
      <c r="F25" s="15"/>
      <c r="G25" s="30"/>
      <c r="H25" s="40"/>
      <c r="I25" s="40"/>
      <c r="J25" s="52"/>
      <c r="K25" s="52"/>
      <c r="L25" s="54"/>
      <c r="M25" s="11"/>
      <c r="O25" s="41"/>
      <c r="P25" s="41"/>
      <c r="Q25" s="41"/>
    </row>
    <row r="26" spans="1:17" ht="16.5" hidden="1" customHeight="1" x14ac:dyDescent="0.2">
      <c r="A26" s="22">
        <v>2010</v>
      </c>
      <c r="B26" s="13">
        <v>2797</v>
      </c>
      <c r="C26" s="15">
        <v>2244</v>
      </c>
      <c r="D26" s="15">
        <v>480</v>
      </c>
      <c r="E26" s="15">
        <v>73</v>
      </c>
      <c r="F26" s="15"/>
      <c r="G26" s="30"/>
      <c r="H26" s="40"/>
      <c r="I26" s="40"/>
      <c r="J26" s="52"/>
      <c r="K26" s="52"/>
      <c r="L26" s="54"/>
      <c r="M26" s="11"/>
      <c r="O26" s="41"/>
      <c r="P26" s="41"/>
      <c r="Q26" s="41"/>
    </row>
    <row r="27" spans="1:17" ht="16.5" customHeight="1" x14ac:dyDescent="0.2">
      <c r="A27" s="22">
        <v>2011</v>
      </c>
      <c r="B27" s="13">
        <v>3272</v>
      </c>
      <c r="C27" s="15">
        <v>2690</v>
      </c>
      <c r="D27" s="15">
        <v>509</v>
      </c>
      <c r="E27" s="15">
        <v>73</v>
      </c>
      <c r="F27" s="15"/>
      <c r="G27" s="30"/>
      <c r="H27" s="40"/>
      <c r="I27" s="40"/>
      <c r="J27" s="52"/>
      <c r="K27" s="52"/>
      <c r="L27" s="54"/>
      <c r="M27" s="11"/>
      <c r="O27" s="41"/>
      <c r="P27" s="41"/>
      <c r="Q27" s="41"/>
    </row>
    <row r="28" spans="1:17" ht="16.5" customHeight="1" x14ac:dyDescent="0.2">
      <c r="A28" s="22">
        <v>2012</v>
      </c>
      <c r="B28" s="13">
        <v>3429</v>
      </c>
      <c r="C28" s="15">
        <v>2840</v>
      </c>
      <c r="D28" s="15">
        <v>517</v>
      </c>
      <c r="E28" s="15">
        <v>72</v>
      </c>
      <c r="F28" s="15"/>
      <c r="G28" s="30"/>
      <c r="H28" s="40"/>
      <c r="I28" s="40"/>
      <c r="J28" s="52"/>
      <c r="K28" s="52"/>
      <c r="L28" s="54"/>
      <c r="M28" s="11"/>
      <c r="O28" s="41"/>
      <c r="P28" s="41"/>
      <c r="Q28" s="41"/>
    </row>
    <row r="29" spans="1:17" ht="16.5" customHeight="1" x14ac:dyDescent="0.2">
      <c r="A29" s="22">
        <v>2013</v>
      </c>
      <c r="B29" s="13">
        <v>3695</v>
      </c>
      <c r="C29" s="15">
        <v>3067</v>
      </c>
      <c r="D29" s="15">
        <v>556</v>
      </c>
      <c r="E29" s="15">
        <v>72</v>
      </c>
      <c r="F29" s="15"/>
      <c r="G29" s="30"/>
      <c r="H29" s="40"/>
      <c r="I29" s="40"/>
      <c r="J29" s="52"/>
      <c r="K29" s="52"/>
      <c r="L29" s="54"/>
      <c r="M29" s="11"/>
      <c r="O29" s="41"/>
      <c r="P29" s="41"/>
      <c r="Q29" s="41"/>
    </row>
    <row r="30" spans="1:17" ht="16.5" customHeight="1" x14ac:dyDescent="0.2">
      <c r="A30" s="22">
        <v>2014</v>
      </c>
      <c r="B30" s="13">
        <v>3993</v>
      </c>
      <c r="C30" s="15">
        <v>3336</v>
      </c>
      <c r="D30" s="15">
        <v>585</v>
      </c>
      <c r="E30" s="15">
        <v>72</v>
      </c>
      <c r="F30" s="15"/>
      <c r="G30" s="30"/>
      <c r="H30" s="40"/>
      <c r="I30" s="40"/>
      <c r="J30" s="52"/>
      <c r="K30" s="52"/>
      <c r="L30" s="54"/>
      <c r="M30" s="11"/>
      <c r="O30" s="41"/>
      <c r="P30" s="41"/>
      <c r="Q30" s="41"/>
    </row>
    <row r="31" spans="1:17" ht="16.5" customHeight="1" x14ac:dyDescent="0.2">
      <c r="A31" s="22">
        <v>2015</v>
      </c>
      <c r="B31" s="13">
        <v>4278</v>
      </c>
      <c r="C31" s="15">
        <v>3605</v>
      </c>
      <c r="D31" s="15">
        <v>600</v>
      </c>
      <c r="E31" s="15">
        <v>73</v>
      </c>
      <c r="F31" s="15"/>
      <c r="G31" s="30"/>
      <c r="H31" s="40"/>
      <c r="I31" s="40"/>
      <c r="J31" s="52"/>
      <c r="K31" s="52"/>
      <c r="L31" s="54"/>
      <c r="M31" s="11"/>
      <c r="O31" s="41"/>
      <c r="P31" s="41"/>
      <c r="Q31" s="41"/>
    </row>
    <row r="32" spans="1:17" ht="16.5" customHeight="1" x14ac:dyDescent="0.2">
      <c r="A32" s="22">
        <v>2016</v>
      </c>
      <c r="B32" s="13">
        <v>4715</v>
      </c>
      <c r="C32" s="15">
        <v>4040</v>
      </c>
      <c r="D32" s="15">
        <v>603</v>
      </c>
      <c r="E32" s="15">
        <v>72</v>
      </c>
      <c r="F32" s="15"/>
      <c r="G32" s="30"/>
      <c r="H32" s="40"/>
      <c r="I32" s="40"/>
      <c r="J32" s="52"/>
      <c r="K32" s="52"/>
      <c r="L32" s="54"/>
      <c r="M32" s="11"/>
      <c r="O32" s="41"/>
      <c r="P32" s="41"/>
      <c r="Q32" s="41"/>
    </row>
    <row r="33" spans="1:21" ht="16.5" customHeight="1" x14ac:dyDescent="0.2">
      <c r="A33" s="22">
        <v>2017</v>
      </c>
      <c r="B33" s="13">
        <v>5270</v>
      </c>
      <c r="C33" s="15">
        <v>4592</v>
      </c>
      <c r="D33" s="15">
        <v>608</v>
      </c>
      <c r="E33" s="15">
        <v>70</v>
      </c>
      <c r="F33" s="15"/>
      <c r="G33" s="59"/>
      <c r="H33" s="52"/>
      <c r="I33" s="52"/>
      <c r="J33" s="52"/>
      <c r="K33" s="52"/>
      <c r="L33" s="54"/>
      <c r="M33" s="11"/>
      <c r="O33" s="41"/>
      <c r="P33" s="41"/>
      <c r="Q33" s="41"/>
    </row>
    <row r="34" spans="1:21" ht="16.5" customHeight="1" x14ac:dyDescent="0.2">
      <c r="A34" s="22">
        <v>2018</v>
      </c>
      <c r="B34" s="13">
        <v>5645</v>
      </c>
      <c r="C34" s="15">
        <v>4980</v>
      </c>
      <c r="D34" s="15">
        <v>597</v>
      </c>
      <c r="E34" s="15">
        <v>68</v>
      </c>
      <c r="F34" s="15"/>
      <c r="G34" s="59"/>
      <c r="H34" s="52"/>
      <c r="I34" s="52"/>
      <c r="J34" s="52"/>
      <c r="K34" s="52"/>
      <c r="L34" s="54"/>
      <c r="M34" s="11"/>
      <c r="O34" s="41"/>
      <c r="P34" s="41"/>
      <c r="Q34" s="41"/>
    </row>
    <row r="35" spans="1:21" ht="16.5" customHeight="1" x14ac:dyDescent="0.2">
      <c r="A35" s="22">
        <v>2019</v>
      </c>
      <c r="B35" s="13">
        <v>5737</v>
      </c>
      <c r="C35" s="15">
        <v>5084</v>
      </c>
      <c r="D35" s="15">
        <v>586</v>
      </c>
      <c r="E35" s="15">
        <v>67</v>
      </c>
      <c r="F35" s="15"/>
      <c r="G35" s="59"/>
      <c r="H35" s="52"/>
      <c r="I35" s="52"/>
      <c r="J35" s="52"/>
      <c r="K35" s="52"/>
      <c r="L35" s="54"/>
      <c r="M35" s="11"/>
      <c r="O35" s="41"/>
      <c r="P35" s="41"/>
      <c r="Q35" s="41"/>
    </row>
    <row r="36" spans="1:21" ht="16.5" customHeight="1" x14ac:dyDescent="0.2">
      <c r="A36" s="22">
        <v>2020</v>
      </c>
      <c r="B36" s="13">
        <v>5823</v>
      </c>
      <c r="C36" s="15">
        <v>5176</v>
      </c>
      <c r="D36" s="15">
        <v>581</v>
      </c>
      <c r="E36" s="15">
        <v>66</v>
      </c>
      <c r="F36" s="15"/>
      <c r="G36" s="59"/>
      <c r="H36" s="52"/>
      <c r="I36" s="52"/>
      <c r="J36" s="52"/>
      <c r="K36" s="52"/>
      <c r="L36" s="54"/>
      <c r="M36" s="11"/>
      <c r="O36" s="41"/>
      <c r="P36" s="41"/>
      <c r="Q36" s="41"/>
    </row>
    <row r="37" spans="1:21" ht="16.5" customHeight="1" x14ac:dyDescent="0.2">
      <c r="A37" s="22">
        <v>2021</v>
      </c>
      <c r="B37" s="13">
        <v>6099</v>
      </c>
      <c r="C37" s="15">
        <v>5461</v>
      </c>
      <c r="D37" s="15">
        <v>572</v>
      </c>
      <c r="E37" s="15">
        <v>66</v>
      </c>
      <c r="F37" s="15"/>
      <c r="G37" s="59"/>
      <c r="H37" s="52"/>
      <c r="I37" s="52"/>
      <c r="J37" s="52"/>
      <c r="K37" s="52"/>
      <c r="L37" s="54"/>
      <c r="M37" s="11"/>
      <c r="O37" s="41"/>
      <c r="P37" s="41"/>
      <c r="Q37" s="41"/>
    </row>
    <row r="38" spans="1:21" ht="3.75" customHeight="1" x14ac:dyDescent="0.2">
      <c r="A38" s="21"/>
      <c r="B38" s="18"/>
      <c r="C38" s="18"/>
      <c r="D38" s="18"/>
      <c r="E38" s="18"/>
      <c r="F38" s="12"/>
      <c r="H38" s="39"/>
      <c r="I38" s="39"/>
      <c r="J38" s="5"/>
      <c r="K38" s="5"/>
      <c r="L38" s="5"/>
    </row>
    <row r="39" spans="1:21" ht="10.5" customHeight="1" x14ac:dyDescent="0.15">
      <c r="A39" s="58" t="s">
        <v>37</v>
      </c>
      <c r="B39" s="5"/>
      <c r="C39" s="5"/>
      <c r="D39" s="5"/>
      <c r="E39" s="5"/>
      <c r="G39" s="31"/>
      <c r="H39" s="42"/>
      <c r="I39" s="39"/>
      <c r="J39" s="5"/>
      <c r="K39" s="5"/>
      <c r="L39" s="5"/>
    </row>
    <row r="40" spans="1:21" s="7" customFormat="1" ht="9.9499999999999993" customHeight="1" x14ac:dyDescent="0.2">
      <c r="A40" s="6" t="s">
        <v>36</v>
      </c>
      <c r="G40" s="5"/>
      <c r="H40" s="39"/>
      <c r="I40" s="43"/>
      <c r="J40" s="32"/>
      <c r="O40" s="44"/>
      <c r="P40" s="44"/>
      <c r="Q40" s="44"/>
      <c r="R40" s="44"/>
      <c r="S40" s="44"/>
      <c r="T40" s="44"/>
      <c r="U40" s="44"/>
    </row>
    <row r="41" spans="1:21" s="7" customFormat="1" ht="9.9499999999999993" customHeight="1" x14ac:dyDescent="0.2">
      <c r="A41" s="6"/>
      <c r="G41" s="5"/>
      <c r="H41" s="39"/>
      <c r="I41" s="43"/>
      <c r="J41" s="32"/>
      <c r="O41" s="44"/>
      <c r="P41" s="44"/>
      <c r="Q41" s="44"/>
      <c r="R41" s="44"/>
      <c r="S41" s="44"/>
      <c r="T41" s="44"/>
      <c r="U41" s="44"/>
    </row>
    <row r="42" spans="1:21" s="7" customFormat="1" ht="9.75" customHeight="1" x14ac:dyDescent="0.2">
      <c r="A42" s="6"/>
      <c r="G42" s="5"/>
      <c r="H42" s="39"/>
      <c r="I42" s="43"/>
      <c r="J42" s="32"/>
      <c r="O42" s="44"/>
      <c r="P42" s="44"/>
      <c r="Q42" s="44"/>
      <c r="R42" s="44"/>
      <c r="S42" s="44"/>
      <c r="T42" s="44"/>
      <c r="U42" s="44"/>
    </row>
    <row r="43" spans="1:21" s="7" customFormat="1" ht="12" customHeight="1" x14ac:dyDescent="0.2">
      <c r="A43" s="6"/>
      <c r="G43" s="5"/>
      <c r="H43" s="39"/>
      <c r="I43" s="43"/>
      <c r="J43" s="32"/>
      <c r="O43" s="44"/>
      <c r="P43" s="44"/>
      <c r="Q43" s="44"/>
      <c r="R43" s="44"/>
      <c r="S43" s="44"/>
      <c r="T43" s="44"/>
      <c r="U43" s="44"/>
    </row>
    <row r="46" spans="1:21" hidden="1" x14ac:dyDescent="0.2"/>
    <row r="47" spans="1:21" hidden="1" x14ac:dyDescent="0.2"/>
    <row r="48" spans="1:21" hidden="1" x14ac:dyDescent="0.2"/>
    <row r="49" spans="7:21" x14ac:dyDescent="0.2">
      <c r="I49" s="29"/>
      <c r="O49" s="4"/>
    </row>
    <row r="50" spans="7:21" x14ac:dyDescent="0.2">
      <c r="G50" s="4"/>
      <c r="H50" s="37"/>
      <c r="I50" s="4"/>
      <c r="J50" s="4"/>
      <c r="K50" s="29"/>
      <c r="L50" s="29"/>
      <c r="M50" s="29"/>
      <c r="N50" s="29"/>
      <c r="O50" s="4"/>
    </row>
    <row r="51" spans="7:21" x14ac:dyDescent="0.2">
      <c r="G51" s="4"/>
      <c r="H51" s="37"/>
      <c r="I51" s="4"/>
      <c r="J51" s="4"/>
      <c r="K51" s="60"/>
      <c r="L51" s="61" t="s">
        <v>43</v>
      </c>
      <c r="M51" s="61" t="s">
        <v>44</v>
      </c>
      <c r="N51" s="61" t="s">
        <v>45</v>
      </c>
      <c r="O51" s="4"/>
    </row>
    <row r="52" spans="7:21" x14ac:dyDescent="0.2">
      <c r="G52" s="4"/>
      <c r="H52" s="37"/>
      <c r="I52" s="4"/>
      <c r="J52" s="4"/>
      <c r="K52" s="62"/>
      <c r="L52" s="63"/>
      <c r="M52" s="60"/>
      <c r="N52" s="60"/>
      <c r="O52" s="4"/>
    </row>
    <row r="53" spans="7:21" x14ac:dyDescent="0.2">
      <c r="G53" s="4"/>
      <c r="H53" s="37"/>
      <c r="I53" s="4"/>
      <c r="J53" s="4"/>
      <c r="K53" s="62">
        <v>2000</v>
      </c>
      <c r="L53" s="63">
        <v>947</v>
      </c>
      <c r="M53" s="60">
        <v>426</v>
      </c>
      <c r="N53" s="60">
        <v>118</v>
      </c>
      <c r="O53" s="4"/>
      <c r="S53" s="41"/>
      <c r="T53" s="41"/>
      <c r="U53" s="41"/>
    </row>
    <row r="54" spans="7:21" x14ac:dyDescent="0.2">
      <c r="G54" s="4"/>
      <c r="H54" s="37"/>
      <c r="I54" s="4"/>
      <c r="J54" s="4"/>
      <c r="K54" s="62">
        <v>2001</v>
      </c>
      <c r="L54" s="63">
        <v>1324</v>
      </c>
      <c r="M54" s="60">
        <v>585</v>
      </c>
      <c r="N54" s="60">
        <v>156</v>
      </c>
      <c r="O54" s="4"/>
      <c r="S54" s="41"/>
      <c r="T54" s="41"/>
      <c r="U54" s="41"/>
    </row>
    <row r="55" spans="7:21" x14ac:dyDescent="0.2">
      <c r="G55" s="4"/>
      <c r="H55" s="37"/>
      <c r="I55" s="4"/>
      <c r="J55" s="4"/>
      <c r="K55" s="62">
        <v>2002</v>
      </c>
      <c r="L55" s="63">
        <v>1468</v>
      </c>
      <c r="M55" s="60">
        <v>512</v>
      </c>
      <c r="N55" s="60">
        <v>109</v>
      </c>
      <c r="O55" s="4"/>
      <c r="S55" s="41"/>
      <c r="T55" s="41"/>
      <c r="U55" s="41"/>
    </row>
    <row r="56" spans="7:21" x14ac:dyDescent="0.2">
      <c r="G56" s="4"/>
      <c r="H56" s="37"/>
      <c r="I56" s="4"/>
      <c r="J56" s="4"/>
      <c r="K56" s="62">
        <v>2003</v>
      </c>
      <c r="L56" s="63">
        <v>1500</v>
      </c>
      <c r="M56" s="60">
        <v>500</v>
      </c>
      <c r="N56" s="60">
        <v>108</v>
      </c>
      <c r="O56" s="4"/>
      <c r="S56" s="41"/>
      <c r="T56" s="41"/>
      <c r="U56" s="41"/>
    </row>
    <row r="57" spans="7:21" x14ac:dyDescent="0.2">
      <c r="G57" s="4"/>
      <c r="H57" s="37"/>
      <c r="I57" s="4"/>
      <c r="J57" s="4"/>
      <c r="K57" s="62">
        <v>2004</v>
      </c>
      <c r="L57" s="63">
        <v>1458</v>
      </c>
      <c r="M57" s="60">
        <v>473</v>
      </c>
      <c r="N57" s="60">
        <v>99</v>
      </c>
      <c r="O57" s="4"/>
      <c r="S57" s="41"/>
      <c r="T57" s="41"/>
      <c r="U57" s="41"/>
    </row>
    <row r="58" spans="7:21" x14ac:dyDescent="0.2">
      <c r="G58" s="4"/>
      <c r="H58" s="37"/>
      <c r="I58" s="4"/>
      <c r="J58" s="4"/>
      <c r="K58" s="62">
        <v>2005</v>
      </c>
      <c r="L58" s="63">
        <v>1452</v>
      </c>
      <c r="M58" s="60">
        <v>456</v>
      </c>
      <c r="N58" s="60">
        <v>95</v>
      </c>
      <c r="O58" s="4"/>
      <c r="S58" s="41"/>
      <c r="T58" s="41"/>
      <c r="U58" s="41"/>
    </row>
    <row r="59" spans="7:21" x14ac:dyDescent="0.2">
      <c r="G59" s="4"/>
      <c r="H59" s="37"/>
      <c r="I59" s="4"/>
      <c r="J59" s="4"/>
      <c r="K59" s="62">
        <v>2006</v>
      </c>
      <c r="L59" s="63">
        <v>1520</v>
      </c>
      <c r="M59" s="60">
        <v>451</v>
      </c>
      <c r="N59" s="60">
        <v>93</v>
      </c>
      <c r="O59" s="4"/>
      <c r="S59" s="41"/>
      <c r="T59" s="41"/>
      <c r="U59" s="41"/>
    </row>
    <row r="60" spans="7:21" x14ac:dyDescent="0.2">
      <c r="G60" s="4"/>
      <c r="H60" s="37"/>
      <c r="I60" s="4"/>
      <c r="J60" s="4"/>
      <c r="K60" s="62">
        <v>2007</v>
      </c>
      <c r="L60" s="63">
        <v>1706</v>
      </c>
      <c r="M60" s="60">
        <v>461</v>
      </c>
      <c r="N60" s="60">
        <v>86</v>
      </c>
      <c r="O60" s="4"/>
      <c r="S60" s="41"/>
      <c r="T60" s="41"/>
      <c r="U60" s="41"/>
    </row>
    <row r="61" spans="7:21" x14ac:dyDescent="0.2">
      <c r="G61" s="4"/>
      <c r="H61" s="37"/>
      <c r="I61" s="4"/>
      <c r="J61" s="4"/>
      <c r="K61" s="62">
        <v>2008</v>
      </c>
      <c r="L61" s="63">
        <v>1688</v>
      </c>
      <c r="M61" s="60">
        <v>438</v>
      </c>
      <c r="N61" s="60">
        <v>73</v>
      </c>
      <c r="O61" s="4"/>
      <c r="S61" s="41"/>
      <c r="T61" s="41"/>
      <c r="U61" s="41"/>
    </row>
    <row r="62" spans="7:21" x14ac:dyDescent="0.2">
      <c r="G62" s="4"/>
      <c r="H62" s="37"/>
      <c r="I62" s="4"/>
      <c r="J62" s="4"/>
      <c r="K62" s="62">
        <v>2009</v>
      </c>
      <c r="L62" s="63">
        <v>1874</v>
      </c>
      <c r="M62" s="60">
        <v>445</v>
      </c>
      <c r="N62" s="60">
        <v>71</v>
      </c>
      <c r="O62" s="4"/>
      <c r="S62" s="41"/>
      <c r="T62" s="41"/>
      <c r="U62" s="41"/>
    </row>
    <row r="63" spans="7:21" x14ac:dyDescent="0.2">
      <c r="G63" s="4"/>
      <c r="H63" s="37"/>
      <c r="I63" s="4"/>
      <c r="J63" s="4"/>
      <c r="K63" s="62">
        <v>2010</v>
      </c>
      <c r="L63" s="63">
        <v>2244</v>
      </c>
      <c r="M63" s="60">
        <v>480</v>
      </c>
      <c r="N63" s="60">
        <v>73</v>
      </c>
      <c r="O63" s="4"/>
      <c r="S63" s="41"/>
      <c r="T63" s="41"/>
      <c r="U63" s="41"/>
    </row>
    <row r="64" spans="7:21" x14ac:dyDescent="0.2">
      <c r="G64" s="4"/>
      <c r="H64" s="37"/>
      <c r="I64" s="4"/>
      <c r="J64" s="4"/>
      <c r="K64" s="62">
        <v>2011</v>
      </c>
      <c r="L64" s="63">
        <v>2690</v>
      </c>
      <c r="M64" s="60">
        <v>509</v>
      </c>
      <c r="N64" s="60">
        <v>73</v>
      </c>
      <c r="O64" s="4"/>
      <c r="S64" s="41"/>
      <c r="T64" s="41"/>
      <c r="U64" s="41"/>
    </row>
    <row r="65" spans="1:21" x14ac:dyDescent="0.2">
      <c r="G65" s="4"/>
      <c r="H65" s="37"/>
      <c r="I65" s="4"/>
      <c r="J65" s="4"/>
      <c r="K65" s="62">
        <v>2012</v>
      </c>
      <c r="L65" s="63">
        <v>2840</v>
      </c>
      <c r="M65" s="60">
        <v>517</v>
      </c>
      <c r="N65" s="60">
        <v>72</v>
      </c>
      <c r="O65" s="4"/>
      <c r="S65" s="41"/>
      <c r="T65" s="41"/>
      <c r="U65" s="41"/>
    </row>
    <row r="66" spans="1:21" x14ac:dyDescent="0.2">
      <c r="G66" s="4"/>
      <c r="H66" s="37"/>
      <c r="I66" s="4"/>
      <c r="J66" s="4"/>
      <c r="K66" s="62" t="s">
        <v>38</v>
      </c>
      <c r="L66" s="63">
        <v>3067</v>
      </c>
      <c r="M66" s="60">
        <v>556</v>
      </c>
      <c r="N66" s="60">
        <v>72</v>
      </c>
      <c r="O66" s="4"/>
      <c r="S66" s="41"/>
      <c r="T66" s="41"/>
      <c r="U66" s="41"/>
    </row>
    <row r="67" spans="1:21" x14ac:dyDescent="0.2">
      <c r="G67" s="4"/>
      <c r="H67" s="37"/>
      <c r="I67" s="4"/>
      <c r="J67" s="4"/>
      <c r="K67" s="62" t="s">
        <v>39</v>
      </c>
      <c r="L67" s="63">
        <v>3336</v>
      </c>
      <c r="M67" s="60">
        <v>585</v>
      </c>
      <c r="N67" s="60">
        <v>72</v>
      </c>
      <c r="O67" s="4"/>
      <c r="S67" s="41"/>
      <c r="T67" s="41"/>
      <c r="U67" s="41"/>
    </row>
    <row r="68" spans="1:21" x14ac:dyDescent="0.2">
      <c r="G68" s="4"/>
      <c r="H68" s="37"/>
      <c r="I68" s="4"/>
      <c r="J68" s="4"/>
      <c r="K68" s="62" t="s">
        <v>40</v>
      </c>
      <c r="L68" s="63">
        <v>3605</v>
      </c>
      <c r="M68" s="60">
        <v>600</v>
      </c>
      <c r="N68" s="60">
        <v>73</v>
      </c>
      <c r="O68" s="4"/>
      <c r="S68" s="41"/>
      <c r="T68" s="41"/>
      <c r="U68" s="41"/>
    </row>
    <row r="69" spans="1:21" x14ac:dyDescent="0.2">
      <c r="G69" s="4"/>
      <c r="H69" s="37"/>
      <c r="I69" s="4"/>
      <c r="J69" s="4"/>
      <c r="K69" s="62" t="s">
        <v>41</v>
      </c>
      <c r="L69" s="63">
        <v>4040</v>
      </c>
      <c r="M69" s="60">
        <v>603</v>
      </c>
      <c r="N69" s="60">
        <v>72</v>
      </c>
      <c r="O69" s="4"/>
      <c r="S69" s="41"/>
      <c r="T69" s="41"/>
      <c r="U69" s="41"/>
    </row>
    <row r="70" spans="1:21" x14ac:dyDescent="0.2">
      <c r="G70" s="4"/>
      <c r="H70" s="37"/>
      <c r="I70" s="4"/>
      <c r="J70" s="4"/>
      <c r="K70" s="62" t="s">
        <v>42</v>
      </c>
      <c r="L70" s="63">
        <v>4592</v>
      </c>
      <c r="M70" s="60">
        <v>608</v>
      </c>
      <c r="N70" s="60">
        <v>70</v>
      </c>
      <c r="O70" s="4"/>
      <c r="S70" s="41"/>
      <c r="T70" s="41"/>
      <c r="U70" s="41"/>
    </row>
    <row r="71" spans="1:21" x14ac:dyDescent="0.2">
      <c r="G71" s="4"/>
      <c r="H71" s="37"/>
      <c r="I71" s="4"/>
      <c r="J71" s="4"/>
      <c r="K71" s="62" t="s">
        <v>46</v>
      </c>
      <c r="L71" s="63">
        <v>4980</v>
      </c>
      <c r="M71" s="60">
        <v>597</v>
      </c>
      <c r="N71" s="60">
        <v>68</v>
      </c>
      <c r="O71" s="4"/>
      <c r="S71" s="41"/>
      <c r="T71" s="41"/>
      <c r="U71" s="41"/>
    </row>
    <row r="72" spans="1:21" x14ac:dyDescent="0.2">
      <c r="G72" s="4"/>
      <c r="H72" s="37"/>
      <c r="I72" s="4"/>
      <c r="J72" s="4"/>
      <c r="K72" s="62" t="s">
        <v>48</v>
      </c>
      <c r="L72" s="63">
        <v>5084</v>
      </c>
      <c r="M72" s="60">
        <v>586</v>
      </c>
      <c r="N72" s="60">
        <v>67</v>
      </c>
      <c r="O72" s="4"/>
      <c r="S72" s="41"/>
      <c r="T72" s="41"/>
      <c r="U72" s="41"/>
    </row>
    <row r="73" spans="1:21" ht="3.75" customHeight="1" x14ac:dyDescent="0.2">
      <c r="G73" s="4"/>
      <c r="H73" s="37"/>
      <c r="I73" s="4"/>
      <c r="J73" s="4"/>
      <c r="K73" s="64">
        <v>2020</v>
      </c>
      <c r="L73" s="63">
        <v>5176</v>
      </c>
      <c r="M73" s="60">
        <v>581</v>
      </c>
      <c r="N73" s="60">
        <v>66</v>
      </c>
      <c r="O73" s="4"/>
      <c r="S73" s="41"/>
      <c r="T73" s="41"/>
      <c r="U73" s="41"/>
    </row>
    <row r="74" spans="1:21" x14ac:dyDescent="0.2">
      <c r="G74" s="4"/>
      <c r="H74" s="37"/>
      <c r="I74" s="4"/>
      <c r="J74" s="4"/>
      <c r="K74" s="64">
        <v>2021</v>
      </c>
      <c r="L74" s="63">
        <v>5461</v>
      </c>
      <c r="M74" s="60">
        <v>572</v>
      </c>
      <c r="N74" s="60">
        <v>66</v>
      </c>
      <c r="O74" s="4"/>
      <c r="S74" s="41"/>
      <c r="T74" s="41"/>
      <c r="U74" s="41"/>
    </row>
    <row r="75" spans="1:21" x14ac:dyDescent="0.2">
      <c r="G75" s="4"/>
      <c r="H75" s="37"/>
      <c r="I75" s="4"/>
      <c r="J75" s="4"/>
      <c r="K75" s="62"/>
      <c r="L75" s="63"/>
      <c r="M75" s="60"/>
      <c r="N75" s="60"/>
      <c r="O75" s="4"/>
    </row>
    <row r="76" spans="1:21" hidden="1" x14ac:dyDescent="0.2">
      <c r="A76" s="26" t="s">
        <v>29</v>
      </c>
      <c r="B76" s="65">
        <v>1425</v>
      </c>
      <c r="C76" s="26">
        <v>906</v>
      </c>
      <c r="D76" s="26">
        <v>404</v>
      </c>
      <c r="E76" s="26">
        <v>115</v>
      </c>
      <c r="G76" s="4"/>
      <c r="H76" s="37"/>
      <c r="I76" s="37"/>
      <c r="J76" s="4"/>
      <c r="K76" s="8"/>
      <c r="L76" s="8"/>
      <c r="M76" s="8"/>
      <c r="N76" s="8"/>
    </row>
    <row r="77" spans="1:21" hidden="1" x14ac:dyDescent="0.2">
      <c r="A77" s="23" t="s">
        <v>9</v>
      </c>
      <c r="B77" s="24">
        <v>13</v>
      </c>
      <c r="C77" s="24">
        <v>9</v>
      </c>
      <c r="D77" s="24">
        <v>2</v>
      </c>
      <c r="E77" s="24">
        <v>2</v>
      </c>
      <c r="G77" s="4"/>
      <c r="H77" s="37"/>
      <c r="I77" s="37"/>
      <c r="J77" s="4"/>
      <c r="K77" s="8"/>
      <c r="L77" s="8"/>
      <c r="M77" s="8"/>
      <c r="N77" s="8"/>
    </row>
    <row r="78" spans="1:21" ht="12" hidden="1" customHeight="1" x14ac:dyDescent="0.2">
      <c r="A78" s="23" t="s">
        <v>5</v>
      </c>
      <c r="B78" s="24">
        <v>81</v>
      </c>
      <c r="C78" s="24">
        <v>60</v>
      </c>
      <c r="D78" s="24">
        <v>18</v>
      </c>
      <c r="E78" s="24">
        <v>3</v>
      </c>
      <c r="G78" s="4"/>
      <c r="H78" s="37"/>
      <c r="I78" s="37"/>
      <c r="J78" s="4"/>
      <c r="K78" s="8"/>
      <c r="L78" s="8"/>
      <c r="M78" s="8"/>
      <c r="N78" s="8"/>
    </row>
    <row r="79" spans="1:21" ht="12" hidden="1" customHeight="1" x14ac:dyDescent="0.2">
      <c r="A79" s="23" t="s">
        <v>6</v>
      </c>
      <c r="B79" s="24">
        <v>29</v>
      </c>
      <c r="C79" s="24">
        <v>21</v>
      </c>
      <c r="D79" s="24">
        <v>6</v>
      </c>
      <c r="E79" s="24">
        <v>2</v>
      </c>
      <c r="G79" s="4"/>
      <c r="H79" s="37"/>
      <c r="I79" s="37"/>
      <c r="J79" s="4"/>
      <c r="K79" s="8"/>
      <c r="L79" s="8"/>
      <c r="M79" s="8"/>
      <c r="N79" s="8"/>
    </row>
    <row r="80" spans="1:21" ht="12" hidden="1" customHeight="1" x14ac:dyDescent="0.2">
      <c r="A80" s="23" t="s">
        <v>10</v>
      </c>
      <c r="B80" s="24">
        <v>102</v>
      </c>
      <c r="C80" s="24">
        <v>57</v>
      </c>
      <c r="D80" s="24">
        <v>39</v>
      </c>
      <c r="E80" s="24">
        <v>6</v>
      </c>
      <c r="G80" s="4"/>
      <c r="H80" s="37"/>
      <c r="I80" s="37"/>
      <c r="J80" s="4"/>
      <c r="K80" s="8"/>
      <c r="L80" s="8"/>
      <c r="M80" s="8"/>
      <c r="N80" s="8"/>
    </row>
    <row r="81" spans="1:14" ht="12" hidden="1" customHeight="1" x14ac:dyDescent="0.2">
      <c r="A81" s="23" t="s">
        <v>11</v>
      </c>
      <c r="B81" s="24">
        <v>38</v>
      </c>
      <c r="C81" s="24">
        <v>28</v>
      </c>
      <c r="D81" s="24">
        <v>6</v>
      </c>
      <c r="E81" s="24">
        <v>4</v>
      </c>
      <c r="K81" s="8"/>
      <c r="L81" s="8"/>
      <c r="M81" s="8"/>
      <c r="N81" s="8"/>
    </row>
    <row r="82" spans="1:14" ht="12" hidden="1" customHeight="1" x14ac:dyDescent="0.2">
      <c r="A82" s="23" t="s">
        <v>12</v>
      </c>
      <c r="B82" s="24">
        <v>81</v>
      </c>
      <c r="C82" s="24">
        <v>37</v>
      </c>
      <c r="D82" s="24">
        <v>32</v>
      </c>
      <c r="E82" s="24">
        <v>12</v>
      </c>
      <c r="K82" s="8"/>
      <c r="L82" s="8"/>
      <c r="M82" s="8"/>
      <c r="N82" s="8"/>
    </row>
    <row r="83" spans="1:14" ht="12" hidden="1" customHeight="1" x14ac:dyDescent="0.2">
      <c r="A83" s="23" t="s">
        <v>13</v>
      </c>
      <c r="B83" s="24">
        <v>105</v>
      </c>
      <c r="C83" s="24">
        <v>57</v>
      </c>
      <c r="D83" s="24">
        <v>34</v>
      </c>
      <c r="E83" s="24">
        <v>14</v>
      </c>
      <c r="K83" s="8"/>
      <c r="L83" s="8"/>
      <c r="M83" s="8"/>
      <c r="N83" s="8"/>
    </row>
    <row r="84" spans="1:14" ht="12" hidden="1" customHeight="1" x14ac:dyDescent="0.2">
      <c r="A84" s="23" t="s">
        <v>14</v>
      </c>
      <c r="B84" s="24">
        <v>11</v>
      </c>
      <c r="C84" s="24">
        <v>7</v>
      </c>
      <c r="D84" s="24">
        <v>1</v>
      </c>
      <c r="E84" s="24">
        <v>3</v>
      </c>
      <c r="K84" s="8"/>
      <c r="L84" s="8"/>
      <c r="M84" s="8"/>
      <c r="N84" s="8"/>
    </row>
    <row r="85" spans="1:14" ht="12" hidden="1" customHeight="1" x14ac:dyDescent="0.2">
      <c r="A85" s="23" t="s">
        <v>15</v>
      </c>
      <c r="B85" s="24">
        <v>40</v>
      </c>
      <c r="C85" s="24">
        <v>29</v>
      </c>
      <c r="D85" s="24">
        <v>7</v>
      </c>
      <c r="E85" s="24">
        <v>4</v>
      </c>
      <c r="K85" s="8"/>
      <c r="L85" s="8"/>
      <c r="M85" s="8"/>
      <c r="N85" s="8"/>
    </row>
    <row r="86" spans="1:14" ht="12" hidden="1" customHeight="1" x14ac:dyDescent="0.2">
      <c r="A86" s="23" t="s">
        <v>16</v>
      </c>
      <c r="B86" s="24">
        <v>83</v>
      </c>
      <c r="C86" s="24">
        <v>66</v>
      </c>
      <c r="D86" s="24">
        <v>16</v>
      </c>
      <c r="E86" s="24">
        <v>1</v>
      </c>
      <c r="K86" s="7"/>
      <c r="L86" s="7"/>
      <c r="M86" s="7"/>
      <c r="N86" s="7"/>
    </row>
    <row r="87" spans="1:14" ht="12" hidden="1" customHeight="1" x14ac:dyDescent="0.2">
      <c r="A87" s="23" t="s">
        <v>7</v>
      </c>
      <c r="B87" s="24">
        <v>108</v>
      </c>
      <c r="C87" s="24">
        <v>68</v>
      </c>
      <c r="D87" s="24">
        <v>30</v>
      </c>
      <c r="E87" s="24">
        <v>10</v>
      </c>
      <c r="K87" s="7"/>
      <c r="L87" s="7"/>
      <c r="M87" s="7"/>
      <c r="N87" s="7"/>
    </row>
    <row r="88" spans="1:14" ht="12" hidden="1" customHeight="1" x14ac:dyDescent="0.2">
      <c r="A88" s="23" t="s">
        <v>17</v>
      </c>
      <c r="B88" s="24">
        <v>86</v>
      </c>
      <c r="C88" s="24">
        <v>50</v>
      </c>
      <c r="D88" s="24">
        <v>34</v>
      </c>
      <c r="E88" s="24">
        <v>2</v>
      </c>
    </row>
    <row r="89" spans="1:14" ht="12" hidden="1" customHeight="1" x14ac:dyDescent="0.2">
      <c r="A89" s="23" t="s">
        <v>18</v>
      </c>
      <c r="B89" s="24">
        <v>56</v>
      </c>
      <c r="C89" s="24">
        <v>28</v>
      </c>
      <c r="D89" s="24">
        <v>27</v>
      </c>
      <c r="E89" s="24">
        <v>1</v>
      </c>
    </row>
    <row r="90" spans="1:14" ht="12" hidden="1" customHeight="1" x14ac:dyDescent="0.2">
      <c r="A90" s="23" t="s">
        <v>19</v>
      </c>
      <c r="B90" s="24">
        <v>45</v>
      </c>
      <c r="C90" s="24">
        <v>32</v>
      </c>
      <c r="D90" s="24">
        <v>8</v>
      </c>
      <c r="E90" s="24">
        <v>5</v>
      </c>
    </row>
    <row r="91" spans="1:14" ht="12" hidden="1" customHeight="1" x14ac:dyDescent="0.2">
      <c r="A91" s="23" t="s">
        <v>20</v>
      </c>
      <c r="B91" s="24">
        <v>16</v>
      </c>
      <c r="C91" s="24">
        <v>12</v>
      </c>
      <c r="D91" s="24">
        <v>3</v>
      </c>
      <c r="E91" s="24">
        <v>1</v>
      </c>
    </row>
    <row r="92" spans="1:14" ht="12" hidden="1" customHeight="1" x14ac:dyDescent="0.2">
      <c r="A92" s="23" t="s">
        <v>21</v>
      </c>
      <c r="B92" s="24">
        <v>45</v>
      </c>
      <c r="C92" s="24">
        <v>38</v>
      </c>
      <c r="D92" s="24">
        <v>6</v>
      </c>
      <c r="E92" s="24">
        <v>1</v>
      </c>
    </row>
    <row r="93" spans="1:14" ht="12" hidden="1" customHeight="1" x14ac:dyDescent="0.2">
      <c r="A93" s="23" t="s">
        <v>22</v>
      </c>
      <c r="B93" s="24">
        <v>21</v>
      </c>
      <c r="C93" s="24">
        <v>14</v>
      </c>
      <c r="D93" s="24">
        <v>3</v>
      </c>
      <c r="E93" s="24">
        <v>4</v>
      </c>
    </row>
    <row r="94" spans="1:14" ht="12" hidden="1" customHeight="1" x14ac:dyDescent="0.2">
      <c r="A94" s="23" t="s">
        <v>23</v>
      </c>
      <c r="B94" s="24">
        <v>86</v>
      </c>
      <c r="C94" s="24">
        <v>58</v>
      </c>
      <c r="D94" s="24">
        <v>26</v>
      </c>
      <c r="E94" s="24">
        <v>2</v>
      </c>
    </row>
    <row r="95" spans="1:14" ht="12" hidden="1" customHeight="1" x14ac:dyDescent="0.2">
      <c r="A95" s="23" t="s">
        <v>24</v>
      </c>
      <c r="B95" s="24">
        <v>70</v>
      </c>
      <c r="C95" s="24">
        <v>44</v>
      </c>
      <c r="D95" s="24">
        <v>21</v>
      </c>
      <c r="E95" s="24">
        <v>5</v>
      </c>
    </row>
    <row r="96" spans="1:14" ht="12" hidden="1" customHeight="1" x14ac:dyDescent="0.2">
      <c r="A96" s="23" t="s">
        <v>8</v>
      </c>
      <c r="B96" s="24">
        <v>50</v>
      </c>
      <c r="C96" s="24">
        <v>35</v>
      </c>
      <c r="D96" s="24">
        <v>11</v>
      </c>
      <c r="E96" s="24">
        <v>4</v>
      </c>
    </row>
    <row r="97" spans="1:21" ht="12" hidden="1" customHeight="1" x14ac:dyDescent="0.2">
      <c r="A97" s="23" t="s">
        <v>25</v>
      </c>
      <c r="B97" s="24">
        <v>37</v>
      </c>
      <c r="C97" s="24">
        <v>28</v>
      </c>
      <c r="D97" s="24">
        <v>8</v>
      </c>
      <c r="E97" s="24">
        <v>1</v>
      </c>
    </row>
    <row r="98" spans="1:21" ht="12" hidden="1" customHeight="1" x14ac:dyDescent="0.2">
      <c r="A98" s="23" t="s">
        <v>26</v>
      </c>
      <c r="B98" s="24">
        <v>18</v>
      </c>
      <c r="C98" s="24">
        <v>9</v>
      </c>
      <c r="D98" s="24">
        <v>7</v>
      </c>
      <c r="E98" s="24">
        <v>2</v>
      </c>
    </row>
    <row r="99" spans="1:21" ht="12" hidden="1" customHeight="1" x14ac:dyDescent="0.2">
      <c r="A99" s="23" t="s">
        <v>27</v>
      </c>
      <c r="B99" s="24">
        <v>29</v>
      </c>
      <c r="C99" s="24">
        <v>21</v>
      </c>
      <c r="D99" s="24">
        <v>5</v>
      </c>
      <c r="E99" s="24">
        <v>3</v>
      </c>
    </row>
    <row r="100" spans="1:21" ht="18" hidden="1" customHeight="1" x14ac:dyDescent="0.2">
      <c r="A100" s="25" t="s">
        <v>28</v>
      </c>
      <c r="B100" s="26">
        <v>175</v>
      </c>
      <c r="C100" s="26">
        <v>98</v>
      </c>
      <c r="D100" s="26">
        <v>54</v>
      </c>
      <c r="E100" s="26">
        <v>23</v>
      </c>
    </row>
    <row r="101" spans="1:21" ht="9.9499999999999993" hidden="1" customHeight="1" x14ac:dyDescent="0.2">
      <c r="A101" s="27" t="s">
        <v>34</v>
      </c>
      <c r="B101" s="26"/>
      <c r="C101" s="26"/>
      <c r="D101" s="26"/>
      <c r="E101" s="26"/>
    </row>
    <row r="102" spans="1:21" ht="9" hidden="1" customHeight="1" x14ac:dyDescent="0.2">
      <c r="A102" s="27" t="s">
        <v>35</v>
      </c>
      <c r="B102" s="26"/>
      <c r="C102" s="26"/>
      <c r="D102" s="26"/>
      <c r="E102" s="26"/>
    </row>
    <row r="103" spans="1:21" s="7" customFormat="1" ht="9" hidden="1" customHeight="1" x14ac:dyDescent="0.2">
      <c r="A103" s="28" t="s">
        <v>32</v>
      </c>
      <c r="B103" s="10"/>
      <c r="C103" s="10"/>
      <c r="D103" s="10"/>
      <c r="E103" s="10"/>
      <c r="G103" s="32"/>
      <c r="H103" s="43"/>
      <c r="I103" s="43"/>
      <c r="J103" s="32"/>
      <c r="K103" s="4"/>
      <c r="L103" s="4"/>
      <c r="M103" s="4"/>
      <c r="N103" s="4"/>
      <c r="O103" s="44"/>
      <c r="P103" s="44"/>
      <c r="Q103" s="44"/>
      <c r="R103" s="44"/>
      <c r="S103" s="44"/>
      <c r="T103" s="44"/>
      <c r="U103" s="44"/>
    </row>
    <row r="104" spans="1:21" s="7" customFormat="1" ht="9" hidden="1" customHeight="1" x14ac:dyDescent="0.2">
      <c r="A104" s="28" t="s">
        <v>33</v>
      </c>
      <c r="B104" s="10"/>
      <c r="C104" s="10"/>
      <c r="D104" s="10"/>
      <c r="E104" s="10"/>
      <c r="G104" s="32"/>
      <c r="H104" s="43"/>
      <c r="I104" s="43"/>
      <c r="J104" s="32"/>
      <c r="K104" s="4"/>
      <c r="L104" s="4"/>
      <c r="M104" s="4"/>
      <c r="N104" s="4"/>
      <c r="O104" s="44"/>
      <c r="P104" s="44"/>
      <c r="Q104" s="44"/>
      <c r="R104" s="44"/>
      <c r="S104" s="44"/>
      <c r="T104" s="44"/>
      <c r="U104" s="44"/>
    </row>
    <row r="105" spans="1:21" x14ac:dyDescent="0.2">
      <c r="A105" s="8"/>
      <c r="B105" s="9"/>
      <c r="C105" s="8"/>
      <c r="D105" s="8"/>
      <c r="E105" s="8"/>
      <c r="G105" s="33"/>
      <c r="H105" s="46"/>
      <c r="I105" s="46"/>
    </row>
  </sheetData>
  <mergeCells count="3">
    <mergeCell ref="B6:B7"/>
    <mergeCell ref="I6:I7"/>
    <mergeCell ref="G9:G18"/>
  </mergeCells>
  <phoneticPr fontId="0" type="noConversion"/>
  <printOptions horizontalCentered="1"/>
  <pageMargins left="1.5748031496062993" right="1.5748031496062993" top="1.9685039370078741" bottom="1.9685039370078741" header="0" footer="0"/>
  <pageSetup paperSize="9" orientation="portrait" r:id="rId1"/>
  <headerFooter alignWithMargins="0"/>
  <ignoredErrors>
    <ignoredError sqref="K66:K7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21.33</vt:lpstr>
      <vt:lpstr>'21.33'!Área_de_impresión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Elizabeth Ataypoma Peñaloza</cp:lastModifiedBy>
  <cp:lastPrinted>2022-06-23T22:25:47Z</cp:lastPrinted>
  <dcterms:created xsi:type="dcterms:W3CDTF">2003-11-21T13:49:58Z</dcterms:created>
  <dcterms:modified xsi:type="dcterms:W3CDTF">2022-06-23T22:25:50Z</dcterms:modified>
</cp:coreProperties>
</file>