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romeroc\Downloads\"/>
    </mc:Choice>
  </mc:AlternateContent>
  <xr:revisionPtr revIDLastSave="0" documentId="13_ncr:1_{0FAC5D3B-18FF-4E68-9198-CC7424F2BD56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Carga total_EstadoCiv 2.2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[1]Data!#REF!</definedName>
    <definedName name="\M">[1]Data!#REF!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[1]Data!#REF!</definedName>
    <definedName name="\Z">[1]Data!#REF!</definedName>
    <definedName name="___________________________A2">'[2]R. Natural'!#REF!</definedName>
    <definedName name="_________________________A2">'[2]R. Natural'!#REF!</definedName>
    <definedName name="________________________A2">'[2]R. Natural'!#REF!</definedName>
    <definedName name="_______________________A2">'[2]R. Natural'!#REF!</definedName>
    <definedName name="______________________A2">'[2]R. Natural'!#REF!</definedName>
    <definedName name="______________________cdr2">'[3]Cdr 9'!#REF!</definedName>
    <definedName name="______________________Cdr7">'[4]Cdrs 1-2'!$A$1:$S$46</definedName>
    <definedName name="______________________Cdr8">'[4]Cdrs 1-2'!$A$69:$S$114</definedName>
    <definedName name="______________________G7" localSheetId="0" hidden="1">#REF!</definedName>
    <definedName name="______________________G7" hidden="1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>'[2]R. Natural'!#REF!</definedName>
    <definedName name="_____________________bol52">[5]PAG_35!#REF!</definedName>
    <definedName name="_____________________BTP1">[6]BTPMP!$A$2:$M$19922</definedName>
    <definedName name="_____________________BTP2">[6]BTPMS!$A$2:$N$19683</definedName>
    <definedName name="_____________________CDB1">[6]CDMP!$B$2:$N$20020</definedName>
    <definedName name="_____________________CDB2">[6]CDMS!$A$2:$M$20027</definedName>
    <definedName name="_____________________Dur1">[6]Dur!$A$2:$I$27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>#REF!</definedName>
    <definedName name="_____________________RM1">[7]PAG19!$B$3:$I$39</definedName>
    <definedName name="_____________________RM2">[7]PAG19!$J$3:$P$39</definedName>
    <definedName name="____________________A2">'[2]R. Natural'!#REF!</definedName>
    <definedName name="____________________bol52">[5]PAG_35!#REF!</definedName>
    <definedName name="____________________BTP1">[6]BTPMP!$A$2:$M$19922</definedName>
    <definedName name="____________________BTP2">[6]BTPMS!$A$2:$N$19683</definedName>
    <definedName name="____________________CDB1">[6]CDMP!$B$2:$N$20020</definedName>
    <definedName name="____________________CDB2">[6]CDMS!$A$2:$M$20027</definedName>
    <definedName name="____________________cdr2">'[3]Cdr 9'!#REF!</definedName>
    <definedName name="____________________Cdr7">'[4]Cdrs 1-2'!$A$1:$S$46</definedName>
    <definedName name="____________________Cdr8">'[4]Cdrs 1-2'!$A$69:$S$114</definedName>
    <definedName name="____________________Dur1">[6]Dur!$A$2:$I$27</definedName>
    <definedName name="____________________G7" localSheetId="0" hidden="1">#REF!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>#REF!</definedName>
    <definedName name="____________________RM1">[7]PAG19!$B$3:$I$39</definedName>
    <definedName name="____________________RM2">[7]PAG19!$J$3:$P$39</definedName>
    <definedName name="___________________A2">'[8]R. Natural'!#REF!</definedName>
    <definedName name="___________________bol52">[5]PAG_35!#REF!</definedName>
    <definedName name="___________________BTP1">[6]BTPMP!$A$2:$M$19922</definedName>
    <definedName name="___________________BTP2">[6]BTPMS!$A$2:$N$19683</definedName>
    <definedName name="___________________CDB1">[6]CDMP!$B$2:$N$20020</definedName>
    <definedName name="___________________CDB2">[6]CDMS!$A$2:$M$20027</definedName>
    <definedName name="___________________cdr2">'[3]Cdr 9'!#REF!</definedName>
    <definedName name="___________________Cdr7">'[4]Cdrs 1-2'!$A$1:$S$46</definedName>
    <definedName name="___________________Cdr8">'[4]Cdrs 1-2'!$A$69:$S$114</definedName>
    <definedName name="___________________Dur1">[6]Dur!$A$2:$I$27</definedName>
    <definedName name="___________________G7" localSheetId="0" hidden="1">#REF!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>#REF!</definedName>
    <definedName name="___________________RM1">[7]PAG19!$B$3:$I$39</definedName>
    <definedName name="___________________RM2">[7]PAG19!$J$3:$P$39</definedName>
    <definedName name="__________________bol52">[5]PAG_35!#REF!</definedName>
    <definedName name="__________________BTP1">[6]BTPMP!$A$2:$M$19922</definedName>
    <definedName name="__________________BTP2">[6]BTPMS!$A$2:$N$19683</definedName>
    <definedName name="__________________CDB1">[6]CDMP!$B$2:$N$20020</definedName>
    <definedName name="__________________CDB2">[6]CDMS!$A$2:$M$20027</definedName>
    <definedName name="__________________cdr2">'[3]Cdr 9'!#REF!</definedName>
    <definedName name="__________________Cdr7">'[4]Cdrs 1-2'!$A$1:$S$46</definedName>
    <definedName name="__________________Cdr8">'[4]Cdrs 1-2'!$A$69:$S$114</definedName>
    <definedName name="__________________Dur1">[6]Dur!$A$2:$I$27</definedName>
    <definedName name="__________________G7" localSheetId="0" hidden="1">#REF!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>#REF!</definedName>
    <definedName name="__________________RM1">[7]PAG19!$B$3:$I$39</definedName>
    <definedName name="__________________RM2">[7]PAG19!$J$3:$P$39</definedName>
    <definedName name="_________________A2">'[8]R. Natural'!#REF!</definedName>
    <definedName name="_________________bol52">[5]PAG_35!#REF!</definedName>
    <definedName name="_________________BTP1">[6]BTPMP!$A$2:$M$19922</definedName>
    <definedName name="_________________BTP2">[6]BTPMS!$A$2:$N$19683</definedName>
    <definedName name="_________________CDB1">[6]CDMP!$B$2:$N$20020</definedName>
    <definedName name="_________________CDB2">[6]CDMS!$A$2:$M$20027</definedName>
    <definedName name="_________________cdr2">'[3]Cdr 9'!#REF!</definedName>
    <definedName name="_________________Cdr7">'[4]Cdrs 1-2'!$A$1:$S$46</definedName>
    <definedName name="_________________Cdr8">'[4]Cdrs 1-2'!$A$69:$S$114</definedName>
    <definedName name="_________________Dur1">[6]Dur!$A$2:$I$27</definedName>
    <definedName name="_________________G7" localSheetId="0" hidden="1">#REF!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>#REF!</definedName>
    <definedName name="_________________RM1">[7]PAG19!$B$3:$I$39</definedName>
    <definedName name="_________________RM2">[7]PAG19!$J$3:$P$39</definedName>
    <definedName name="________________bol52">[5]PAG_35!#REF!</definedName>
    <definedName name="________________BTP1">[6]BTPMP!$A$2:$M$19922</definedName>
    <definedName name="________________BTP2">[6]BTPMS!$A$2:$N$19683</definedName>
    <definedName name="________________CDB1">[6]CDMP!$B$2:$N$20020</definedName>
    <definedName name="________________CDB2">[6]CDMS!$A$2:$M$20027</definedName>
    <definedName name="________________cdr2">'[3]Cdr 9'!#REF!</definedName>
    <definedName name="________________Cdr7">'[4]Cdrs 1-2'!$A$1:$S$46</definedName>
    <definedName name="________________Cdr8">'[4]Cdrs 1-2'!$A$69:$S$114</definedName>
    <definedName name="________________Dur1">[6]Dur!$A$2:$I$27</definedName>
    <definedName name="________________G7" localSheetId="0" hidden="1">#REF!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>#REF!</definedName>
    <definedName name="________________RM1">[7]PAG19!$B$3:$I$39</definedName>
    <definedName name="________________RM2">[7]PAG19!$J$3:$P$39</definedName>
    <definedName name="_______________A2">'[8]R. Natural'!#REF!</definedName>
    <definedName name="_______________bol52">[5]PAG_35!#REF!</definedName>
    <definedName name="_______________BTP1">[6]BTPMP!$A$2:$M$19922</definedName>
    <definedName name="_______________BTP2">[6]BTPMS!$A$2:$N$19683</definedName>
    <definedName name="_______________CDB1">[6]CDMP!$B$2:$N$20020</definedName>
    <definedName name="_______________CDB2">[6]CDMS!$A$2:$M$20027</definedName>
    <definedName name="_______________cdr2">'[3]Cdr 9'!#REF!</definedName>
    <definedName name="_______________Cdr7">'[4]Cdrs 1-2'!$A$1:$S$46</definedName>
    <definedName name="_______________Cdr8">'[4]Cdrs 1-2'!$A$69:$S$114</definedName>
    <definedName name="_______________Dur1">[6]Dur!$A$2:$I$27</definedName>
    <definedName name="_______________G7" localSheetId="0" hidden="1">#REF!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>#REF!</definedName>
    <definedName name="_______________RM1">[7]PAG19!$B$3:$I$39</definedName>
    <definedName name="_______________RM2">[7]PAG19!$J$3:$P$39</definedName>
    <definedName name="______________bol52">[5]PAG_35!#REF!</definedName>
    <definedName name="______________BTP1">[6]BTPMP!$A$2:$M$19922</definedName>
    <definedName name="______________BTP2">[6]BTPMS!$A$2:$N$19683</definedName>
    <definedName name="______________CDB1">[6]CDMP!$B$2:$N$20020</definedName>
    <definedName name="______________CDB2">[6]CDMS!$A$2:$M$20027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[6]Dur!$A$2:$I$27</definedName>
    <definedName name="______________G7" localSheetId="0" hidden="1">#REF!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>#REF!</definedName>
    <definedName name="______________RM1">[7]PAG19!$B$3:$I$39</definedName>
    <definedName name="______________RM2">[7]PAG19!$J$3:$P$39</definedName>
    <definedName name="_____________A2">'[8]R. Natural'!#REF!</definedName>
    <definedName name="_____________bol52">[5]PAG_35!#REF!</definedName>
    <definedName name="_____________BTP1">[6]BTPMP!$A$2:$M$19922</definedName>
    <definedName name="_____________BTP2">[6]BTPMS!$A$2:$N$19683</definedName>
    <definedName name="_____________CDB1">[6]CDMP!$B$2:$N$20020</definedName>
    <definedName name="_____________CDB2">[6]CDMS!$A$2:$M$20027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[6]Dur!$A$2:$I$27</definedName>
    <definedName name="_____________G7" localSheetId="0" hidden="1">#REF!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[7]PAG19!$B$3:$I$39</definedName>
    <definedName name="_____________RM2">[7]PAG19!$J$3:$P$39</definedName>
    <definedName name="____________A2">'[8]R. Natural'!#REF!</definedName>
    <definedName name="____________bol52">[5]PAG_35!#REF!</definedName>
    <definedName name="____________BTP1">[6]BTPMP!$A$2:$M$19922</definedName>
    <definedName name="____________BTP2">[6]BTPMS!$A$2:$N$19683</definedName>
    <definedName name="____________CDB1">[6]CDMP!$B$2:$N$20020</definedName>
    <definedName name="____________CDB2">[6]CDMS!$A$2:$M$20027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[6]Dur!$A$2:$I$27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>#REF!</definedName>
    <definedName name="____________RM1">[7]PAG19!$B$3:$I$39</definedName>
    <definedName name="____________RM2">[7]PAG19!$J$3:$P$39</definedName>
    <definedName name="___________A2">'[8]R. Natural'!#REF!</definedName>
    <definedName name="___________bol52">[5]PAG_35!#REF!</definedName>
    <definedName name="___________BTP1">[6]BTPMP!$A$2:$M$19922</definedName>
    <definedName name="___________BTP2">[6]BTPMS!$A$2:$N$19683</definedName>
    <definedName name="___________CDB1">[6]CDMP!$B$2:$N$20020</definedName>
    <definedName name="___________CDB2">[6]CDMS!$A$2:$M$20027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[6]Dur!$A$2:$I$27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localSheetId="0" hidden="1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'[8]R. Natural'!#REF!</definedName>
    <definedName name="__________bol52">[5]PAG_35!#REF!</definedName>
    <definedName name="__________BTP1">[6]BTPMP!$A$2:$M$19922</definedName>
    <definedName name="__________BTP2">[6]BTPMS!$A$2:$N$19683</definedName>
    <definedName name="__________CDB1">[6]CDMP!$B$2:$N$20020</definedName>
    <definedName name="__________CDB2">[6]CDMS!$A$2:$M$20027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[6]Dur!$A$2:$I$27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localSheetId="0" hidden="1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'[8]R. Natural'!#REF!</definedName>
    <definedName name="_________bol52">[5]PAG_35!#REF!</definedName>
    <definedName name="_________BTP1">[6]BTPMP!$A$2:$M$19922</definedName>
    <definedName name="_________BTP2">[6]BTPMS!$A$2:$N$19683</definedName>
    <definedName name="_________CDB1">[6]CDMP!$B$2:$N$20020</definedName>
    <definedName name="_________CDB2">[6]CDMS!$A$2:$M$20027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[6]Dur!$A$2:$I$27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'[8]R. Natural'!#REF!</definedName>
    <definedName name="________bol52">[5]PAG_35!#REF!</definedName>
    <definedName name="________BTP1">[6]BTPMP!$A$2:$M$19922</definedName>
    <definedName name="________BTP2">[6]BTPMS!$A$2:$N$19683</definedName>
    <definedName name="________CDB1">[6]CDMP!$B$2:$N$20020</definedName>
    <definedName name="________CDB2">[6]CDMS!$A$2:$M$20027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[6]Dur!$A$2:$I$27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localSheetId="0" hidden="1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'[8]R. Natural'!#REF!</definedName>
    <definedName name="_______bol52">[5]PAG_35!#REF!</definedName>
    <definedName name="_______BTP1">[6]BTPMP!$A$2:$M$19922</definedName>
    <definedName name="_______BTP2">[6]BTPMS!$A$2:$N$19683</definedName>
    <definedName name="_______CDB1">[6]CDMP!$B$2:$N$20020</definedName>
    <definedName name="_______CDB2">[6]CDMS!$A$2:$M$20027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[6]Dur!$A$2:$I$27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localSheetId="0" hidden="1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[5]PAG_35!#REF!</definedName>
    <definedName name="______BTP1">[6]BTPMP!$A$2:$M$19922</definedName>
    <definedName name="______BTP2">[6]BTPMS!$A$2:$N$19683</definedName>
    <definedName name="______CDB1">[6]CDMP!$B$2:$N$20020</definedName>
    <definedName name="______CDB2">[6]CDMS!$A$2:$M$20027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[6]Dur!$A$2:$I$27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localSheetId="0" hidden="1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 localSheetId="0">'[50]R. Natural'!#REF!</definedName>
    <definedName name="_____A2">'[8]R. Natural'!#REF!</definedName>
    <definedName name="_____bol52">[5]PAG_35!#REF!</definedName>
    <definedName name="_____BTP1">[6]BTPMP!$A$2:$M$19922</definedName>
    <definedName name="_____BTP2">[6]BTPMS!$A$2:$N$19683</definedName>
    <definedName name="_____CDB1">[6]CDMP!$B$2:$N$20020</definedName>
    <definedName name="_____CDB2">[6]CDMS!$A$2:$M$20027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[6]Dur!$A$2:$I$27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localSheetId="0" hidden="1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 localSheetId="0">'[50]R. Natural'!#REF!</definedName>
    <definedName name="____A2">'[8]R. Natural'!#REF!</definedName>
    <definedName name="____bol52">[5]PAG_35!#REF!</definedName>
    <definedName name="____BTP1">[6]BTPMP!$A$2:$M$19922</definedName>
    <definedName name="____BTP2">[6]BTPMS!$A$2:$N$19683</definedName>
    <definedName name="____CDB1">[6]CDMP!$B$2:$N$20020</definedName>
    <definedName name="____CDB2">[6]CDMS!$A$2:$M$20027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[6]Dur!$A$2:$I$27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'[2]R. Natural'!#REF!</definedName>
    <definedName name="___A2">'[2]R. Natural'!#REF!</definedName>
    <definedName name="___bol52" localSheetId="0">[5]PAG_35!#REF!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 localSheetId="0">'[3]Cdr 9'!#REF!</definedName>
    <definedName name="___cdr2">'[3]Cdr 9'!#REF!</definedName>
    <definedName name="___Cdr7">'[4]Cdrs 1-2'!$A$1:$S$46</definedName>
    <definedName name="___Cdr8">'[4]Cdrs 1-2'!$A$69:$S$114</definedName>
    <definedName name="___Dur1">[6]Dur!$A$2:$I$27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 localSheetId="0">'[3]Cdr 9'!#REF!</definedName>
    <definedName name="__cdr2">'[3]Cdr 9'!#REF!</definedName>
    <definedName name="__Cdr7">'[4]Cdrs 1-2'!$A$1:$S$46</definedName>
    <definedName name="__Cdr8">'[4]Cdrs 1-2'!$A$69:$S$114</definedName>
    <definedName name="__Dur1">[6]Dur!$A$2:$I$27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[13]Hoja3!$J$368:$J$408</definedName>
    <definedName name="_17__123Graph_XCHART_1" hidden="1">[13]Hoja3!$A$368:$A$408</definedName>
    <definedName name="_18__123Graph_ACHART_1" hidden="1">[13]Hoja3!$J$368:$J$408</definedName>
    <definedName name="_2___123Graph_ACHART_1" hidden="1">[13]Hoja3!$J$368:$J$408</definedName>
    <definedName name="_2__123Graph_ACHART_1" hidden="1">[12]Hoja3!$J$368:$J$408</definedName>
    <definedName name="_2__123Graph_XCHART_1" hidden="1">[12]Hoja3!$A$368:$A$408</definedName>
    <definedName name="_3___123Graph_XCHART_1" hidden="1">[13]Hoja3!$A$368:$A$408</definedName>
    <definedName name="_3__123Graph_XCHART_1" hidden="1">[51]Hoja3!$A$368:$A$408</definedName>
    <definedName name="_32_0" localSheetId="0">#REF!</definedName>
    <definedName name="_32_0">#REF!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_123Graph_XCHART_1" hidden="1">[12]Hoja3!$A$368:$A$408</definedName>
    <definedName name="_4_0">#REF!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'[3]Cdr 9'!#REF!</definedName>
    <definedName name="_cdr2">'[3]Cdr 9'!#REF!</definedName>
    <definedName name="_Cdr7">'[4]Cdrs 1-2'!$A$1:$S$46</definedName>
    <definedName name="_Cdr8">'[4]Cdrs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 localSheetId="0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RTE">#REF!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'[2]R. Natural'!#REF!</definedName>
    <definedName name="ch">'[2]R. Natural'!#REF!</definedName>
    <definedName name="CODIGO">#N/A</definedName>
    <definedName name="coeficientesvariacion">#REF!</definedName>
    <definedName name="com">#REF!</definedName>
    <definedName name="conm3" localSheetId="0">#REF!</definedName>
    <definedName name="conm3">#REF!</definedName>
    <definedName name="CSP">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'[3]Cdr 9'!#REF!</definedName>
    <definedName name="Cuadro_N__22">'[3]Cdr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'[3]Cdr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'[4]Cdrs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 localSheetId="0">#REF!</definedName>
    <definedName name="deer">#REF!</definedName>
    <definedName name="delito">#REF!</definedName>
    <definedName name="desnu">#REF!</definedName>
    <definedName name="desnutricion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>[30]PAG_33!#REF!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'[4]Cdrs 1-2'!$A$69:$S$114</definedName>
    <definedName name="JET">#N/A</definedName>
    <definedName name="jhgfjh" localSheetId="0">#REF!,#REF!,#REF!</definedName>
    <definedName name="jhgfjh">#REF!,#REF!,#REF!</definedName>
    <definedName name="jhgg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 localSheetId="0">[52]OPERACIONES!#REF!</definedName>
    <definedName name="mio">[37]OPERACIONES!#REF!</definedName>
    <definedName name="miuo" localSheetId="0">#REF!</definedName>
    <definedName name="miuo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">#REF!</definedName>
    <definedName name="POBLA">[39]IECE4001!$G$3:$G$30</definedName>
    <definedName name="pobr1" localSheetId="0">#REF!</definedName>
    <definedName name="pobr1">#REF!</definedName>
    <definedName name="POBREZA">#REF!</definedName>
    <definedName name="porcentajes" localSheetId="0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 localSheetId="0">[1]Data!#REF!</definedName>
    <definedName name="presenta">[1]Data!#REF!</definedName>
    <definedName name="Print_Area_MI" localSheetId="0">'[42]Uso mayor2'!#REF!</definedName>
    <definedName name="Print_Area_MI">'[42]Uso mayor2'!#REF!</definedName>
    <definedName name="Proms">[27]CotizInternac!$A$137:$H$152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'[38]Sol traspaso'!#REF!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 localSheetId="0">#REF!</definedName>
    <definedName name="tabla">#REF!</definedName>
    <definedName name="Tabla_de_Meses">[18]Inputs!$E$52:$H$63</definedName>
    <definedName name="TABLADEP">[53]TABLAS!$B$5:$C$29</definedName>
    <definedName name="TablaMeses">[44]Meses!$A$1:$C$14</definedName>
    <definedName name="TABLAPROV">[53]TABLAS!$E$5:$F$199</definedName>
    <definedName name="tablilla">'[54]C3,1'!#REF!</definedName>
    <definedName name="TABU">#REF!</definedName>
    <definedName name="TABULADO">#REF!</definedName>
    <definedName name="TABULADOFINAL">#REF!</definedName>
    <definedName name="tabx">#REF!</definedName>
    <definedName name="tahb">'[54]cuad3.3'!#REF!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 localSheetId="0">#REF!</definedName>
    <definedName name="Test">#REF!</definedName>
    <definedName name="TITL">#REF!</definedName>
    <definedName name="treint" localSheetId="0">[52]OPERACIONES!#REF!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[46]SERIES!$V$1</definedName>
    <definedName name="xxFechaFin">[47]Tabla!$AP$3</definedName>
    <definedName name="xxFechaInicio">[47]Tabla!$AP$2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[46]SERIES!$U$1</definedName>
    <definedName name="xxPromD">[6]SerM!$V$1</definedName>
    <definedName name="xxReal">[18]Titles!$A$32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[48]PAG_33!#REF!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<sst xmlns="http://schemas.openxmlformats.org/spreadsheetml/2006/main" count="28" uniqueCount="17">
  <si>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CUADRO</t>
  </si>
  <si>
    <t>PERÚ: Carga total de trabajo de mujeres y hombres, según área de residencia y estado conyugal, 2010</t>
  </si>
  <si>
    <t>(Horas y minutos)</t>
  </si>
  <si>
    <t>Área de residencia / Estado conyugal</t>
  </si>
  <si>
    <t>Mujeres</t>
  </si>
  <si>
    <t>Hombres</t>
  </si>
  <si>
    <t>Carga Total</t>
  </si>
  <si>
    <t>Actividad Remunerada</t>
  </si>
  <si>
    <t>Actividad Doméstica no remunerada</t>
  </si>
  <si>
    <t>Nacional</t>
  </si>
  <si>
    <t>Soltera-soltero</t>
  </si>
  <si>
    <t>Casada-casado/Conviviente</t>
  </si>
  <si>
    <t>Alguna vez unida-alguna vez unido</t>
  </si>
  <si>
    <t>Urbana</t>
  </si>
  <si>
    <t>Rural</t>
  </si>
  <si>
    <t>Fuente: Instituto Nacional de Estadística e Informática - Encuesta Nacional de Uso del Tiempo, 2010.</t>
  </si>
  <si>
    <t>Carga total de trabajo de mujeres y hombres, según estado conyugal,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</si>
</sst>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1" fillId="2" borderId="2" xfId="3" applyFont="1" applyFill="1" applyBorder="1" applyAlignment="1">
      <alignment horizontal="center" vertical="center" wrapText="1"/>
    </xf>
    <xf numFmtId="2" fontId="13" fillId="2" borderId="0" xfId="3" applyNumberFormat="1" applyFont="1" applyFill="1" applyAlignment="1">
      <alignment horizontal="center" vertical="center"/>
    </xf>
    <xf numFmtId="0" fontId="13" fillId="2" borderId="0" xfId="3" applyFont="1" applyFill="1" applyAlignment="1">
      <alignment horizontal="left" wrapText="1" indent="2"/>
    </xf>
    <xf numFmtId="0" fontId="14" fillId="2" borderId="0" xfId="4" applyFont="1" applyFill="1" applyAlignment="1">
      <alignment horizontal="left" vertical="center" wrapText="1" indent="1"/>
    </xf>
    <xf numFmtId="0" fontId="14" fillId="2" borderId="0" xfId="4" applyFont="1" applyFill="1" applyAlignment="1">
      <alignment horizontal="left" vertical="center" wrapText="1"/>
    </xf>
    <xf numFmtId="2" fontId="14" fillId="2" borderId="0" xfId="5" applyNumberFormat="1" applyFont="1" applyFill="1" applyAlignment="1">
      <alignment horizontal="center" vertical="center" wrapText="1"/>
    </xf>
    <xf numFmtId="2" fontId="15" fillId="2" borderId="0" xfId="5" applyNumberFormat="1" applyFont="1" applyFill="1" applyAlignment="1">
      <alignment horizontal="center" vertical="center" wrapText="1"/>
    </xf>
    <xf numFmtId="0" fontId="17" fillId="2" borderId="3" xfId="5" applyFont="1" applyFill="1" applyBorder="1" applyAlignment="1">
      <alignment horizontal="center" vertical="center" wrapText="1"/>
    </xf>
    <xf numFmtId="0" fontId="20" fillId="2" borderId="0" xfId="6" applyFont="1" applyFill="1" applyAlignment="1">
      <alignment horizontal="center"/>
    </xf>
    <xf numFmtId="0" fontId="13" fillId="2" borderId="0" xfId="3" applyFont="1" applyFill="1" applyAlignment="1">
      <alignment horizontal="left" vertical="center" indent="1"/>
    </xf>
    <xf numFmtId="0" fontId="13" fillId="2" borderId="0" xfId="3" applyFont="1" applyFill="1" applyAlignment="1">
      <alignment horizontal="left" vertical="center" wrapText="1" indent="1"/>
    </xf>
    <xf numFmtId="0" fontId="19" fillId="2" borderId="0" xfId="6" applyFont="1" applyFill="1" applyAlignment="1">
      <alignment horizontal="center"/>
    </xf>
    <xf numFmtId="0" fontId="11" fillId="2" borderId="0" xfId="3" applyFont="1" applyFill="1" applyAlignment="1">
      <alignment horizontal="left" indent="1"/>
    </xf>
    <xf numFmtId="0" fontId="13" fillId="2" borderId="0" xfId="3" applyFont="1" applyFill="1" applyAlignment="1">
      <alignment horizontal="left" indent="1"/>
    </xf>
    <xf numFmtId="0" fontId="5" fillId="2" borderId="0" xfId="0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11" fillId="2" borderId="2" xfId="3" applyFont="1" applyFill="1" applyBorder="1" applyAlignment="1">
      <alignment horizontal="center" vertical="center" wrapText="1"/>
    </xf>
    <xf numFmtId="0" fontId="1" fillId="0" borderId="0" xfId="7"/>
    <xf numFmtId="0" fontId="1" fillId="2" borderId="0" xfId="7" applyFill="1"/>
    <xf numFmtId="0" fontId="8" fillId="2" borderId="0" xfId="7" applyFont="1" applyFill="1" applyAlignment="1">
      <alignment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2" fontId="12" fillId="2" borderId="0" xfId="7" applyNumberFormat="1" applyFont="1" applyFill="1" applyAlignment="1">
      <alignment horizontal="center" vertical="center"/>
    </xf>
    <xf numFmtId="2" fontId="11" fillId="2" borderId="0" xfId="7" applyNumberFormat="1" applyFont="1" applyFill="1" applyAlignment="1">
      <alignment horizontal="center" vertical="center"/>
    </xf>
    <xf numFmtId="2" fontId="13" fillId="2" borderId="0" xfId="7" applyNumberFormat="1" applyFont="1" applyFill="1" applyAlignment="1">
      <alignment horizontal="center" vertical="center"/>
    </xf>
    <xf numFmtId="0" fontId="16" fillId="2" borderId="3" xfId="7" applyFont="1" applyFill="1" applyBorder="1" applyAlignment="1">
      <alignment horizontal="left" vertical="center" wrapText="1"/>
    </xf>
    <xf numFmtId="0" fontId="1" fillId="2" borderId="3" xfId="7" applyFill="1" applyBorder="1"/>
    <xf numFmtId="0" fontId="18" fillId="2" borderId="0" xfId="7" applyFont="1" applyFill="1" applyAlignment="1">
      <alignment vertical="center"/>
    </xf>
    <xf numFmtId="0" fontId="16" fillId="2" borderId="0" xfId="7" applyFont="1" applyFill="1" applyAlignment="1">
      <alignment vertical="center" wrapText="1"/>
    </xf>
    <xf numFmtId="0" fontId="12" fillId="2" borderId="0" xfId="7" applyFont="1" applyFill="1" applyAlignment="1">
      <alignment vertical="center"/>
    </xf>
  </cellXfs>
  <cellStyles count="8">
    <cellStyle name="Normal" xfId="0" builtinId="0"/>
    <cellStyle name="Normal 10 4" xfId="6" xr:uid="{00000000-0005-0000-0000-000001000000}"/>
    <cellStyle name="Normal 172" xfId="1" xr:uid="{00000000-0005-0000-0000-000002000000}"/>
    <cellStyle name="Normal 172 5" xfId="7" xr:uid="{6818537B-39BE-4A37-ABBE-57FE9707E6E5}"/>
    <cellStyle name="Normal_indicadores MILENIO-ENCO 2" xfId="3" xr:uid="{00000000-0005-0000-0000-000003000000}"/>
    <cellStyle name="Normal_indicadores MILENIO-ENCO 4" xfId="2" xr:uid="{00000000-0005-0000-0000-000004000000}"/>
    <cellStyle name="Normal_Sexo-Edad-Actividades" xfId="5" xr:uid="{00000000-0005-0000-0000-000005000000}"/>
    <cellStyle name="Normal_Solicitado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96100224774875E-3"/>
          <c:y val="0.15829850943531637"/>
          <c:w val="0.99432077995504498"/>
          <c:h val="0.563340649845557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 total_EstadoCiv 2.24'!$B$9:$C$9</c:f>
              <c:strCache>
                <c:ptCount val="2"/>
                <c:pt idx="0">
                  <c:v>Soltera-soltero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4.7281323877068123E-3"/>
                  <c:y val="-3.609700430392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49-4BBE-9B28-90AF2A3F7170}"/>
                </c:ext>
              </c:extLst>
            </c:dLbl>
            <c:dLbl>
              <c:idx val="2"/>
              <c:layout>
                <c:manualLayout>
                  <c:x val="-7.0921985815602835E-3"/>
                  <c:y val="-8.2721345925788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49-4BBE-9B28-90AF2A3F7170}"/>
                </c:ext>
              </c:extLst>
            </c:dLbl>
            <c:dLbl>
              <c:idx val="3"/>
              <c:layout>
                <c:manualLayout>
                  <c:x val="-1.1849369892593213E-2"/>
                  <c:y val="-4.13606729628942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49-4BBE-9B28-90AF2A3F7170}"/>
                </c:ext>
              </c:extLst>
            </c:dLbl>
            <c:dLbl>
              <c:idx val="4"/>
              <c:layout>
                <c:manualLayout>
                  <c:x val="-7.0921985815602835E-3"/>
                  <c:y val="4.5121255379910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49-4BBE-9B28-90AF2A3F7170}"/>
                </c:ext>
              </c:extLst>
            </c:dLbl>
            <c:dLbl>
              <c:idx val="5"/>
              <c:layout>
                <c:manualLayout>
                  <c:x val="-2.3640661938534278E-3"/>
                  <c:y val="8.7521024018008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49-4BBE-9B28-90AF2A3F7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total_EstadoCiv 2.24'!$D$4:$I$5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total_EstadoCiv 2.24'!$D$9:$I$9</c:f>
              <c:numCache>
                <c:formatCode>0.00</c:formatCode>
                <c:ptCount val="6"/>
                <c:pt idx="0">
                  <c:v>60.42</c:v>
                </c:pt>
                <c:pt idx="1">
                  <c:v>36.19</c:v>
                </c:pt>
                <c:pt idx="2">
                  <c:v>24.23</c:v>
                </c:pt>
                <c:pt idx="3">
                  <c:v>55.16</c:v>
                </c:pt>
                <c:pt idx="4">
                  <c:v>42.01</c:v>
                </c:pt>
                <c:pt idx="5">
                  <c:v>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49-4BBE-9B28-90AF2A3F7170}"/>
            </c:ext>
          </c:extLst>
        </c:ser>
        <c:ser>
          <c:idx val="1"/>
          <c:order val="1"/>
          <c:tx>
            <c:strRef>
              <c:f>'Carga total_EstadoCiv 2.24'!$B$10:$C$10</c:f>
              <c:strCache>
                <c:ptCount val="2"/>
                <c:pt idx="0">
                  <c:v>Casada-casado/Conviviente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3640661938534278E-3"/>
                  <c:y val="4.5117702525155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49-4BBE-9B28-90AF2A3F7170}"/>
                </c:ext>
              </c:extLst>
            </c:dLbl>
            <c:dLbl>
              <c:idx val="2"/>
              <c:layout>
                <c:manualLayout>
                  <c:x val="7.09201243461588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49-4BBE-9B28-90AF2A3F7170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49-4BBE-9B28-90AF2A3F7170}"/>
                </c:ext>
              </c:extLst>
            </c:dLbl>
            <c:dLbl>
              <c:idx val="4"/>
              <c:layout>
                <c:manualLayout>
                  <c:x val="7.09219858156019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49-4BBE-9B28-90AF2A3F7170}"/>
                </c:ext>
              </c:extLst>
            </c:dLbl>
            <c:dLbl>
              <c:idx val="5"/>
              <c:layout>
                <c:manualLayout>
                  <c:x val="4.5974572327395248E-3"/>
                  <c:y val="-4.42152774175577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49-4BBE-9B28-90AF2A3F7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total_EstadoCiv 2.24'!$D$4:$I$5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total_EstadoCiv 2.24'!$D$10:$I$10</c:f>
              <c:numCache>
                <c:formatCode>0.00</c:formatCode>
                <c:ptCount val="6"/>
                <c:pt idx="0">
                  <c:v>85.36</c:v>
                </c:pt>
                <c:pt idx="1">
                  <c:v>35.11</c:v>
                </c:pt>
                <c:pt idx="2">
                  <c:v>50.25</c:v>
                </c:pt>
                <c:pt idx="3">
                  <c:v>73.14</c:v>
                </c:pt>
                <c:pt idx="4">
                  <c:v>55.46</c:v>
                </c:pt>
                <c:pt idx="5">
                  <c:v>17.29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49-4BBE-9B28-90AF2A3F7170}"/>
            </c:ext>
          </c:extLst>
        </c:ser>
        <c:ser>
          <c:idx val="2"/>
          <c:order val="2"/>
          <c:tx>
            <c:strRef>
              <c:f>'Carga total_EstadoCiv 2.24'!$B$11:$C$11</c:f>
              <c:strCache>
                <c:ptCount val="2"/>
                <c:pt idx="0">
                  <c:v>Alguna vez unida-alguna vez unido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0047281323876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49-4BBE-9B28-90AF2A3F7170}"/>
                </c:ext>
              </c:extLst>
            </c:dLbl>
            <c:dLbl>
              <c:idx val="1"/>
              <c:layout>
                <c:manualLayout>
                  <c:x val="2.2333891680625349E-3"/>
                  <c:y val="-4.913455305670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49-4BBE-9B28-90AF2A3F7170}"/>
                </c:ext>
              </c:extLst>
            </c:dLbl>
            <c:dLbl>
              <c:idx val="2"/>
              <c:layout>
                <c:manualLayout>
                  <c:x val="2.12765957446808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49-4BBE-9B28-90AF2A3F7170}"/>
                </c:ext>
              </c:extLst>
            </c:dLbl>
            <c:dLbl>
              <c:idx val="3"/>
              <c:layout>
                <c:manualLayout>
                  <c:x val="1.8651179240892761E-2"/>
                  <c:y val="-2.2197881219538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49-4BBE-9B28-90AF2A3F7170}"/>
                </c:ext>
              </c:extLst>
            </c:dLbl>
            <c:dLbl>
              <c:idx val="4"/>
              <c:layout>
                <c:manualLayout>
                  <c:x val="2.5743377822452958E-2"/>
                  <c:y val="2.72148674181191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49-4BBE-9B28-90AF2A3F7170}"/>
                </c:ext>
              </c:extLst>
            </c:dLbl>
            <c:dLbl>
              <c:idx val="5"/>
              <c:layout>
                <c:manualLayout>
                  <c:x val="1.8781854395860092E-2"/>
                  <c:y val="-2.2333955556629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49-4BBE-9B28-90AF2A3F7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'Carga total_EstadoCiv 2.24'!$D$4:$I$5</c:f>
              <c:multiLvlStrCache>
                <c:ptCount val="6"/>
                <c:lvl>
                  <c:pt idx="0">
                    <c:v>Carga Total</c:v>
                  </c:pt>
                  <c:pt idx="1">
                    <c:v>Actividad Remunerada</c:v>
                  </c:pt>
                  <c:pt idx="2">
                    <c:v>Actividad Doméstica no remunerada</c:v>
                  </c:pt>
                  <c:pt idx="3">
                    <c:v>Carga Total</c:v>
                  </c:pt>
                  <c:pt idx="4">
                    <c:v>Actividad Remunerada</c:v>
                  </c:pt>
                  <c:pt idx="5">
                    <c:v>Actividad Doméstica no remunerada</c:v>
                  </c:pt>
                </c:lvl>
                <c:lvl>
                  <c:pt idx="0">
                    <c:v>Mujeres</c:v>
                  </c:pt>
                  <c:pt idx="3">
                    <c:v>Hombres</c:v>
                  </c:pt>
                </c:lvl>
              </c:multiLvlStrCache>
            </c:multiLvlStrRef>
          </c:cat>
          <c:val>
            <c:numRef>
              <c:f>'Carga total_EstadoCiv 2.24'!$D$11:$I$11</c:f>
              <c:numCache>
                <c:formatCode>0.00</c:formatCode>
                <c:ptCount val="6"/>
                <c:pt idx="0">
                  <c:v>79.5</c:v>
                </c:pt>
                <c:pt idx="1">
                  <c:v>40.56</c:v>
                </c:pt>
                <c:pt idx="2">
                  <c:v>38.53</c:v>
                </c:pt>
                <c:pt idx="3">
                  <c:v>74.39</c:v>
                </c:pt>
                <c:pt idx="4">
                  <c:v>52.42</c:v>
                </c:pt>
                <c:pt idx="5">
                  <c:v>21.57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849-4BBE-9B28-90AF2A3F71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317632"/>
        <c:axId val="196700416"/>
        <c:axId val="0"/>
      </c:bar3DChart>
      <c:catAx>
        <c:axId val="2053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s-PE"/>
          </a:p>
        </c:txPr>
        <c:crossAx val="196700416"/>
        <c:crosses val="autoZero"/>
        <c:auto val="1"/>
        <c:lblAlgn val="ctr"/>
        <c:lblOffset val="100"/>
        <c:noMultiLvlLbl val="0"/>
      </c:catAx>
      <c:valAx>
        <c:axId val="1967004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0531763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00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26</xdr:row>
      <xdr:rowOff>52387</xdr:rowOff>
    </xdr:from>
    <xdr:to>
      <xdr:col>8</xdr:col>
      <xdr:colOff>581025</xdr:colOff>
      <xdr:row>41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7E6789F-4903-4532-95E6-EBE28C6A7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dice%20Tem&#225;tico\2022\Final%20Brecha%20de%20G&#233;nero%202022\Anexos\2%20CAP%20II-AUTONOMI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D4" t="str">
            <v>Mujeres</v>
          </cell>
          <cell r="G4" t="str">
            <v>Hombres</v>
          </cell>
        </row>
        <row r="5">
          <cell r="D5" t="str">
            <v>Carga Total</v>
          </cell>
          <cell r="E5" t="str">
            <v>Actividad Remunerada</v>
          </cell>
          <cell r="F5" t="str">
            <v>Actividad Doméstica no remunerada</v>
          </cell>
          <cell r="G5" t="str">
            <v>Carga Total</v>
          </cell>
          <cell r="H5" t="str">
            <v>Actividad Remunerada</v>
          </cell>
          <cell r="I5" t="str">
            <v>Actividad Doméstica no remunerada</v>
          </cell>
        </row>
        <row r="9">
          <cell r="B9" t="str">
            <v>Soltera-soltero</v>
          </cell>
          <cell r="D9">
            <v>60.42</v>
          </cell>
          <cell r="E9">
            <v>36.19</v>
          </cell>
          <cell r="F9">
            <v>24.23</v>
          </cell>
          <cell r="G9">
            <v>55.16</v>
          </cell>
          <cell r="H9">
            <v>42.01</v>
          </cell>
          <cell r="I9">
            <v>13.15</v>
          </cell>
        </row>
        <row r="10">
          <cell r="B10" t="str">
            <v>Casada-casado/Conviviente</v>
          </cell>
          <cell r="D10">
            <v>85.36</v>
          </cell>
          <cell r="E10">
            <v>35.11</v>
          </cell>
          <cell r="F10">
            <v>50.25</v>
          </cell>
          <cell r="G10">
            <v>73.14</v>
          </cell>
          <cell r="H10">
            <v>55.46</v>
          </cell>
          <cell r="I10">
            <v>17.29</v>
          </cell>
        </row>
        <row r="11">
          <cell r="B11" t="str">
            <v>Alguna vez unida-alguna vez unido</v>
          </cell>
          <cell r="D11">
            <v>79.5</v>
          </cell>
          <cell r="E11">
            <v>40.56</v>
          </cell>
          <cell r="F11">
            <v>38.53</v>
          </cell>
          <cell r="G11">
            <v>74.39</v>
          </cell>
          <cell r="H11">
            <v>52.42</v>
          </cell>
          <cell r="I11">
            <v>21.57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F5CE-4DF7-4C2E-BC5D-E948F1EE9A6C}">
  <sheetPr>
    <tabColor theme="5"/>
  </sheetPr>
  <dimension ref="A1:I44"/>
  <sheetViews>
    <sheetView showGridLines="0" tabSelected="1" zoomScaleNormal="100" zoomScaleSheetLayoutView="100" zoomScalePageLayoutView="70" workbookViewId="0">
      <selection activeCell="F17" sqref="F17"/>
    </sheetView>
  </sheetViews>
  <sheetFormatPr baseColWidth="10" defaultRowHeight="15" x14ac:dyDescent="0.25"/>
  <cols>
    <col min="1" max="1" width="4.28515625" style="20" customWidth="1"/>
    <col min="2" max="2" width="21" style="20" customWidth="1"/>
    <col min="3" max="3" width="7.5703125" style="20" customWidth="1"/>
    <col min="4" max="9" width="11.5703125" style="20" customWidth="1"/>
    <col min="10" max="16384" width="11.42578125" style="20"/>
  </cols>
  <sheetData>
    <row r="1" spans="1:9" ht="69" customHeight="1" x14ac:dyDescent="0.25">
      <c r="A1" s="1" t="s">
        <v>0</v>
      </c>
      <c r="B1" s="2">
        <v>2.2400000000000002</v>
      </c>
      <c r="C1" s="17" t="s">
        <v>1</v>
      </c>
      <c r="D1" s="17"/>
      <c r="E1" s="17"/>
      <c r="F1" s="17"/>
      <c r="G1" s="17"/>
      <c r="H1" s="17"/>
      <c r="I1" s="17"/>
    </row>
    <row r="2" spans="1:9" ht="15" customHeight="1" x14ac:dyDescent="0.25">
      <c r="A2" s="21"/>
      <c r="B2" s="21"/>
      <c r="C2" s="18" t="s">
        <v>2</v>
      </c>
      <c r="D2" s="18"/>
      <c r="E2" s="18"/>
      <c r="F2" s="18"/>
      <c r="G2" s="18"/>
      <c r="H2" s="18"/>
      <c r="I2" s="18"/>
    </row>
    <row r="3" spans="1:9" ht="14.1" customHeight="1" thickBot="1" x14ac:dyDescent="0.3">
      <c r="A3" s="21"/>
      <c r="B3" s="21"/>
      <c r="C3" s="22"/>
      <c r="D3" s="22"/>
      <c r="E3" s="22"/>
      <c r="F3" s="22"/>
      <c r="G3" s="22"/>
      <c r="H3" s="22"/>
      <c r="I3" s="22"/>
    </row>
    <row r="4" spans="1:9" ht="21" customHeight="1" thickBot="1" x14ac:dyDescent="0.3">
      <c r="A4" s="21"/>
      <c r="B4" s="23" t="s">
        <v>3</v>
      </c>
      <c r="C4" s="23"/>
      <c r="D4" s="23" t="s">
        <v>4</v>
      </c>
      <c r="E4" s="23"/>
      <c r="F4" s="23"/>
      <c r="G4" s="23" t="s">
        <v>5</v>
      </c>
      <c r="H4" s="23"/>
      <c r="I4" s="23"/>
    </row>
    <row r="5" spans="1:9" ht="47.25" customHeight="1" thickBot="1" x14ac:dyDescent="0.3">
      <c r="A5" s="21"/>
      <c r="B5" s="23"/>
      <c r="C5" s="23"/>
      <c r="D5" s="24" t="s">
        <v>6</v>
      </c>
      <c r="E5" s="24" t="s">
        <v>7</v>
      </c>
      <c r="F5" s="24" t="s">
        <v>8</v>
      </c>
      <c r="G5" s="24" t="s">
        <v>6</v>
      </c>
      <c r="H5" s="24" t="s">
        <v>7</v>
      </c>
      <c r="I5" s="24" t="s">
        <v>8</v>
      </c>
    </row>
    <row r="6" spans="1:9" ht="11.25" customHeight="1" x14ac:dyDescent="0.25">
      <c r="A6" s="21"/>
      <c r="B6" s="19"/>
      <c r="C6" s="19"/>
      <c r="D6" s="3"/>
      <c r="E6" s="3"/>
      <c r="F6" s="3"/>
      <c r="G6" s="3"/>
      <c r="H6" s="3"/>
      <c r="I6" s="3"/>
    </row>
    <row r="7" spans="1:9" ht="12" customHeight="1" x14ac:dyDescent="0.25">
      <c r="A7" s="21"/>
      <c r="B7" s="15" t="s">
        <v>9</v>
      </c>
      <c r="C7" s="15"/>
      <c r="D7" s="25">
        <v>75.540000000000006</v>
      </c>
      <c r="E7" s="25">
        <v>36.270000000000003</v>
      </c>
      <c r="F7" s="25">
        <v>39.28</v>
      </c>
      <c r="G7" s="25">
        <v>66.39</v>
      </c>
      <c r="H7" s="25">
        <v>50.46</v>
      </c>
      <c r="I7" s="26">
        <v>15.54</v>
      </c>
    </row>
    <row r="8" spans="1:9" ht="12" customHeight="1" x14ac:dyDescent="0.25">
      <c r="A8" s="21"/>
      <c r="B8" s="16"/>
      <c r="C8" s="16"/>
      <c r="D8" s="26"/>
      <c r="E8" s="26"/>
      <c r="F8" s="26"/>
      <c r="G8" s="26"/>
      <c r="H8" s="26"/>
      <c r="I8" s="26"/>
    </row>
    <row r="9" spans="1:9" ht="12" customHeight="1" x14ac:dyDescent="0.25">
      <c r="A9" s="21"/>
      <c r="B9" s="12" t="s">
        <v>10</v>
      </c>
      <c r="C9" s="12"/>
      <c r="D9" s="27">
        <v>60.42</v>
      </c>
      <c r="E9" s="27">
        <v>36.19</v>
      </c>
      <c r="F9" s="27">
        <v>24.23</v>
      </c>
      <c r="G9" s="27">
        <v>55.16</v>
      </c>
      <c r="H9" s="27">
        <v>42.01</v>
      </c>
      <c r="I9" s="4">
        <v>13.15</v>
      </c>
    </row>
    <row r="10" spans="1:9" ht="12" customHeight="1" x14ac:dyDescent="0.25">
      <c r="A10" s="21"/>
      <c r="B10" s="12" t="s">
        <v>11</v>
      </c>
      <c r="C10" s="12"/>
      <c r="D10" s="27">
        <v>85.36</v>
      </c>
      <c r="E10" s="27">
        <v>35.11</v>
      </c>
      <c r="F10" s="27">
        <v>50.25</v>
      </c>
      <c r="G10" s="27">
        <v>73.14</v>
      </c>
      <c r="H10" s="27">
        <v>55.46</v>
      </c>
      <c r="I10" s="4">
        <v>17.29</v>
      </c>
    </row>
    <row r="11" spans="1:9" ht="12" customHeight="1" x14ac:dyDescent="0.25">
      <c r="A11" s="21"/>
      <c r="B11" s="13" t="s">
        <v>12</v>
      </c>
      <c r="C11" s="13"/>
      <c r="D11" s="27">
        <v>79.5</v>
      </c>
      <c r="E11" s="27">
        <v>40.56</v>
      </c>
      <c r="F11" s="27">
        <v>38.53</v>
      </c>
      <c r="G11" s="27">
        <v>74.39</v>
      </c>
      <c r="H11" s="27">
        <v>52.42</v>
      </c>
      <c r="I11" s="4">
        <v>21.57</v>
      </c>
    </row>
    <row r="12" spans="1:9" ht="12" customHeight="1" x14ac:dyDescent="0.25">
      <c r="A12" s="21"/>
      <c r="B12" s="5"/>
      <c r="C12" s="5"/>
      <c r="D12" s="27"/>
      <c r="E12" s="27"/>
      <c r="F12" s="27"/>
      <c r="G12" s="27"/>
      <c r="H12" s="27"/>
      <c r="I12" s="4"/>
    </row>
    <row r="13" spans="1:9" ht="12" customHeight="1" x14ac:dyDescent="0.25">
      <c r="A13" s="21"/>
      <c r="B13" s="6" t="s">
        <v>13</v>
      </c>
      <c r="C13" s="7"/>
      <c r="D13" s="8">
        <v>76.06</v>
      </c>
      <c r="E13" s="8">
        <v>39.03</v>
      </c>
      <c r="F13" s="8">
        <v>37.03</v>
      </c>
      <c r="G13" s="8">
        <v>67.3</v>
      </c>
      <c r="H13" s="8">
        <v>53.01</v>
      </c>
      <c r="I13" s="8">
        <v>14.29</v>
      </c>
    </row>
    <row r="14" spans="1:9" ht="12" customHeight="1" x14ac:dyDescent="0.25">
      <c r="A14" s="21"/>
      <c r="B14" s="12" t="s">
        <v>10</v>
      </c>
      <c r="C14" s="12"/>
      <c r="D14" s="9">
        <v>61.39</v>
      </c>
      <c r="E14" s="9">
        <v>39.380000000000003</v>
      </c>
      <c r="F14" s="9">
        <v>22.01</v>
      </c>
      <c r="G14" s="9">
        <v>56.3</v>
      </c>
      <c r="H14" s="9">
        <v>44.12</v>
      </c>
      <c r="I14" s="9">
        <v>12.18</v>
      </c>
    </row>
    <row r="15" spans="1:9" ht="12" customHeight="1" x14ac:dyDescent="0.25">
      <c r="A15" s="21"/>
      <c r="B15" s="12" t="s">
        <v>11</v>
      </c>
      <c r="C15" s="12"/>
      <c r="D15" s="9">
        <v>85.4</v>
      </c>
      <c r="E15" s="9">
        <v>37.1</v>
      </c>
      <c r="F15" s="9">
        <v>48.3</v>
      </c>
      <c r="G15" s="9">
        <v>74.08</v>
      </c>
      <c r="H15" s="9">
        <v>58.06</v>
      </c>
      <c r="I15" s="9">
        <v>16.03</v>
      </c>
    </row>
    <row r="16" spans="1:9" ht="12" customHeight="1" x14ac:dyDescent="0.25">
      <c r="A16" s="21"/>
      <c r="B16" s="13" t="s">
        <v>12</v>
      </c>
      <c r="C16" s="13"/>
      <c r="D16" s="9">
        <v>80.22</v>
      </c>
      <c r="E16" s="9">
        <v>43.44</v>
      </c>
      <c r="F16" s="9">
        <v>36.380000000000003</v>
      </c>
      <c r="G16" s="9">
        <v>74.430000000000007</v>
      </c>
      <c r="H16" s="9">
        <v>56.22</v>
      </c>
      <c r="I16" s="9">
        <v>18.21</v>
      </c>
    </row>
    <row r="17" spans="1:9" ht="12" customHeight="1" x14ac:dyDescent="0.25">
      <c r="A17" s="21"/>
      <c r="B17" s="7"/>
      <c r="C17" s="7"/>
      <c r="D17" s="9"/>
      <c r="E17" s="9"/>
      <c r="F17" s="9"/>
      <c r="G17" s="9"/>
      <c r="H17" s="9"/>
      <c r="I17" s="9"/>
    </row>
    <row r="18" spans="1:9" ht="12" customHeight="1" x14ac:dyDescent="0.25">
      <c r="A18" s="21"/>
      <c r="B18" s="6" t="s">
        <v>14</v>
      </c>
      <c r="C18" s="7"/>
      <c r="D18" s="8">
        <v>76.150000000000006</v>
      </c>
      <c r="E18" s="8">
        <v>29.06</v>
      </c>
      <c r="F18" s="8">
        <v>47.09</v>
      </c>
      <c r="G18" s="8">
        <v>64.48</v>
      </c>
      <c r="H18" s="8">
        <v>44.37</v>
      </c>
      <c r="I18" s="8">
        <v>20.11</v>
      </c>
    </row>
    <row r="19" spans="1:9" ht="12" customHeight="1" x14ac:dyDescent="0.25">
      <c r="A19" s="21"/>
      <c r="B19" s="12" t="s">
        <v>10</v>
      </c>
      <c r="C19" s="12"/>
      <c r="D19" s="9">
        <v>58.13</v>
      </c>
      <c r="E19" s="9">
        <v>25.31</v>
      </c>
      <c r="F19" s="9">
        <v>32.42</v>
      </c>
      <c r="G19" s="9">
        <v>52.08</v>
      </c>
      <c r="H19" s="9">
        <v>35.340000000000003</v>
      </c>
      <c r="I19" s="9">
        <v>16.34</v>
      </c>
    </row>
    <row r="20" spans="1:9" ht="12" customHeight="1" x14ac:dyDescent="0.25">
      <c r="A20" s="21"/>
      <c r="B20" s="12" t="s">
        <v>11</v>
      </c>
      <c r="C20" s="12"/>
      <c r="D20" s="9">
        <v>86.11</v>
      </c>
      <c r="E20" s="9">
        <v>30.2</v>
      </c>
      <c r="F20" s="9">
        <v>55.51</v>
      </c>
      <c r="G20" s="9">
        <v>71.069999999999993</v>
      </c>
      <c r="H20" s="9">
        <v>49.34</v>
      </c>
      <c r="I20" s="9">
        <v>21.32</v>
      </c>
    </row>
    <row r="21" spans="1:9" ht="12" customHeight="1" x14ac:dyDescent="0.25">
      <c r="A21" s="21"/>
      <c r="B21" s="13" t="s">
        <v>12</v>
      </c>
      <c r="C21" s="13"/>
      <c r="D21" s="9">
        <v>79.19</v>
      </c>
      <c r="E21" s="9">
        <v>31.29</v>
      </c>
      <c r="F21" s="9">
        <v>47.49</v>
      </c>
      <c r="G21" s="9">
        <v>75.12</v>
      </c>
      <c r="H21" s="9">
        <v>44.36</v>
      </c>
      <c r="I21" s="9">
        <v>30.36</v>
      </c>
    </row>
    <row r="22" spans="1:9" ht="11.25" customHeight="1" thickBot="1" x14ac:dyDescent="0.3">
      <c r="A22" s="21"/>
      <c r="B22" s="28"/>
      <c r="C22" s="29"/>
      <c r="D22" s="10"/>
      <c r="E22" s="10"/>
      <c r="F22" s="10"/>
      <c r="G22" s="10"/>
      <c r="H22" s="10"/>
      <c r="I22" s="10"/>
    </row>
    <row r="23" spans="1:9" ht="15.75" x14ac:dyDescent="0.25">
      <c r="A23" s="21"/>
      <c r="B23" s="30" t="s">
        <v>15</v>
      </c>
      <c r="C23" s="21"/>
      <c r="D23" s="31"/>
      <c r="E23" s="31"/>
      <c r="F23" s="31"/>
      <c r="G23" s="31"/>
      <c r="H23" s="31"/>
      <c r="I23" s="31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21"/>
    </row>
    <row r="25" spans="1:9" ht="15.75" x14ac:dyDescent="0.25">
      <c r="A25" s="14" t="s">
        <v>16</v>
      </c>
      <c r="B25" s="14"/>
      <c r="C25" s="14"/>
      <c r="D25" s="14"/>
      <c r="E25" s="14"/>
      <c r="F25" s="14"/>
      <c r="G25" s="14"/>
      <c r="H25" s="14"/>
      <c r="I25" s="14"/>
    </row>
    <row r="26" spans="1:9" ht="15.75" x14ac:dyDescent="0.25">
      <c r="A26" s="11" t="s">
        <v>2</v>
      </c>
      <c r="B26" s="11"/>
      <c r="C26" s="11"/>
      <c r="D26" s="11"/>
      <c r="E26" s="11"/>
      <c r="F26" s="11"/>
      <c r="G26" s="11"/>
      <c r="H26" s="11"/>
      <c r="I26" s="11"/>
    </row>
    <row r="27" spans="1:9" ht="4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9" x14ac:dyDescent="0.25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9" x14ac:dyDescent="0.25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32" t="s">
        <v>15</v>
      </c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</sheetData>
  <mergeCells count="19">
    <mergeCell ref="A26:I26"/>
    <mergeCell ref="B15:C15"/>
    <mergeCell ref="B16:C16"/>
    <mergeCell ref="B19:C19"/>
    <mergeCell ref="B20:C20"/>
    <mergeCell ref="B21:C21"/>
    <mergeCell ref="A25:I25"/>
    <mergeCell ref="B7:C7"/>
    <mergeCell ref="B8:C8"/>
    <mergeCell ref="B9:C9"/>
    <mergeCell ref="B10:C10"/>
    <mergeCell ref="B11:C11"/>
    <mergeCell ref="B14:C14"/>
    <mergeCell ref="C1:I1"/>
    <mergeCell ref="C2:I2"/>
    <mergeCell ref="B4:C5"/>
    <mergeCell ref="D4:F4"/>
    <mergeCell ref="G4:I4"/>
    <mergeCell ref="B6:C6"/>
  </mergeCells>
  <pageMargins left="0.35433070866141736" right="0.6692913385826772" top="0.59055118110236227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total_EstadoCiv 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Erik Romero Condor</cp:lastModifiedBy>
  <dcterms:created xsi:type="dcterms:W3CDTF">2019-11-07T20:29:46Z</dcterms:created>
  <dcterms:modified xsi:type="dcterms:W3CDTF">2023-12-12T16:02:09Z</dcterms:modified>
</cp:coreProperties>
</file>