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AUTONOMIA FISICA\"/>
    </mc:Choice>
  </mc:AlternateContent>
  <bookViews>
    <workbookView xWindow="0" yWindow="0" windowWidth="28800" windowHeight="10500"/>
  </bookViews>
  <sheets>
    <sheet name="FEMIN-2.5--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 localSheetId="0">#REF!</definedName>
    <definedName name="\a">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 localSheetId="0">'[3]R. Natural'!#REF!</definedName>
    <definedName name="___________________________A2">'[3]R. Natural'!#REF!</definedName>
    <definedName name="_________________________A2" localSheetId="0">'[3]R. Natural'!#REF!</definedName>
    <definedName name="_________________________A2">'[3]R. Natural'!#REF!</definedName>
    <definedName name="________________________A2" localSheetId="0">'[3]R. Natural'!#REF!</definedName>
    <definedName name="________________________A2">'[3]R. Natural'!#REF!</definedName>
    <definedName name="_______________________A2" localSheetId="0">'[3]R. Natural'!#REF!</definedName>
    <definedName name="_______________________A2">'[3]R. Natural'!#REF!</definedName>
    <definedName name="______________________A2" localSheetId="0">'[3]R. Natural'!#REF!</definedName>
    <definedName name="______________________A2">'[3]R. Natural'!#REF!</definedName>
    <definedName name="______________________cdr2" localSheetId="0">'[4]Cdr 9'!#REF!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localSheetId="0" hidden="1">#REF!</definedName>
    <definedName name="______________________G7" hidden="1">#REF!</definedName>
    <definedName name="______________________Imp2" localSheetId="0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 localSheetId="0">'[3]R. Natural'!#REF!</definedName>
    <definedName name="_____________________A2">'[3]R. Natural'!#REF!</definedName>
    <definedName name="_____________________bol52" localSheetId="0">[6]PAG_35!#REF!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 localSheetId="0">#REF!</definedName>
    <definedName name="_____________________gas001">#REF!</definedName>
    <definedName name="_____________________Gas01" localSheetId="0">#REF!</definedName>
    <definedName name="_____________________Gas01">#REF!</definedName>
    <definedName name="_____________________gas1" localSheetId="0">#REF!</definedName>
    <definedName name="_____________________gas1">#REF!</definedName>
    <definedName name="_____________________Imp1" localSheetId="0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 localSheetId="0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 localSheetId="0">'[3]R. Natural'!#REF!</definedName>
    <definedName name="____________________A2">'[3]R. Natural'!#REF!</definedName>
    <definedName name="____________________bol52" localSheetId="0">[6]PAG_35!#REF!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 localSheetId="0">'[4]Cdr 9'!#REF!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localSheetId="0" hidden="1">#REF!</definedName>
    <definedName name="____________________G7" hidden="1">#REF!</definedName>
    <definedName name="____________________gas001" localSheetId="0">#REF!</definedName>
    <definedName name="____________________gas001">#REF!</definedName>
    <definedName name="____________________Gas01" localSheetId="0">#REF!</definedName>
    <definedName name="____________________Gas01">#REF!</definedName>
    <definedName name="____________________gas1" localSheetId="0">#REF!</definedName>
    <definedName name="____________________gas1">#REF!</definedName>
    <definedName name="____________________Imp1" localSheetId="0">#REF!</definedName>
    <definedName name="____________________Imp1">#REF!</definedName>
    <definedName name="____________________Imp2" localSheetId="0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 localSheetId="0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 localSheetId="0">'[9]R. Natural'!#REF!</definedName>
    <definedName name="___________________A2">'[9]R. Natural'!#REF!</definedName>
    <definedName name="___________________bol52" localSheetId="0">[6]PAG_35!#REF!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 localSheetId="0">'[4]Cdr 9'!#REF!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localSheetId="0" hidden="1">#REF!</definedName>
    <definedName name="___________________G7" hidden="1">#REF!</definedName>
    <definedName name="___________________gas001" localSheetId="0">#REF!</definedName>
    <definedName name="___________________gas001">#REF!</definedName>
    <definedName name="___________________Gas01" localSheetId="0">#REF!</definedName>
    <definedName name="___________________Gas01">#REF!</definedName>
    <definedName name="___________________gas1" localSheetId="0">#REF!</definedName>
    <definedName name="___________________gas1">#REF!</definedName>
    <definedName name="___________________Imp1" localSheetId="0">#REF!</definedName>
    <definedName name="___________________Imp1">#REF!</definedName>
    <definedName name="___________________Imp2" localSheetId="0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 localSheetId="0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 localSheetId="0">[6]PAG_35!#REF!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 localSheetId="0">'[4]Cdr 9'!#REF!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localSheetId="0" hidden="1">#REF!</definedName>
    <definedName name="__________________G7" hidden="1">#REF!</definedName>
    <definedName name="__________________gas001" localSheetId="0">#REF!</definedName>
    <definedName name="__________________gas001">#REF!</definedName>
    <definedName name="__________________Gas01" localSheetId="0">#REF!</definedName>
    <definedName name="__________________Gas01">#REF!</definedName>
    <definedName name="__________________gas1" localSheetId="0">#REF!</definedName>
    <definedName name="__________________gas1">#REF!</definedName>
    <definedName name="__________________Imp1" localSheetId="0">#REF!</definedName>
    <definedName name="__________________Imp1">#REF!</definedName>
    <definedName name="__________________Imp2" localSheetId="0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 localSheetId="0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'[9]R. Natural'!#REF!</definedName>
    <definedName name="_________________A2">'[9]R. Natural'!#REF!</definedName>
    <definedName name="_________________bol52" localSheetId="0">[6]PAG_35!#REF!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 localSheetId="0">'[4]Cdr 9'!#REF!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localSheetId="0" hidden="1">#REF!</definedName>
    <definedName name="_________________G7" hidden="1">#REF!</definedName>
    <definedName name="_________________gas001" localSheetId="0">#REF!</definedName>
    <definedName name="_________________gas001">#REF!</definedName>
    <definedName name="_________________Gas01" localSheetId="0">#REF!</definedName>
    <definedName name="_________________Gas01">#REF!</definedName>
    <definedName name="_________________gas1" localSheetId="0">#REF!</definedName>
    <definedName name="_________________gas1">#REF!</definedName>
    <definedName name="_________________Imp1" localSheetId="0">#REF!</definedName>
    <definedName name="_________________Imp1">#REF!</definedName>
    <definedName name="_________________Imp2" localSheetId="0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 localSheetId="0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 localSheetId="0">[6]PAG_35!#REF!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 localSheetId="0">'[4]Cdr 9'!#REF!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localSheetId="0" hidden="1">#REF!</definedName>
    <definedName name="________________G7" hidden="1">#REF!</definedName>
    <definedName name="________________gas001" localSheetId="0">#REF!</definedName>
    <definedName name="________________gas001">#REF!</definedName>
    <definedName name="________________Gas01" localSheetId="0">#REF!</definedName>
    <definedName name="________________Gas01">#REF!</definedName>
    <definedName name="________________gas1" localSheetId="0">#REF!</definedName>
    <definedName name="________________gas1">#REF!</definedName>
    <definedName name="________________Imp1" localSheetId="0">#REF!</definedName>
    <definedName name="________________Imp1">#REF!</definedName>
    <definedName name="________________Imp2" localSheetId="0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 localSheetId="0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'[9]R. Natural'!#REF!</definedName>
    <definedName name="_______________A2">'[9]R. Natural'!#REF!</definedName>
    <definedName name="_______________bol52" localSheetId="0">[6]PAG_35!#REF!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 localSheetId="0">'[4]Cdr 9'!#REF!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localSheetId="0" hidden="1">#REF!</definedName>
    <definedName name="_______________G7" hidden="1">#REF!</definedName>
    <definedName name="_______________gas001" localSheetId="0">#REF!</definedName>
    <definedName name="_______________gas001">#REF!</definedName>
    <definedName name="_______________Gas01" localSheetId="0">#REF!</definedName>
    <definedName name="_______________Gas01">#REF!</definedName>
    <definedName name="_______________gas1" localSheetId="0">#REF!</definedName>
    <definedName name="_______________gas1">#REF!</definedName>
    <definedName name="_______________Imp1" localSheetId="0">#REF!</definedName>
    <definedName name="_______________Imp1">#REF!</definedName>
    <definedName name="_______________Imp2" localSheetId="0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 localSheetId="0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 localSheetId="0">[6]PAG_35!#REF!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 localSheetId="0">'[10]Cdr 9'!#REF!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[7]Dur!$A$2:$I$27</definedName>
    <definedName name="______________G7" localSheetId="0" hidden="1">#REF!</definedName>
    <definedName name="______________G7" hidden="1">#REF!</definedName>
    <definedName name="______________gas001" localSheetId="0">#REF!</definedName>
    <definedName name="______________gas001">#REF!</definedName>
    <definedName name="______________Gas01" localSheetId="0">#REF!</definedName>
    <definedName name="______________Gas01">#REF!</definedName>
    <definedName name="______________gas1" localSheetId="0">#REF!</definedName>
    <definedName name="______________gas1">#REF!</definedName>
    <definedName name="______________Imp1" localSheetId="0">#REF!</definedName>
    <definedName name="______________Imp1">#REF!</definedName>
    <definedName name="______________Imp2" localSheetId="0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 localSheetId="0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'[9]R. Natural'!#REF!</definedName>
    <definedName name="_____________A2">'[9]R. Natural'!#REF!</definedName>
    <definedName name="_____________bol52" localSheetId="0">[6]PAG_35!#REF!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 localSheetId="0">'[10]Cdr 9'!#REF!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[7]Dur!$A$2:$I$27</definedName>
    <definedName name="_____________G7" localSheetId="0" hidden="1">#REF!</definedName>
    <definedName name="_____________G7" hidden="1">#REF!</definedName>
    <definedName name="_____________gas001" localSheetId="0">#REF!</definedName>
    <definedName name="_____________gas001">#REF!</definedName>
    <definedName name="_____________Gas01" localSheetId="0">#REF!</definedName>
    <definedName name="_____________Gas01">#REF!</definedName>
    <definedName name="_____________gas1" localSheetId="0">#REF!</definedName>
    <definedName name="_____________gas1">#REF!</definedName>
    <definedName name="_____________Imp1" localSheetId="0">#REF!</definedName>
    <definedName name="_____________Imp1">#REF!</definedName>
    <definedName name="_____________Imp2" localSheetId="0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 localSheetId="0">#REF!</definedName>
    <definedName name="_____________p1">#REF!</definedName>
    <definedName name="_____________RM1">[8]PAG19!$B$3:$I$39</definedName>
    <definedName name="_____________RM2">[8]PAG19!$J$3:$P$39</definedName>
    <definedName name="____________A2" localSheetId="0">'[9]R. Natural'!#REF!</definedName>
    <definedName name="____________A2">'[9]R.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 localSheetId="0">'[10]Cdr 9'!#REF!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 localSheetId="0">#REF!</definedName>
    <definedName name="____________gas001">#REF!</definedName>
    <definedName name="____________Gas01" localSheetId="0">#REF!</definedName>
    <definedName name="____________Gas01">#REF!</definedName>
    <definedName name="____________gas1" localSheetId="0">#REF!</definedName>
    <definedName name="____________gas1">#REF!</definedName>
    <definedName name="____________Imp1" localSheetId="0">#REF!</definedName>
    <definedName name="____________Imp1">#REF!</definedName>
    <definedName name="____________Imp2" localSheetId="0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 localSheetId="0">#REF!</definedName>
    <definedName name="____________p1">#REF!</definedName>
    <definedName name="____________RM1">[8]PAG19!$B$3:$I$39</definedName>
    <definedName name="____________RM2">[8]PAG19!$J$3:$P$39</definedName>
    <definedName name="___________A2" localSheetId="0">'[9]R. Natural'!#REF!</definedName>
    <definedName name="___________A2">'[9]R.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 localSheetId="0">'[10]Cdr 9'!#REF!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[8]PAG19!$B$3:$I$39</definedName>
    <definedName name="___________RM2">[8]PAG19!$J$3:$P$39</definedName>
    <definedName name="__________A2" localSheetId="0">'[9]R. Natural'!#REF!</definedName>
    <definedName name="__________A2">'[9]R.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 localSheetId="0">'[10]Cdr 9'!#REF!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[8]PAG19!$B$3:$I$39</definedName>
    <definedName name="__________RM2">[8]PAG19!$J$3:$P$39</definedName>
    <definedName name="_________A2" localSheetId="0">'[9]R. Natural'!#REF!</definedName>
    <definedName name="_________A2">'[9]R. Natural'!#REF!</definedName>
    <definedName name="_________bol52" localSheetId="0">[6]PAG_35!#REF!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 localSheetId="0">'[10]Cdr 9'!#REF!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[8]PAG19!$B$3:$I$39</definedName>
    <definedName name="_________RM2">[8]PAG19!$J$3:$P$39</definedName>
    <definedName name="________A2" localSheetId="0">'[9]R. Natural'!#REF!</definedName>
    <definedName name="________A2">'[9]R. Natural'!#REF!</definedName>
    <definedName name="________bol52" localSheetId="0">[6]PAG_35!#REF!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'[10]Cdr 9'!#REF!</definedName>
    <definedName name="________cdr2">'[10]Cdr 9'!#REF!</definedName>
    <definedName name="________Cdr7">'[11]Cdrs 1-2'!$A$1:$S$46</definedName>
    <definedName name="________Cdr8">'[11]Cdrs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[8]PAG19!$B$3:$I$39</definedName>
    <definedName name="________RM2">[8]PAG19!$J$3:$P$39</definedName>
    <definedName name="_______A2" localSheetId="0">'[9]R. Natural'!#REF!</definedName>
    <definedName name="_______A2">'[9]R. Natural'!#REF!</definedName>
    <definedName name="_______bol52" localSheetId="0">[6]PAG_35!#REF!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'[10]Cdr 9'!#REF!</definedName>
    <definedName name="_______cdr2">'[10]Cdr 9'!#REF!</definedName>
    <definedName name="_______Cdr7">'[11]Cdrs 1-2'!$A$1:$S$46</definedName>
    <definedName name="_______Cdr8">'[11]Cdrs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[8]PAG19!$B$3:$I$39</definedName>
    <definedName name="_______RM2">[8]PAG19!$J$3:$P$39</definedName>
    <definedName name="______A2" localSheetId="0">'[9]R. Natural'!#REF!</definedName>
    <definedName name="______A2">'[9]R. Natural'!#REF!</definedName>
    <definedName name="______bol52" localSheetId="0">[6]PAG_35!#REF!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'[10]Cdr 9'!#REF!</definedName>
    <definedName name="______cdr2">'[10]Cdr 9'!#REF!</definedName>
    <definedName name="______Cdr7">'[11]Cdrs 1-2'!$A$1:$S$46</definedName>
    <definedName name="______Cdr8">'[11]Cdrs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[8]PAG19!$B$3:$I$39</definedName>
    <definedName name="______RM2">[8]PAG19!$J$3:$P$39</definedName>
    <definedName name="_____A2" localSheetId="0">'[9]R. Natural'!#REF!</definedName>
    <definedName name="_____A2">'[9]R. Natural'!#REF!</definedName>
    <definedName name="_____bol52" localSheetId="0">[6]PAG_35!#REF!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'[10]Cdr 9'!#REF!</definedName>
    <definedName name="_____cdr2">'[10]Cdr 9'!#REF!</definedName>
    <definedName name="_____Cdr7">'[11]Cdrs 1-2'!$A$1:$S$46</definedName>
    <definedName name="_____Cdr8">'[11]Cdrs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[8]PAG19!$B$3:$I$39</definedName>
    <definedName name="_____RM2">[8]PAG19!$J$3:$P$39</definedName>
    <definedName name="____A2" localSheetId="0">'[9]R. Natural'!#REF!</definedName>
    <definedName name="____A2">'[9]R. Natural'!#REF!</definedName>
    <definedName name="____bol52" localSheetId="0">[6]PAG_35!#REF!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'[10]Cdr 9'!#REF!</definedName>
    <definedName name="____cdr2">'[10]Cdr 9'!#REF!</definedName>
    <definedName name="____Cdr7">'[11]Cdrs 1-2'!$A$1:$S$46</definedName>
    <definedName name="____Cdr8">'[11]Cdrs 1-2'!$A$69:$S$114</definedName>
    <definedName name="____Dur1">[7]Dur!$A$2:$I$27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[8]PAG19!$B$3:$I$39</definedName>
    <definedName name="____RM2">[8]PAG19!$J$3:$P$39</definedName>
    <definedName name="___A2" localSheetId="0">'[3]R. Natural'!#REF!</definedName>
    <definedName name="___A2">'[3]R. Natural'!#REF!</definedName>
    <definedName name="___bol52" localSheetId="0">[6]PAG_35!#REF!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'[4]Cdr 9'!#REF!</definedName>
    <definedName name="___cdr2">'[4]Cdr 9'!#REF!</definedName>
    <definedName name="___Cdr7">'[5]Cdrs 1-2'!$A$1:$S$46</definedName>
    <definedName name="___Cdr8">'[5]Cdrs 1-2'!$A$69:$S$114</definedName>
    <definedName name="___Dur1">[7]Dur!$A$2:$I$27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localSheetId="0" hidden="1">[12]balance!#REF!</definedName>
    <definedName name="__123Graph_A" hidden="1">[12]balance!#REF!</definedName>
    <definedName name="__123Graph_ACURRENT" localSheetId="0" hidden="1">[12]balance!#REF!</definedName>
    <definedName name="__123Graph_ACURRENT" hidden="1">[12]balance!#REF!</definedName>
    <definedName name="__123Graph_B" localSheetId="0" hidden="1">[12]balance!#REF!</definedName>
    <definedName name="__123Graph_B" hidden="1">[12]balance!#REF!</definedName>
    <definedName name="__123Graph_BCURRENT" localSheetId="0" hidden="1">[12]balance!#REF!</definedName>
    <definedName name="__123Graph_BCURRENT" hidden="1">[12]balance!#REF!</definedName>
    <definedName name="__123Graph_D" localSheetId="0" hidden="1">[12]balance!#REF!</definedName>
    <definedName name="__123Graph_D" hidden="1">[12]balance!#REF!</definedName>
    <definedName name="__123Graph_DCURRENT" localSheetId="0" hidden="1">[12]balance!#REF!</definedName>
    <definedName name="__123Graph_DCURRENT" hidden="1">[12]balance!#REF!</definedName>
    <definedName name="__123Graph_F" localSheetId="0" hidden="1">[12]balance!#REF!</definedName>
    <definedName name="__123Graph_F" hidden="1">[12]balance!#REF!</definedName>
    <definedName name="__123Graph_FCURRENT" localSheetId="0" hidden="1">[12]balance!#REF!</definedName>
    <definedName name="__123Graph_FCURRENT" hidden="1">[12]balance!#REF!</definedName>
    <definedName name="__123Graph_X" localSheetId="0" hidden="1">[12]balance!#REF!</definedName>
    <definedName name="__123Graph_X" hidden="1">[12]balance!#REF!</definedName>
    <definedName name="__123Graph_XCURRENT" localSheetId="0" hidden="1">[12]balance!#REF!</definedName>
    <definedName name="__123Graph_XCURRENT" hidden="1">[12]balance!#REF!</definedName>
    <definedName name="__A2" localSheetId="0">'[3]R. Natural'!#REF!</definedName>
    <definedName name="__A2">'[3]R. Natural'!#REF!</definedName>
    <definedName name="__bol52" localSheetId="0">[6]PAG_35!#REF!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'[4]Cdr 9'!#REF!</definedName>
    <definedName name="__cdr2">'[4]Cdr 9'!#REF!</definedName>
    <definedName name="__Cdr7">'[5]Cdrs 1-2'!$A$1:$S$46</definedName>
    <definedName name="__Cdr8">'[5]Cdrs 1-2'!$A$69:$S$114</definedName>
    <definedName name="__Dur1">[7]Dur!$A$2:$I$27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[13]Hoja3!$J$368:$J$408</definedName>
    <definedName name="_11_0" localSheetId="0">#REF!</definedName>
    <definedName name="_11_0">#REF!</definedName>
    <definedName name="_12_0" localSheetId="0">#REF!</definedName>
    <definedName name="_12_0">#REF!</definedName>
    <definedName name="_15_" localSheetId="0">#REF!</definedName>
    <definedName name="_15_">#REF!</definedName>
    <definedName name="_16__123Graph_ACHART_1" hidden="1">[14]Hoja3!$J$368:$J$408</definedName>
    <definedName name="_17__123Graph_XCHART_1" hidden="1">[14]Hoja3!$A$368:$A$408</definedName>
    <definedName name="_18__123Graph_ACHART_1" hidden="1">[14]Hoja3!$J$368:$J$408</definedName>
    <definedName name="_2___123Graph_ACHART_1" hidden="1">[14]Hoja3!$J$368:$J$408</definedName>
    <definedName name="_2__123Graph_ACHART_1" hidden="1">[13]Hoja3!$J$368:$J$408</definedName>
    <definedName name="_2__123Graph_XCHART_1" hidden="1">[13]Hoja3!$A$368:$A$408</definedName>
    <definedName name="_3___123Graph_XCHART_1" hidden="1">[14]Hoja3!$A$368:$A$408</definedName>
    <definedName name="_32_0" localSheetId="0">#REF!</definedName>
    <definedName name="_32_0">#REF!</definedName>
    <definedName name="_35__123Graph_XCHART_1" hidden="1">[14]Hoja3!$A$368:$A$408</definedName>
    <definedName name="_36_0" localSheetId="0">#REF!</definedName>
    <definedName name="_36_0">#REF!</definedName>
    <definedName name="_4__123Graph_ACHART_1" hidden="1">[14]Hoja3!$J$368:$J$408</definedName>
    <definedName name="_4__123Graph_XCHART_1" hidden="1">[13]Hoja3!$A$368:$A$408</definedName>
    <definedName name="_5__123Graph_ACHART_1" hidden="1">[14]Hoja3!$J$368:$J$408</definedName>
    <definedName name="_5__123Graph_XCHART_1" hidden="1">[14]Hoja3!$A$368:$A$408</definedName>
    <definedName name="_5_0" localSheetId="0">#REF!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 localSheetId="0">#REF!</definedName>
    <definedName name="_7_0">#REF!</definedName>
    <definedName name="_8___0" localSheetId="0">#REF!</definedName>
    <definedName name="_8___0">#REF!</definedName>
    <definedName name="_9_0" localSheetId="0">#REF!</definedName>
    <definedName name="_9_0">#REF!</definedName>
    <definedName name="_A2" localSheetId="0">'[3]R. Natural'!#REF!</definedName>
    <definedName name="_A2">'[3]R.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'[4]Cdr 9'!#REF!</definedName>
    <definedName name="_cdr2">'[4]Cdr 9'!#REF!</definedName>
    <definedName name="_Cdr7">'[5]Cdrs 1-2'!$A$1:$S$46</definedName>
    <definedName name="_Cdr8">'[5]Cdrs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[15]plomo!$J$7:$J$17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[16]PAG_35!#REF!</definedName>
    <definedName name="anexo">[16]PAG_35!#REF!</definedName>
    <definedName name="anexo_especial" localSheetId="0">[17]PAG_37!#REF!</definedName>
    <definedName name="anexo_especial">[17]PAG_37!#REF!</definedName>
    <definedName name="anexos" localSheetId="0">[18]PAG_35!#REF!</definedName>
    <definedName name="anexos">[18]PAG_35!#REF!</definedName>
    <definedName name="_xlnm.Print_Area" localSheetId="0">'FEMIN-2.5--'!$A$1:$H$49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 localSheetId="0">#REF!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 localSheetId="0">#REF!</definedName>
    <definedName name="AreaDeFechasDeCuadro6">#REF!</definedName>
    <definedName name="AreaDeFechasDeCuadro8">'[19]Anex-SFN'!$J$7:$R$7</definedName>
    <definedName name="asd" localSheetId="0" hidden="1">[12]balance!#REF!</definedName>
    <definedName name="asd" hidden="1">[12]balance!#REF!</definedName>
    <definedName name="base0" localSheetId="0">[20]Sem!#REF!</definedName>
    <definedName name="base0">[20]Sem!#REF!</definedName>
    <definedName name="_xlnm.Database" localSheetId="0">[21]OPERACIONES!#REF!</definedName>
    <definedName name="_xlnm.Database">[21]OPERACIONES!#REF!</definedName>
    <definedName name="baseFP">[20]BASFinP!$DW$1</definedName>
    <definedName name="baseProm" localSheetId="0">[20]BASPromP!#REF!</definedName>
    <definedName name="baseProm">[20]BASPromP!#REF!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[22]IECM4303!$A$4</definedName>
    <definedName name="cara">[20]Grafico!$A$3</definedName>
    <definedName name="caudal" localSheetId="0">[23]PAG_33!#REF!</definedName>
    <definedName name="caudal">[23]PAG_33!#REF!</definedName>
    <definedName name="caudal1" localSheetId="0">#REF!</definedName>
    <definedName name="caudal1">#REF!</definedName>
    <definedName name="cdr">[24]cd1!$A$1:$Q$68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[18]PAG_35!#REF!</definedName>
    <definedName name="cua">[18]PAG_35!#REF!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[25]Cdr7!#REF!</definedName>
    <definedName name="Cuadro_N__13">[25]Cdr7!#REF!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'[4]Cdr 9'!#REF!</definedName>
    <definedName name="Cuadro_N__21">'[4]Cdr 9'!#REF!</definedName>
    <definedName name="Cuadro_N__22" localSheetId="0">'[4]Cdr 9'!#REF!</definedName>
    <definedName name="Cuadro_N__22">'[4]Cdr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'[4]Cdr 9'!#REF!</definedName>
    <definedName name="Cuadro_N__8">'[4]Cdr 9'!#REF!</definedName>
    <definedName name="Cuadro_N__9" localSheetId="0">[25]Cdr7!#REF!</definedName>
    <definedName name="Cuadro_N__9">[25]Cdr7!#REF!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'[5]Cdrs 1-2'!$A$69:$S$114</definedName>
    <definedName name="daklsñjfkjasñ" localSheetId="0">[18]PAG_35!#REF!</definedName>
    <definedName name="daklsñjfkjasñ">[18]PAG_35!#REF!</definedName>
    <definedName name="DATA_V9" localSheetId="0">#REF!</definedName>
    <definedName name="DATA_V9">#REF!</definedName>
    <definedName name="Datos_para_ApéndiceC1">[19]c1!$B$1:$N$164</definedName>
    <definedName name="DatosBase">[26]DatosBase!$A$1:$IV$20</definedName>
    <definedName name="deer" localSheetId="0">#REF!</definedName>
    <definedName name="deer">#REF!</definedName>
    <definedName name="dfasñljskña" localSheetId="0">[18]PAG_35!#REF!</definedName>
    <definedName name="dfasñljskña">[18]PAG_35!#REF!</definedName>
    <definedName name="dfsfd" localSheetId="0">#REF!</definedName>
    <definedName name="dfsfd">#REF!</definedName>
    <definedName name="DíasHábiles">[7]Util!$A$2:$B$134</definedName>
    <definedName name="dklñfjadskfjañdf" localSheetId="0">[27]PAG_33!#REF!</definedName>
    <definedName name="dklñfjadskfjañdf">[27]PAG_33!#REF!</definedName>
    <definedName name="dos" localSheetId="0">[18]PAG_35!#REF!</definedName>
    <definedName name="dos">[18]PAG_35!#REF!</definedName>
    <definedName name="dsf" localSheetId="0">#REF!</definedName>
    <definedName name="dsf">#REF!</definedName>
    <definedName name="DurA">[7]Dur!$A$30:$I$55</definedName>
    <definedName name="EMBI">[28]CotizInternac!$A$1:$H$134</definedName>
    <definedName name="Ends">[28]CotizInternac!$A$154:$H$169</definedName>
    <definedName name="fadsfkañlj" localSheetId="0">#REF!,#REF!</definedName>
    <definedName name="fadsfkañlj">#REF!,#REF!</definedName>
    <definedName name="fajkdlñfjafklñdfjak" localSheetId="0">[29]PAG_34!#REF!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 localSheetId="0">#REF!</definedName>
    <definedName name="FemaleDa">#REF!</definedName>
    <definedName name="fgsg" localSheetId="0">[18]PAG_35!#REF!</definedName>
    <definedName name="fgsg">[18]PAG_35!#REF!</definedName>
    <definedName name="FIN">#N/A</definedName>
    <definedName name="FLUJO" localSheetId="0">'[30]FLUJO-TURISTICO'!#REF!</definedName>
    <definedName name="FLUJO">'[30]FLUJO-TURISTICO'!#REF!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[31]PAG_33!#REF!</definedName>
    <definedName name="gfsg">[31]PAG_33!#REF!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'[32]Diario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[33]PAG_33!#REF!</definedName>
    <definedName name="hhh">[33]PAG_33!#REF!</definedName>
    <definedName name="HO" localSheetId="0">#REF!</definedName>
    <definedName name="HO">#REF!</definedName>
    <definedName name="HO_2" localSheetId="0">'[34]CD 6'!#REF!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'[34]CD 6'!#REF!</definedName>
    <definedName name="IN_2">'[34]CD 6'!#REF!</definedName>
    <definedName name="INDICE">#N/A</definedName>
    <definedName name="INDICEALFABETICO" localSheetId="0">#REF!</definedName>
    <definedName name="INDICEALFABETICO">#REF!</definedName>
    <definedName name="inicio">[20]Grafico!$A$3</definedName>
    <definedName name="inicio1">[20]Grafico!$A$60</definedName>
    <definedName name="Input_File" localSheetId="0">#REF!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'[5]Cdrs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[36]Resumen!$K$3:$R$26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[37]Menu!$A$3:$K$12</definedName>
    <definedName name="Meses">[7]Pre!$A$68:$C$79</definedName>
    <definedName name="Meses1">'[37]Curva (2)'!$A$45:$B$56</definedName>
    <definedName name="mio" localSheetId="0">[38]OPERACIONES!#REF!</definedName>
    <definedName name="mio">[38]OPERACIONES!#REF!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 localSheetId="0">#REF!</definedName>
    <definedName name="NV">#REF!</definedName>
    <definedName name="NV_2" localSheetId="0">'[34]CD 6'!#REF!</definedName>
    <definedName name="NV_2">'[34]CD 6'!#REF!</definedName>
    <definedName name="OCT" localSheetId="0">#REF!</definedName>
    <definedName name="OCT">#REF!</definedName>
    <definedName name="Ordenrent" localSheetId="0">'[39]Sol traspaso'!#REF!</definedName>
    <definedName name="Ordenrent">'[39]Sol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[14]Hoja3!$A$368:$A$408</definedName>
    <definedName name="POBLA">[40]IECE4001!$G$3:$G$30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'[34]CD 6'!#REF!</definedName>
    <definedName name="PR_2">'[34]CD 6'!#REF!</definedName>
    <definedName name="preci" localSheetId="0">[41]PAG_33!#REF!</definedName>
    <definedName name="preci">[41]PAG_33!#REF!</definedName>
    <definedName name="precipitacion" localSheetId="0">[42]PAG_37!#REF!</definedName>
    <definedName name="precipitacion">[42]PAG_37!#REF!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'[43]Uso mayor2'!#REF!</definedName>
    <definedName name="Print_Area_MI">'[43]Uso mayor2'!#REF!</definedName>
    <definedName name="Proms">[28]CotizInternac!$A$137:$H$152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'[39]Sol traspaso'!#REF!</definedName>
    <definedName name="rentames">'[39]Sol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[18]PAG_35!#REF!</definedName>
    <definedName name="rfd">[18]PAG_35!#REF!</definedName>
    <definedName name="RO" localSheetId="0">#REF!</definedName>
    <definedName name="RO">#REF!</definedName>
    <definedName name="RO_2" localSheetId="0">'[34]CD 6'!#REF!</definedName>
    <definedName name="RO_2">'[34]CD 6'!#REF!</definedName>
    <definedName name="sad" localSheetId="0">[18]PAG_35!#REF!</definedName>
    <definedName name="sad">[18]PAG_35!#REF!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[12]balance!#REF!</definedName>
    <definedName name="serv2010" hidden="1">[12]balance!#REF!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[44]PAG42!#REF!</definedName>
    <definedName name="svs">[44]PAG42!#REF!</definedName>
    <definedName name="Tab_Títulos">[19]Titles!$A$5:$E$19</definedName>
    <definedName name="tabla" localSheetId="0">#REF!</definedName>
    <definedName name="tabla">#REF!</definedName>
    <definedName name="Tabla_de_Meses">[19]Inputs!$E$52:$H$63</definedName>
    <definedName name="TablaMeses">[45]Meses!$A$1:$C$14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[38]OPERACIONES!#REF!</definedName>
    <definedName name="treint">[38]OPERACIONES!#REF!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'[34]CD 6'!#REF!</definedName>
    <definedName name="UN_2">'[34]CD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[46]Dat!$E$1</definedName>
    <definedName name="xCurrent">[46]Dat!$C$1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 localSheetId="0">#REF!</definedName>
    <definedName name="xxDate">#REF!</definedName>
    <definedName name="xxDEF">[19]Titles!$A$27</definedName>
    <definedName name="xxDesF" localSheetId="0">#REF!</definedName>
    <definedName name="xxDesF">#REF!</definedName>
    <definedName name="xxEditarCifrasEnCuadros">[19]Inputs!$D$45</definedName>
    <definedName name="xxEscalaMínima">[47]SERIES!$V$1</definedName>
    <definedName name="xxFechaFin">[48]Tabla!$AP$3</definedName>
    <definedName name="xxFechaInicio">[48]Tabla!$AP$2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 localSheetId="0">#REF!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 localSheetId="0">#REF!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 localSheetId="0">#REF!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[19]Titles!$A$3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 localSheetId="0">#REF!</definedName>
    <definedName name="xxNumeroDeFechasC8">#REF!</definedName>
    <definedName name="xxOpcionesFAME">[19]Inputs!$A$2</definedName>
    <definedName name="xxPorcentaje">[47]SERIES!$U$1</definedName>
    <definedName name="xxPromD">[7]SerM!$V$1</definedName>
    <definedName name="xxReal">[19]Titles!$A$32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[19]Titles!$C$22</definedName>
    <definedName name="xxSufijoInglés">[19]Titles!$C$23</definedName>
    <definedName name="xxTC">[28]Empresas!$H$1</definedName>
    <definedName name="xxTolerance" localSheetId="0">#REF!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[49]PAG_33!#REF!</definedName>
    <definedName name="zzzz">[49]PAG_33!#REF!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  <c r="D8" i="1"/>
  <c r="D6" i="1"/>
</calcChain>
</file>

<file path=xl/sharedStrings.xml><?xml version="1.0" encoding="utf-8"?>
<sst xmlns="http://schemas.openxmlformats.org/spreadsheetml/2006/main" count="25" uniqueCount="21">
  <si>
    <t>CUADRO</t>
  </si>
  <si>
    <t>PERÚ: Víctimas de feminicidio, según medio o forma utilizado para agredir</t>
  </si>
  <si>
    <t xml:space="preserve">            (Casos determinados)</t>
  </si>
  <si>
    <t>Medio o forma utilizado para agredir</t>
  </si>
  <si>
    <t>2015-2018</t>
  </si>
  <si>
    <t>Nacional</t>
  </si>
  <si>
    <t>Arma blanca</t>
  </si>
  <si>
    <t>Estrangulamiento, asfixia y ahogamiento</t>
  </si>
  <si>
    <t>Arma de fuego</t>
  </si>
  <si>
    <t>Objeto contundente</t>
  </si>
  <si>
    <t>Suministro de sustancias tóxicas o envenenamiento</t>
  </si>
  <si>
    <t>Por fuego, explosión u otro</t>
  </si>
  <si>
    <t>Precipitación / Caída</t>
  </si>
  <si>
    <t>-</t>
  </si>
  <si>
    <t>Agresión física</t>
  </si>
  <si>
    <t>Otro 1/</t>
  </si>
  <si>
    <t>No precisa</t>
  </si>
  <si>
    <t>1/ Comprende: Suministro de sustancia alucinógena, agresión física, amordazamiento, cogoteo, banda o pandilla, cable de luz o artefacto explosivo, etc.</t>
  </si>
  <si>
    <t>Fuentes: Ministerio Público, Ministerio de la Mujer y Poblaciones Vulnerables (MIMP), Policía Nacional del Perú (PNP) e Instituto Nacional de Estadística e Informática.</t>
  </si>
  <si>
    <t>Víctimas de feminicidio, según medio o forma utilizado para agredirla</t>
  </si>
  <si>
    <t>(Casos determinados)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</si>
</sst>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1"/>
      <color indexed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b/>
      <sz val="9"/>
      <color indexed="8"/>
      <name val="Arial Narrow"/>
      <family val="2"/>
    </font>
    <font>
      <sz val="10"/>
      <color indexed="8"/>
      <name val="Calibri Light"/>
      <family val="1"/>
      <scheme val="major"/>
    </font>
    <font>
      <sz val="9"/>
      <color indexed="8"/>
      <name val="Arial Narrow"/>
      <family val="2"/>
    </font>
    <font>
      <sz val="8"/>
      <color indexed="8"/>
      <name val="Arial Narrow"/>
      <family val="2"/>
    </font>
    <font>
      <sz val="8"/>
      <name val="Calibri Light"/>
      <family val="1"/>
      <scheme val="major"/>
    </font>
    <font>
      <sz val="8"/>
      <name val="Arial Narrow"/>
      <family val="2"/>
    </font>
    <font>
      <b/>
      <sz val="8"/>
      <name val="Arial Narrow"/>
      <family val="2"/>
    </font>
    <font>
      <b/>
      <sz val="11"/>
      <color indexed="8"/>
      <name val="Calibri Light"/>
      <family val="1"/>
      <scheme val="major"/>
    </font>
    <font>
      <sz val="10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3" fillId="2" borderId="0" xfId="1" applyFont="1" applyFill="1" applyAlignment="1">
      <alignment horizontal="right" vertical="center" textRotation="90"/>
    </xf>
    <xf numFmtId="164" fontId="4" fillId="2" borderId="0" xfId="1" applyNumberFormat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 wrapText="1"/>
    </xf>
    <xf numFmtId="0" fontId="2" fillId="0" borderId="0" xfId="1"/>
    <xf numFmtId="0" fontId="6" fillId="0" borderId="0" xfId="2" applyFont="1" applyBorder="1" applyAlignment="1">
      <alignment horizontal="center" vertical="center"/>
    </xf>
    <xf numFmtId="0" fontId="7" fillId="0" borderId="0" xfId="1" applyFont="1" applyBorder="1"/>
    <xf numFmtId="0" fontId="6" fillId="0" borderId="1" xfId="2" applyFont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0" fontId="7" fillId="2" borderId="0" xfId="1" applyFont="1" applyFill="1" applyBorder="1"/>
    <xf numFmtId="0" fontId="9" fillId="2" borderId="0" xfId="1" applyFont="1" applyFill="1" applyBorder="1"/>
    <xf numFmtId="0" fontId="9" fillId="2" borderId="0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right" vertical="center"/>
    </xf>
    <xf numFmtId="0" fontId="11" fillId="2" borderId="0" xfId="1" applyFont="1" applyFill="1" applyBorder="1"/>
    <xf numFmtId="0" fontId="11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vertical="center"/>
    </xf>
    <xf numFmtId="0" fontId="12" fillId="2" borderId="0" xfId="1" applyFont="1" applyFill="1" applyBorder="1" applyAlignment="1">
      <alignment horizontal="right" vertical="center"/>
    </xf>
    <xf numFmtId="0" fontId="11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horizontal="right" vertical="center"/>
    </xf>
    <xf numFmtId="0" fontId="11" fillId="2" borderId="0" xfId="1" applyFont="1" applyFill="1" applyBorder="1" applyAlignment="1">
      <alignment horizontal="left" vertical="center" wrapText="1"/>
    </xf>
    <xf numFmtId="0" fontId="11" fillId="0" borderId="5" xfId="1" applyFont="1" applyFill="1" applyBorder="1"/>
    <xf numFmtId="0" fontId="9" fillId="0" borderId="5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 vertical="center"/>
    </xf>
    <xf numFmtId="0" fontId="2" fillId="0" borderId="5" xfId="1" applyFill="1" applyBorder="1"/>
    <xf numFmtId="0" fontId="14" fillId="3" borderId="0" xfId="1" applyFont="1" applyFill="1" applyBorder="1" applyAlignment="1">
      <alignment vertical="center"/>
    </xf>
    <xf numFmtId="0" fontId="15" fillId="2" borderId="0" xfId="1" quotePrefix="1" applyFont="1" applyFill="1" applyBorder="1" applyAlignment="1">
      <alignment horizontal="left" vertical="center" wrapText="1"/>
    </xf>
    <xf numFmtId="0" fontId="16" fillId="2" borderId="0" xfId="1" applyFont="1" applyFill="1" applyAlignment="1">
      <alignment horizontal="left" vertical="center" wrapText="1"/>
    </xf>
    <xf numFmtId="0" fontId="16" fillId="2" borderId="0" xfId="1" applyFont="1" applyFill="1" applyAlignment="1">
      <alignment vertical="center" wrapText="1"/>
    </xf>
    <xf numFmtId="0" fontId="17" fillId="0" borderId="0" xfId="2" applyFont="1" applyAlignment="1">
      <alignment horizontal="left"/>
    </xf>
    <xf numFmtId="0" fontId="18" fillId="2" borderId="0" xfId="1" applyFont="1" applyFill="1"/>
    <xf numFmtId="0" fontId="16" fillId="2" borderId="0" xfId="1" applyFont="1" applyFill="1" applyAlignment="1">
      <alignment horizontal="left" vertical="center" wrapText="1"/>
    </xf>
    <xf numFmtId="0" fontId="19" fillId="2" borderId="0" xfId="1" applyFont="1" applyFill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2" fillId="2" borderId="0" xfId="1" applyFill="1"/>
  </cellXfs>
  <cellStyles count="3">
    <cellStyle name="Normal" xfId="0" builtinId="0"/>
    <cellStyle name="Normal 10 17 3" xfId="2"/>
    <cellStyle name="Normal 10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3.027271897761246E-2"/>
          <c:w val="1"/>
          <c:h val="0.4663038285858439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'FEMIN-2.5--'!$D$7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dLbl>
              <c:idx val="2"/>
              <c:layout>
                <c:manualLayout>
                  <c:x val="6.7425200168563003E-3"/>
                  <c:y val="-5.4533060668029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880-4D9F-AA16-9027030D4C4A}"/>
                </c:ext>
              </c:extLst>
            </c:dLbl>
            <c:dLbl>
              <c:idx val="3"/>
              <c:layout>
                <c:manualLayout>
                  <c:x val="8.4281500210703752E-3"/>
                  <c:y val="-2.499403073967115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880-4D9F-AA16-9027030D4C4A}"/>
                </c:ext>
              </c:extLst>
            </c:dLbl>
            <c:dLbl>
              <c:idx val="4"/>
              <c:layout>
                <c:manualLayout>
                  <c:x val="8.42815002107037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880-4D9F-AA16-9027030D4C4A}"/>
                </c:ext>
              </c:extLst>
            </c:dLbl>
            <c:dLbl>
              <c:idx val="5"/>
              <c:layout>
                <c:manualLayout>
                  <c:x val="1.0113780025284388E-2"/>
                  <c:y val="-2.7266530334015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880-4D9F-AA16-9027030D4C4A}"/>
                </c:ext>
              </c:extLst>
            </c:dLbl>
            <c:dLbl>
              <c:idx val="6"/>
              <c:layout>
                <c:manualLayout>
                  <c:x val="5.0568900126422255E-3"/>
                  <c:y val="-8.17995910020449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880-4D9F-AA16-9027030D4C4A}"/>
                </c:ext>
              </c:extLst>
            </c:dLbl>
            <c:dLbl>
              <c:idx val="7"/>
              <c:layout>
                <c:manualLayout>
                  <c:x val="5.0568900126422255E-3"/>
                  <c:y val="-4.998806147934230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880-4D9F-AA16-9027030D4C4A}"/>
                </c:ext>
              </c:extLst>
            </c:dLbl>
            <c:dLbl>
              <c:idx val="8"/>
              <c:layout>
                <c:manualLayout>
                  <c:x val="8.42815002107037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880-4D9F-AA16-9027030D4C4A}"/>
                </c:ext>
              </c:extLst>
            </c:dLbl>
            <c:dLbl>
              <c:idx val="9"/>
              <c:layout>
                <c:manualLayout>
                  <c:x val="3.3712600084280266E-3"/>
                  <c:y val="-1.6359918200408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880-4D9F-AA16-9027030D4C4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'FEMIN-2.5--'!$B$8:$C$17</c:f>
              <c:strCache>
                <c:ptCount val="10"/>
                <c:pt idx="0">
                  <c:v>Arma blanca</c:v>
                </c:pt>
                <c:pt idx="1">
                  <c:v>Estrangulamiento, asfixia y ahogamiento</c:v>
                </c:pt>
                <c:pt idx="2">
                  <c:v>Arma de fuego</c:v>
                </c:pt>
                <c:pt idx="3">
                  <c:v>Objeto contundente</c:v>
                </c:pt>
                <c:pt idx="4">
                  <c:v>Suministro de sustancias tóxicas o envenenamiento</c:v>
                </c:pt>
                <c:pt idx="5">
                  <c:v>Por fuego, explosión u otro</c:v>
                </c:pt>
                <c:pt idx="6">
                  <c:v>Precipitación / Caída</c:v>
                </c:pt>
                <c:pt idx="7">
                  <c:v>Agresión física</c:v>
                </c:pt>
                <c:pt idx="8">
                  <c:v>Otro 1/</c:v>
                </c:pt>
                <c:pt idx="9">
                  <c:v>No precisa</c:v>
                </c:pt>
              </c:strCache>
            </c:strRef>
          </c:cat>
          <c:val>
            <c:numRef>
              <c:f>'FEMIN-2.5--'!$D$8:$D$17</c:f>
              <c:numCache>
                <c:formatCode>General</c:formatCode>
                <c:ptCount val="10"/>
                <c:pt idx="0">
                  <c:v>109</c:v>
                </c:pt>
                <c:pt idx="1">
                  <c:v>105</c:v>
                </c:pt>
                <c:pt idx="2">
                  <c:v>62</c:v>
                </c:pt>
                <c:pt idx="3">
                  <c:v>55</c:v>
                </c:pt>
                <c:pt idx="4">
                  <c:v>10</c:v>
                </c:pt>
                <c:pt idx="5">
                  <c:v>10</c:v>
                </c:pt>
                <c:pt idx="6">
                  <c:v>3</c:v>
                </c:pt>
                <c:pt idx="7">
                  <c:v>18</c:v>
                </c:pt>
                <c:pt idx="8">
                  <c:v>64</c:v>
                </c:pt>
                <c:pt idx="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80-4D9F-AA16-9027030D4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217920"/>
        <c:axId val="174168832"/>
        <c:axId val="0"/>
      </c:bar3DChart>
      <c:catAx>
        <c:axId val="195217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 anchor="b" anchorCtr="1"/>
          <a:lstStyle/>
          <a:p>
            <a:pPr>
              <a:defRPr sz="700">
                <a:latin typeface="+mj-lt"/>
              </a:defRPr>
            </a:pPr>
            <a:endParaRPr lang="en-US"/>
          </a:p>
        </c:txPr>
        <c:crossAx val="174168832"/>
        <c:crosses val="autoZero"/>
        <c:auto val="1"/>
        <c:lblAlgn val="ctr"/>
        <c:lblOffset val="100"/>
        <c:noMultiLvlLbl val="0"/>
      </c:catAx>
      <c:valAx>
        <c:axId val="174168832"/>
        <c:scaling>
          <c:orientation val="minMax"/>
          <c:max val="12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95217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319934565701419"/>
          <c:y val="8.2709047872083469E-2"/>
          <c:w val="0.10320050458067324"/>
          <c:h val="6.13500030053495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24</xdr:row>
      <xdr:rowOff>66674</xdr:rowOff>
    </xdr:from>
    <xdr:to>
      <xdr:col>6</xdr:col>
      <xdr:colOff>1219200</xdr:colOff>
      <xdr:row>47</xdr:row>
      <xdr:rowOff>85724</xdr:rowOff>
    </xdr:to>
    <xdr:graphicFrame macro="">
      <xdr:nvGraphicFramePr>
        <xdr:cNvPr id="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2%20CAP%20II-AUTONOMIA%202019-new-actualizado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aronez/CONFIG~1/Temp/_ZCTmp.Dir/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Tribactual/NotaTrib/Notaexcel/Vinculada/2002/0902/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SinIngresos_Departamento 2.16"/>
      <sheetName val="SinIngre_Departam_Lengua 2.17"/>
      <sheetName val="SinIngre_Departam_Pobre 2.18"/>
      <sheetName val="SinIngre_Departam_Lengua 2.19"/>
      <sheetName val="SinIngresosPropios_Caracte 2.20"/>
      <sheetName val="Carga total_AmitoGeogra 2.21"/>
      <sheetName val="Carga total_GrupoEdad 2.22"/>
      <sheetName val="Carga total_EstadoCiv 2.23"/>
      <sheetName val="CargaTotal_NivelEduc_2.24"/>
      <sheetName val="Carga total_PEA_OCUP 2.25"/>
      <sheetName val="Activ-Sexo-Edad-Total 2.26"/>
      <sheetName val="PET-ActivDiarias-12+ 2.27"/>
      <sheetName val="ADNR_Desocup_ÁmbitoGeogr 2.28"/>
      <sheetName val="Activ-Sexo-Edad-Adolesc 2.29"/>
      <sheetName val="Activ-Sexo-Edad-Adulto 2.30"/>
      <sheetName val="PET-ActivDiarias-18 a 29 2.31"/>
      <sheetName val="PET-ActivDiarias-30 a 49 2.32"/>
      <sheetName val="PET_Actividades_50a64_PET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>
        <row r="8">
          <cell r="B8" t="str">
            <v>Arma blanca</v>
          </cell>
          <cell r="D8">
            <v>109</v>
          </cell>
        </row>
        <row r="9">
          <cell r="B9" t="str">
            <v>Estrangulamiento, asfixia y ahogamiento</v>
          </cell>
          <cell r="D9">
            <v>105</v>
          </cell>
        </row>
        <row r="10">
          <cell r="B10" t="str">
            <v>Arma de fuego</v>
          </cell>
          <cell r="D10">
            <v>62</v>
          </cell>
        </row>
        <row r="11">
          <cell r="B11" t="str">
            <v>Objeto contundente</v>
          </cell>
          <cell r="D11">
            <v>55</v>
          </cell>
        </row>
        <row r="12">
          <cell r="B12" t="str">
            <v>Suministro de sustancias tóxicas o envenenamiento</v>
          </cell>
          <cell r="D12">
            <v>10</v>
          </cell>
        </row>
        <row r="13">
          <cell r="B13" t="str">
            <v>Por fuego, explosión u otro</v>
          </cell>
          <cell r="D13">
            <v>10</v>
          </cell>
        </row>
        <row r="14">
          <cell r="B14" t="str">
            <v>Precipitación / Caída</v>
          </cell>
          <cell r="D14">
            <v>3</v>
          </cell>
        </row>
        <row r="15">
          <cell r="B15" t="str">
            <v>Agresión física</v>
          </cell>
          <cell r="D15">
            <v>18</v>
          </cell>
        </row>
        <row r="16">
          <cell r="B16" t="str">
            <v>Otro 1/</v>
          </cell>
          <cell r="D16">
            <v>64</v>
          </cell>
        </row>
        <row r="17">
          <cell r="B17" t="str">
            <v>No precisa</v>
          </cell>
          <cell r="D17">
            <v>35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1"/>
  <sheetViews>
    <sheetView showGridLines="0" tabSelected="1" zoomScaleNormal="100" zoomScaleSheetLayoutView="80" workbookViewId="0">
      <selection activeCell="O13" sqref="O13"/>
    </sheetView>
  </sheetViews>
  <sheetFormatPr baseColWidth="10" defaultRowHeight="12.75" x14ac:dyDescent="0.2"/>
  <cols>
    <col min="1" max="1" width="4.5703125" style="4" customWidth="1"/>
    <col min="2" max="2" width="12.42578125" style="4" customWidth="1"/>
    <col min="3" max="3" width="13.85546875" style="4" customWidth="1"/>
    <col min="4" max="4" width="22.42578125" style="4" customWidth="1"/>
    <col min="5" max="6" width="22.42578125" style="36" customWidth="1"/>
    <col min="7" max="8" width="22.42578125" style="4" customWidth="1"/>
    <col min="9" max="16384" width="11.42578125" style="4"/>
  </cols>
  <sheetData>
    <row r="1" spans="1:16" ht="60" customHeight="1" x14ac:dyDescent="0.2">
      <c r="A1" s="1" t="s">
        <v>0</v>
      </c>
      <c r="B1" s="2">
        <v>2.5</v>
      </c>
      <c r="C1" s="3" t="s">
        <v>1</v>
      </c>
      <c r="D1" s="3"/>
      <c r="E1" s="3"/>
      <c r="F1" s="3"/>
      <c r="G1" s="3"/>
      <c r="H1" s="3"/>
    </row>
    <row r="2" spans="1:16" ht="15.75" customHeight="1" x14ac:dyDescent="0.2">
      <c r="B2" s="5" t="s">
        <v>2</v>
      </c>
      <c r="C2" s="5"/>
      <c r="D2" s="5"/>
      <c r="E2" s="5"/>
      <c r="F2" s="5"/>
      <c r="G2" s="5"/>
      <c r="H2" s="5"/>
    </row>
    <row r="3" spans="1:16" ht="15.75" customHeight="1" thickBot="1" x14ac:dyDescent="0.3">
      <c r="B3" s="6"/>
      <c r="C3" s="6"/>
      <c r="D3" s="7"/>
      <c r="E3" s="7"/>
      <c r="F3" s="7"/>
    </row>
    <row r="4" spans="1:16" ht="47.25" customHeight="1" thickBot="1" x14ac:dyDescent="0.25">
      <c r="B4" s="8" t="s">
        <v>3</v>
      </c>
      <c r="C4" s="9"/>
      <c r="D4" s="10" t="s">
        <v>4</v>
      </c>
      <c r="E4" s="10">
        <v>2015</v>
      </c>
      <c r="F4" s="10">
        <v>2016</v>
      </c>
      <c r="G4" s="10">
        <v>2017</v>
      </c>
      <c r="H4" s="10">
        <v>2018</v>
      </c>
    </row>
    <row r="5" spans="1:16" ht="7.5" customHeight="1" x14ac:dyDescent="0.25">
      <c r="B5" s="11"/>
      <c r="C5" s="11"/>
      <c r="D5" s="11"/>
      <c r="E5" s="12"/>
      <c r="F5" s="12"/>
    </row>
    <row r="6" spans="1:16" ht="15.95" customHeight="1" x14ac:dyDescent="0.2">
      <c r="B6" s="13" t="s">
        <v>5</v>
      </c>
      <c r="C6" s="13"/>
      <c r="D6" s="14">
        <f>SUM(E6:H6)</f>
        <v>471</v>
      </c>
      <c r="E6" s="14">
        <v>84</v>
      </c>
      <c r="F6" s="14">
        <v>106</v>
      </c>
      <c r="G6" s="14">
        <v>131</v>
      </c>
      <c r="H6" s="14">
        <v>150</v>
      </c>
      <c r="I6" s="15"/>
      <c r="J6" s="15"/>
      <c r="K6" s="15"/>
      <c r="L6" s="15"/>
      <c r="M6" s="15"/>
      <c r="N6" s="15"/>
      <c r="O6" s="15"/>
      <c r="P6" s="15"/>
    </row>
    <row r="7" spans="1:16" ht="11.25" customHeight="1" x14ac:dyDescent="0.2">
      <c r="B7" s="16"/>
      <c r="C7" s="16"/>
      <c r="D7" s="17"/>
      <c r="E7" s="17"/>
      <c r="F7" s="17"/>
      <c r="G7" s="17"/>
      <c r="H7" s="17"/>
      <c r="I7" s="18"/>
      <c r="J7" s="19"/>
      <c r="K7" s="18"/>
      <c r="L7" s="18"/>
      <c r="M7" s="18"/>
      <c r="N7" s="18"/>
      <c r="O7" s="18"/>
      <c r="P7" s="18"/>
    </row>
    <row r="8" spans="1:16" ht="15.95" customHeight="1" x14ac:dyDescent="0.2">
      <c r="B8" s="20" t="s">
        <v>6</v>
      </c>
      <c r="C8" s="20"/>
      <c r="D8" s="17">
        <f>SUM(E8:H8)</f>
        <v>109</v>
      </c>
      <c r="E8" s="17">
        <v>19</v>
      </c>
      <c r="F8" s="17">
        <v>27</v>
      </c>
      <c r="G8" s="17">
        <v>35</v>
      </c>
      <c r="H8" s="17">
        <v>28</v>
      </c>
      <c r="I8" s="21"/>
      <c r="J8" s="21"/>
      <c r="K8" s="21"/>
      <c r="L8" s="21"/>
      <c r="M8" s="21"/>
      <c r="N8" s="21"/>
      <c r="O8" s="21"/>
      <c r="P8" s="21"/>
    </row>
    <row r="9" spans="1:16" ht="15.95" customHeight="1" x14ac:dyDescent="0.2">
      <c r="B9" s="20" t="s">
        <v>7</v>
      </c>
      <c r="C9" s="20"/>
      <c r="D9" s="17">
        <f t="shared" ref="D9:D17" si="0">SUM(E9:H9)</f>
        <v>105</v>
      </c>
      <c r="E9" s="17">
        <v>16</v>
      </c>
      <c r="F9" s="17">
        <v>26</v>
      </c>
      <c r="G9" s="17">
        <v>7</v>
      </c>
      <c r="H9" s="17">
        <v>56</v>
      </c>
      <c r="I9" s="21"/>
      <c r="J9" s="21"/>
      <c r="K9" s="21"/>
      <c r="L9" s="21"/>
      <c r="M9" s="21"/>
      <c r="N9" s="21"/>
      <c r="O9" s="21"/>
      <c r="P9" s="21"/>
    </row>
    <row r="10" spans="1:16" ht="15.95" customHeight="1" x14ac:dyDescent="0.2">
      <c r="B10" s="20" t="s">
        <v>8</v>
      </c>
      <c r="C10" s="20"/>
      <c r="D10" s="17">
        <f t="shared" si="0"/>
        <v>62</v>
      </c>
      <c r="E10" s="17">
        <v>8</v>
      </c>
      <c r="F10" s="17">
        <v>21</v>
      </c>
      <c r="G10" s="17">
        <v>18</v>
      </c>
      <c r="H10" s="17">
        <v>15</v>
      </c>
      <c r="I10" s="21"/>
      <c r="J10" s="21"/>
      <c r="K10" s="21"/>
      <c r="L10" s="21"/>
      <c r="M10" s="21"/>
      <c r="N10" s="21"/>
      <c r="O10" s="21"/>
      <c r="P10" s="21"/>
    </row>
    <row r="11" spans="1:16" ht="15.95" customHeight="1" x14ac:dyDescent="0.2">
      <c r="B11" s="20" t="s">
        <v>9</v>
      </c>
      <c r="C11" s="20"/>
      <c r="D11" s="17">
        <f t="shared" si="0"/>
        <v>55</v>
      </c>
      <c r="E11" s="17">
        <v>4</v>
      </c>
      <c r="F11" s="17">
        <v>4</v>
      </c>
      <c r="G11" s="17">
        <v>37</v>
      </c>
      <c r="H11" s="17">
        <v>10</v>
      </c>
      <c r="I11" s="21"/>
      <c r="J11" s="21"/>
      <c r="K11" s="21"/>
      <c r="L11" s="21"/>
      <c r="M11" s="21"/>
      <c r="N11" s="21"/>
      <c r="O11" s="21"/>
      <c r="P11" s="21"/>
    </row>
    <row r="12" spans="1:16" ht="15.95" customHeight="1" x14ac:dyDescent="0.2">
      <c r="B12" s="20" t="s">
        <v>10</v>
      </c>
      <c r="C12" s="20"/>
      <c r="D12" s="17">
        <f t="shared" si="0"/>
        <v>10</v>
      </c>
      <c r="E12" s="17">
        <v>2</v>
      </c>
      <c r="F12" s="17">
        <v>2</v>
      </c>
      <c r="G12" s="17">
        <v>2</v>
      </c>
      <c r="H12" s="17">
        <v>4</v>
      </c>
      <c r="I12" s="21"/>
      <c r="J12" s="21"/>
      <c r="K12" s="21"/>
      <c r="L12" s="21"/>
      <c r="M12" s="21"/>
      <c r="N12" s="21"/>
      <c r="O12" s="21"/>
      <c r="P12" s="21"/>
    </row>
    <row r="13" spans="1:16" ht="15.95" customHeight="1" x14ac:dyDescent="0.2">
      <c r="B13" s="20" t="s">
        <v>11</v>
      </c>
      <c r="C13" s="20"/>
      <c r="D13" s="17">
        <f t="shared" si="0"/>
        <v>10</v>
      </c>
      <c r="E13" s="17">
        <v>2</v>
      </c>
      <c r="F13" s="17">
        <v>1</v>
      </c>
      <c r="G13" s="17">
        <v>1</v>
      </c>
      <c r="H13" s="17">
        <v>6</v>
      </c>
      <c r="I13" s="21"/>
      <c r="J13" s="21"/>
      <c r="K13" s="21"/>
      <c r="L13" s="21"/>
      <c r="M13" s="21"/>
      <c r="N13" s="21"/>
      <c r="O13" s="21"/>
      <c r="P13" s="21"/>
    </row>
    <row r="14" spans="1:16" ht="15.95" customHeight="1" x14ac:dyDescent="0.2">
      <c r="B14" s="20" t="s">
        <v>12</v>
      </c>
      <c r="C14" s="20"/>
      <c r="D14" s="17">
        <f t="shared" si="0"/>
        <v>3</v>
      </c>
      <c r="E14" s="17" t="s">
        <v>13</v>
      </c>
      <c r="F14" s="17">
        <v>1</v>
      </c>
      <c r="G14" s="17">
        <v>1</v>
      </c>
      <c r="H14" s="17">
        <v>1</v>
      </c>
      <c r="I14" s="21"/>
      <c r="J14" s="21"/>
      <c r="K14" s="21"/>
      <c r="L14" s="21"/>
      <c r="M14" s="21"/>
      <c r="N14" s="21"/>
      <c r="O14" s="21"/>
      <c r="P14" s="21"/>
    </row>
    <row r="15" spans="1:16" ht="15.95" customHeight="1" x14ac:dyDescent="0.2">
      <c r="B15" s="20" t="s">
        <v>14</v>
      </c>
      <c r="C15" s="20"/>
      <c r="D15" s="17">
        <f t="shared" si="0"/>
        <v>18</v>
      </c>
      <c r="E15" s="17" t="s">
        <v>13</v>
      </c>
      <c r="F15" s="17" t="s">
        <v>13</v>
      </c>
      <c r="G15" s="17" t="s">
        <v>13</v>
      </c>
      <c r="H15" s="17">
        <v>18</v>
      </c>
      <c r="I15" s="21"/>
      <c r="J15" s="21"/>
      <c r="K15" s="21"/>
      <c r="L15" s="21"/>
      <c r="M15" s="21"/>
      <c r="N15" s="21"/>
      <c r="O15" s="21"/>
      <c r="P15" s="21"/>
    </row>
    <row r="16" spans="1:16" ht="15.95" customHeight="1" x14ac:dyDescent="0.2">
      <c r="B16" s="20" t="s">
        <v>15</v>
      </c>
      <c r="C16" s="20"/>
      <c r="D16" s="17">
        <f t="shared" si="0"/>
        <v>64</v>
      </c>
      <c r="E16" s="17">
        <v>29</v>
      </c>
      <c r="F16" s="17">
        <v>15</v>
      </c>
      <c r="G16" s="17">
        <v>14</v>
      </c>
      <c r="H16" s="17">
        <v>6</v>
      </c>
      <c r="I16" s="21"/>
      <c r="J16" s="21"/>
      <c r="K16" s="21"/>
      <c r="L16" s="21"/>
      <c r="M16" s="21"/>
      <c r="N16" s="21"/>
      <c r="O16" s="21"/>
      <c r="P16" s="21"/>
    </row>
    <row r="17" spans="1:8" ht="24.75" customHeight="1" x14ac:dyDescent="0.2">
      <c r="B17" s="22" t="s">
        <v>16</v>
      </c>
      <c r="C17" s="22"/>
      <c r="D17" s="17">
        <f t="shared" si="0"/>
        <v>35</v>
      </c>
      <c r="E17" s="17">
        <v>4</v>
      </c>
      <c r="F17" s="17">
        <v>9</v>
      </c>
      <c r="G17" s="17">
        <v>16</v>
      </c>
      <c r="H17" s="17">
        <v>6</v>
      </c>
    </row>
    <row r="18" spans="1:8" ht="18" customHeight="1" thickBot="1" x14ac:dyDescent="0.25">
      <c r="B18" s="23"/>
      <c r="C18" s="23"/>
      <c r="D18" s="24"/>
      <c r="E18" s="25"/>
      <c r="F18" s="25"/>
      <c r="G18" s="26"/>
      <c r="H18" s="26"/>
    </row>
    <row r="19" spans="1:8" ht="15" customHeight="1" x14ac:dyDescent="0.2">
      <c r="A19" s="27"/>
      <c r="B19" s="28" t="s">
        <v>17</v>
      </c>
      <c r="C19" s="28"/>
      <c r="D19" s="28"/>
      <c r="E19" s="28"/>
      <c r="F19" s="28"/>
      <c r="G19" s="28"/>
      <c r="H19" s="28"/>
    </row>
    <row r="20" spans="1:8" ht="21.75" customHeight="1" x14ac:dyDescent="0.2">
      <c r="A20" s="27"/>
      <c r="B20" s="29" t="s">
        <v>18</v>
      </c>
      <c r="C20" s="29"/>
      <c r="D20" s="29"/>
      <c r="E20" s="29"/>
      <c r="F20" s="29"/>
      <c r="G20" s="29"/>
      <c r="H20" s="30"/>
    </row>
    <row r="21" spans="1:8" ht="9" customHeight="1" x14ac:dyDescent="0.25">
      <c r="B21" s="31"/>
      <c r="C21" s="31"/>
      <c r="D21" s="31"/>
      <c r="E21" s="32"/>
      <c r="F21" s="32"/>
    </row>
    <row r="22" spans="1:8" ht="25.5" customHeight="1" x14ac:dyDescent="0.2">
      <c r="B22" s="33"/>
      <c r="C22" s="33"/>
      <c r="D22" s="33"/>
      <c r="E22" s="33"/>
      <c r="F22" s="33"/>
      <c r="G22" s="33"/>
    </row>
    <row r="23" spans="1:8" ht="25.5" customHeight="1" x14ac:dyDescent="0.2">
      <c r="B23" s="34" t="s">
        <v>19</v>
      </c>
      <c r="C23" s="34"/>
      <c r="D23" s="34"/>
      <c r="E23" s="34"/>
      <c r="F23" s="34"/>
      <c r="G23" s="34"/>
    </row>
    <row r="24" spans="1:8" ht="25.5" customHeight="1" x14ac:dyDescent="0.2">
      <c r="B24" s="35" t="s">
        <v>20</v>
      </c>
      <c r="C24" s="35"/>
      <c r="D24" s="35"/>
      <c r="E24" s="35"/>
      <c r="F24" s="35"/>
      <c r="G24" s="35"/>
    </row>
    <row r="49" spans="2:7" x14ac:dyDescent="0.2">
      <c r="B49" s="29" t="s">
        <v>18</v>
      </c>
      <c r="C49" s="29"/>
      <c r="D49" s="29"/>
      <c r="E49" s="29"/>
      <c r="F49" s="29"/>
      <c r="G49" s="29"/>
    </row>
    <row r="51" spans="2:7" x14ac:dyDescent="0.2">
      <c r="E51" s="4"/>
      <c r="F51" s="4"/>
    </row>
  </sheetData>
  <mergeCells count="9">
    <mergeCell ref="B23:G23"/>
    <mergeCell ref="B24:G24"/>
    <mergeCell ref="B49:G49"/>
    <mergeCell ref="C1:H1"/>
    <mergeCell ref="B2:H2"/>
    <mergeCell ref="B4:C4"/>
    <mergeCell ref="B19:H19"/>
    <mergeCell ref="B20:G20"/>
    <mergeCell ref="B21:D21"/>
  </mergeCells>
  <pageMargins left="0.59055118110236227" right="0.59055118110236227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FEMIN-2.5--</vt:lpstr>
      <vt:lpstr>'FEMIN-2.5--'!Área_de_impresión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2019-11-05T16:03:20Z</dcterms:created>
  <dcterms:modified xsi:type="dcterms:W3CDTF">2019-11-05T16:04:11Z</dcterms:modified>
</cp:coreProperties>
</file>