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MORBILIDAD\"/>
    </mc:Choice>
  </mc:AlternateContent>
  <bookViews>
    <workbookView xWindow="0" yWindow="0" windowWidth="28800" windowHeight="10500"/>
  </bookViews>
  <sheets>
    <sheet name="Cuadro 4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4.12'!$A$1:$M$136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_xlnm.Print_Titles" localSheetId="0">'Cuadro 4.12'!$1:$2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8" i="1" l="1"/>
  <c r="B57" i="1"/>
</calcChain>
</file>

<file path=xl/sharedStrings.xml><?xml version="1.0" encoding="utf-8"?>
<sst xmlns="http://schemas.openxmlformats.org/spreadsheetml/2006/main" count="347" uniqueCount="42">
  <si>
    <t>PERÚ: Hombres hospitalizados, según causas y grupos de edad</t>
  </si>
  <si>
    <t xml:space="preserve">            (Casos registrados en hospitales)</t>
  </si>
  <si>
    <t>Causas de morbilidad/ Grupos de edad</t>
  </si>
  <si>
    <t>Nacional</t>
  </si>
  <si>
    <t>Ciertas enfermedades infecciosas y parasitarias</t>
  </si>
  <si>
    <t xml:space="preserve">   Menores de 15 años</t>
  </si>
  <si>
    <t xml:space="preserve">   De 15 a 24 años</t>
  </si>
  <si>
    <t xml:space="preserve">   De 25 a 49</t>
  </si>
  <si>
    <t xml:space="preserve">   De 50 y más años</t>
  </si>
  <si>
    <t xml:space="preserve">  Ignorado</t>
  </si>
  <si>
    <t>-</t>
  </si>
  <si>
    <t>Tumores (Neoplasias)</t>
  </si>
  <si>
    <t xml:space="preserve">   De 25 a 49 años</t>
  </si>
  <si>
    <t>Enfermedades de la sangre y de los órganos hematopoyéticos</t>
  </si>
  <si>
    <t>Enfermedades  endocrinas, nutricionales y metabólicas</t>
  </si>
  <si>
    <t>Trastornos mentales y del comportamiento</t>
  </si>
  <si>
    <t xml:space="preserve">  50 y más años</t>
  </si>
  <si>
    <t xml:space="preserve">Enfermedades del sistema nervioso </t>
  </si>
  <si>
    <t>Enfermedades del ojo y de sus anexos</t>
  </si>
  <si>
    <t>Enfermedades del oído y de la apófisis mastoidea</t>
  </si>
  <si>
    <t>Continúa…</t>
  </si>
  <si>
    <t>Enfermedades del sistema circulatorio</t>
  </si>
  <si>
    <t xml:space="preserve">Enfermedades del sistema respiratorio </t>
  </si>
  <si>
    <t xml:space="preserve">Enfermedades del sistema digestivo </t>
  </si>
  <si>
    <t>Enfermedades de la piel  y del tejido subcutáneo</t>
  </si>
  <si>
    <t>Enfermedades del sistema osteomuscular y del tejido</t>
  </si>
  <si>
    <t>Enfermedades del sistema genito urinario</t>
  </si>
  <si>
    <t>Ciertas afecciones originadas en el período perinatal</t>
  </si>
  <si>
    <t xml:space="preserve"> -</t>
  </si>
  <si>
    <t xml:space="preserve">   Ignorado</t>
  </si>
  <si>
    <t xml:space="preserve">Malformaciones congénitas, deformidades y anomalías </t>
  </si>
  <si>
    <t>Ignorado</t>
  </si>
  <si>
    <t>Conclusión.</t>
  </si>
  <si>
    <t>Síntomas, signos y hallazgos anormales clínicos</t>
  </si>
  <si>
    <t>Traumatismos y envenenamientos</t>
  </si>
  <si>
    <t>Factores que influyen en el estado de salud</t>
  </si>
  <si>
    <t>Causas externas de morbilidad y mortalidad</t>
  </si>
  <si>
    <t xml:space="preserve">   No identificada</t>
  </si>
  <si>
    <r>
      <rPr>
        <b/>
        <sz val="9"/>
        <rFont val="Calibri Light"/>
        <family val="1"/>
        <scheme val="major"/>
      </rPr>
      <t xml:space="preserve">Enfermedades infecciosas y parasitarias: </t>
    </r>
    <r>
      <rPr>
        <sz val="9"/>
        <rFont val="Calibri Light"/>
        <family val="1"/>
        <scheme val="major"/>
      </rPr>
      <t>Se considerán alrededor de 90 enfermedades, entre las principales; tuberculosis, hepatitis viral, tifoidea, sífilis y shigilosis .</t>
    </r>
  </si>
  <si>
    <r>
      <rPr>
        <b/>
        <sz val="9"/>
        <rFont val="Calibri Light"/>
        <family val="1"/>
        <scheme val="major"/>
      </rPr>
      <t xml:space="preserve">Nota 1: </t>
    </r>
    <r>
      <rPr>
        <sz val="9"/>
        <rFont val="Calibri Light"/>
        <family val="1"/>
        <scheme val="major"/>
      </rPr>
      <t xml:space="preserve">Para el año 2011 el sector ha considerado causas externas de morbilidad y mortalidad. </t>
    </r>
  </si>
  <si>
    <r>
      <rPr>
        <b/>
        <sz val="9"/>
        <rFont val="Calibri Light"/>
        <family val="1"/>
        <scheme val="major"/>
      </rPr>
      <t>Nota 2:</t>
    </r>
    <r>
      <rPr>
        <sz val="9"/>
        <rFont val="Calibri Light"/>
        <family val="1"/>
        <scheme val="major"/>
      </rPr>
      <t xml:space="preserve"> El sector ha manifestado que para el año 2016, no hay información en factores que influyen en el estado de salud y causas externas de morbilidad y mortalidad.</t>
    </r>
  </si>
  <si>
    <t>Fuente: Ministerio de Salud (MINSA) - Oficina General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</si>
</sst>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6"/>
      <name val="Arial Narrow"/>
      <family val="2"/>
    </font>
    <font>
      <sz val="7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77111117893"/>
      </left>
      <right/>
      <top/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2" fontId="4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2" fillId="0" borderId="0" xfId="1"/>
    <xf numFmtId="0" fontId="6" fillId="2" borderId="0" xfId="2" applyFont="1" applyFill="1" applyBorder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2" fillId="0" borderId="0" xfId="1" applyFont="1"/>
    <xf numFmtId="0" fontId="8" fillId="2" borderId="1" xfId="4" applyFont="1" applyFill="1" applyBorder="1" applyAlignment="1">
      <alignment horizontal="center" vertical="center" wrapText="1"/>
    </xf>
    <xf numFmtId="0" fontId="2" fillId="0" borderId="2" xfId="1" applyBorder="1"/>
    <xf numFmtId="0" fontId="9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/>
    <xf numFmtId="164" fontId="11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 wrapText="1"/>
    </xf>
    <xf numFmtId="165" fontId="2" fillId="0" borderId="0" xfId="1" applyNumberFormat="1"/>
    <xf numFmtId="0" fontId="12" fillId="0" borderId="0" xfId="1" applyFont="1" applyBorder="1" applyAlignment="1">
      <alignment horizontal="left" vertical="center"/>
    </xf>
    <xf numFmtId="164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164" fontId="12" fillId="0" borderId="4" xfId="1" applyNumberFormat="1" applyFont="1" applyBorder="1" applyAlignment="1">
      <alignment horizontal="right" vertical="center"/>
    </xf>
    <xf numFmtId="0" fontId="2" fillId="0" borderId="5" xfId="1" applyBorder="1"/>
    <xf numFmtId="0" fontId="9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top"/>
    </xf>
    <xf numFmtId="0" fontId="13" fillId="0" borderId="0" xfId="1" applyFont="1"/>
    <xf numFmtId="0" fontId="14" fillId="0" borderId="4" xfId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4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/>
    </xf>
    <xf numFmtId="164" fontId="13" fillId="0" borderId="3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164" fontId="12" fillId="0" borderId="4" xfId="1" applyNumberFormat="1" applyFont="1" applyBorder="1" applyAlignment="1">
      <alignment horizontal="left" vertical="center"/>
    </xf>
    <xf numFmtId="164" fontId="12" fillId="0" borderId="4" xfId="1" applyNumberFormat="1" applyFont="1" applyBorder="1" applyAlignment="1">
      <alignment horizontal="center" vertical="center"/>
    </xf>
    <xf numFmtId="0" fontId="15" fillId="0" borderId="0" xfId="1" applyFont="1" applyAlignment="1">
      <alignment horizontal="right" vertical="top"/>
    </xf>
    <xf numFmtId="0" fontId="15" fillId="0" borderId="4" xfId="1" applyFont="1" applyBorder="1" applyAlignment="1">
      <alignment horizontal="right"/>
    </xf>
    <xf numFmtId="0" fontId="10" fillId="0" borderId="4" xfId="1" applyFont="1" applyBorder="1" applyAlignment="1">
      <alignment vertical="center"/>
    </xf>
    <xf numFmtId="0" fontId="10" fillId="0" borderId="4" xfId="1" applyFont="1" applyBorder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justify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justify" vertical="center" wrapText="1"/>
    </xf>
  </cellXfs>
  <cellStyles count="5">
    <cellStyle name="Normal" xfId="0" builtinId="0"/>
    <cellStyle name="Normal 10" xfId="1"/>
    <cellStyle name="Normal 172 4" xfId="4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N136"/>
  <sheetViews>
    <sheetView showGridLines="0" tabSelected="1" zoomScaleNormal="100" zoomScaleSheetLayoutView="90" workbookViewId="0">
      <selection activeCell="P10" sqref="P10"/>
    </sheetView>
  </sheetViews>
  <sheetFormatPr baseColWidth="10" defaultRowHeight="12.75" x14ac:dyDescent="0.2"/>
  <cols>
    <col min="1" max="1" width="3.28515625" style="4" customWidth="1"/>
    <col min="2" max="2" width="24.28515625" style="4" customWidth="1"/>
    <col min="3" max="13" width="8.85546875" style="4" customWidth="1"/>
    <col min="14" max="16384" width="11.42578125" style="4"/>
  </cols>
  <sheetData>
    <row r="1" spans="1:14" ht="55.5" customHeight="1" x14ac:dyDescent="0.2">
      <c r="A1" s="1"/>
      <c r="B1" s="2">
        <v>4.12</v>
      </c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ht="17.25" customHeight="1" x14ac:dyDescent="0.25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8.25" customHeight="1" thickBot="1" x14ac:dyDescent="0.25">
      <c r="C3" s="6"/>
      <c r="D3" s="6"/>
      <c r="E3" s="6"/>
      <c r="F3" s="6"/>
      <c r="G3" s="6"/>
      <c r="H3" s="6"/>
      <c r="I3" s="7"/>
      <c r="J3" s="7"/>
      <c r="K3" s="7"/>
      <c r="L3" s="7"/>
    </row>
    <row r="4" spans="1:14" ht="37.5" customHeight="1" thickBot="1" x14ac:dyDescent="0.25">
      <c r="B4" s="8" t="s">
        <v>2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  <c r="M4" s="8">
        <v>2017</v>
      </c>
      <c r="N4" s="9"/>
    </row>
    <row r="5" spans="1:14" ht="9.75" customHeight="1" x14ac:dyDescent="0.2">
      <c r="B5" s="10"/>
      <c r="C5" s="11"/>
      <c r="D5" s="11"/>
      <c r="E5" s="11"/>
      <c r="F5" s="11"/>
      <c r="G5" s="11"/>
      <c r="H5" s="11"/>
      <c r="I5" s="11"/>
      <c r="J5" s="11"/>
      <c r="K5" s="12"/>
    </row>
    <row r="6" spans="1:14" x14ac:dyDescent="0.2">
      <c r="B6" s="13" t="s">
        <v>3</v>
      </c>
      <c r="C6" s="14">
        <v>218026</v>
      </c>
      <c r="D6" s="14">
        <v>213270</v>
      </c>
      <c r="E6" s="14">
        <v>209490</v>
      </c>
      <c r="F6" s="14">
        <v>229217</v>
      </c>
      <c r="G6" s="14">
        <v>215269</v>
      </c>
      <c r="H6" s="14">
        <v>214425</v>
      </c>
      <c r="I6" s="14">
        <v>220391</v>
      </c>
      <c r="J6" s="14">
        <v>215831</v>
      </c>
      <c r="K6" s="14">
        <v>222789</v>
      </c>
      <c r="L6" s="14">
        <v>211847</v>
      </c>
      <c r="M6" s="14">
        <v>210144</v>
      </c>
    </row>
    <row r="7" spans="1:14" ht="9.75" customHeight="1" x14ac:dyDescent="0.2">
      <c r="B7" s="15"/>
      <c r="C7" s="14"/>
      <c r="D7" s="14"/>
      <c r="E7" s="14"/>
      <c r="F7" s="14"/>
      <c r="G7" s="14"/>
      <c r="H7" s="14"/>
      <c r="I7" s="14"/>
      <c r="J7" s="14"/>
      <c r="K7" s="14"/>
    </row>
    <row r="8" spans="1:14" ht="23.25" customHeight="1" x14ac:dyDescent="0.2">
      <c r="B8" s="16" t="s">
        <v>4</v>
      </c>
      <c r="C8" s="14">
        <v>20584</v>
      </c>
      <c r="D8" s="14">
        <v>18941</v>
      </c>
      <c r="E8" s="14">
        <v>18180</v>
      </c>
      <c r="F8" s="14">
        <v>19277</v>
      </c>
      <c r="G8" s="14">
        <v>18598</v>
      </c>
      <c r="H8" s="14">
        <v>15444</v>
      </c>
      <c r="I8" s="14">
        <v>17816</v>
      </c>
      <c r="J8" s="14">
        <v>17335</v>
      </c>
      <c r="K8" s="14">
        <v>18495</v>
      </c>
      <c r="L8" s="14">
        <v>17018</v>
      </c>
      <c r="M8" s="14">
        <v>15987</v>
      </c>
      <c r="N8" s="17"/>
    </row>
    <row r="9" spans="1:14" ht="12" customHeight="1" x14ac:dyDescent="0.2">
      <c r="B9" s="18" t="s">
        <v>5</v>
      </c>
      <c r="C9" s="19">
        <v>10349</v>
      </c>
      <c r="D9" s="19">
        <v>8912</v>
      </c>
      <c r="E9" s="19">
        <v>8807</v>
      </c>
      <c r="F9" s="19">
        <v>8657</v>
      </c>
      <c r="G9" s="19">
        <v>7649</v>
      </c>
      <c r="H9" s="19">
        <v>7647</v>
      </c>
      <c r="I9" s="19">
        <v>7595</v>
      </c>
      <c r="J9" s="19">
        <v>7300</v>
      </c>
      <c r="K9" s="19">
        <v>7663</v>
      </c>
      <c r="L9" s="19">
        <v>7315</v>
      </c>
      <c r="M9" s="19">
        <v>6566</v>
      </c>
      <c r="N9" s="17"/>
    </row>
    <row r="10" spans="1:14" ht="12" customHeight="1" x14ac:dyDescent="0.2">
      <c r="B10" s="18" t="s">
        <v>6</v>
      </c>
      <c r="C10" s="19">
        <v>2363</v>
      </c>
      <c r="D10" s="19">
        <v>2152</v>
      </c>
      <c r="E10" s="19">
        <v>1955</v>
      </c>
      <c r="F10" s="19">
        <v>2163</v>
      </c>
      <c r="G10" s="19">
        <v>2378</v>
      </c>
      <c r="H10" s="19">
        <v>1623</v>
      </c>
      <c r="I10" s="19">
        <v>1977</v>
      </c>
      <c r="J10" s="19">
        <v>1968</v>
      </c>
      <c r="K10" s="19">
        <v>2217</v>
      </c>
      <c r="L10" s="19">
        <v>1868</v>
      </c>
      <c r="M10" s="19">
        <v>1719</v>
      </c>
      <c r="N10" s="17"/>
    </row>
    <row r="11" spans="1:14" ht="12" customHeight="1" x14ac:dyDescent="0.2">
      <c r="B11" s="18" t="s">
        <v>7</v>
      </c>
      <c r="C11" s="19">
        <v>4662</v>
      </c>
      <c r="D11" s="19">
        <v>4528</v>
      </c>
      <c r="E11" s="19">
        <v>4127</v>
      </c>
      <c r="F11" s="19">
        <v>4630</v>
      </c>
      <c r="G11" s="19">
        <v>4703</v>
      </c>
      <c r="H11" s="19">
        <v>3280</v>
      </c>
      <c r="I11" s="19">
        <v>4455</v>
      </c>
      <c r="J11" s="19">
        <v>4308</v>
      </c>
      <c r="K11" s="19">
        <v>4592</v>
      </c>
      <c r="L11" s="19">
        <v>4142</v>
      </c>
      <c r="M11" s="19">
        <v>4060</v>
      </c>
      <c r="N11" s="17"/>
    </row>
    <row r="12" spans="1:14" ht="12" customHeight="1" x14ac:dyDescent="0.2">
      <c r="B12" s="18" t="s">
        <v>8</v>
      </c>
      <c r="C12" s="19">
        <v>3210</v>
      </c>
      <c r="D12" s="19">
        <v>3349</v>
      </c>
      <c r="E12" s="19">
        <v>3291</v>
      </c>
      <c r="F12" s="19">
        <v>3827</v>
      </c>
      <c r="G12" s="19">
        <v>3868</v>
      </c>
      <c r="H12" s="19">
        <v>2894</v>
      </c>
      <c r="I12" s="19">
        <v>3789</v>
      </c>
      <c r="J12" s="19">
        <v>3759</v>
      </c>
      <c r="K12" s="19">
        <v>4023</v>
      </c>
      <c r="L12" s="19">
        <v>3693</v>
      </c>
      <c r="M12" s="19">
        <v>3615</v>
      </c>
      <c r="N12" s="17"/>
    </row>
    <row r="13" spans="1:14" ht="12" customHeight="1" x14ac:dyDescent="0.2">
      <c r="B13" s="18" t="s">
        <v>9</v>
      </c>
      <c r="C13" s="19" t="s">
        <v>10</v>
      </c>
      <c r="D13" s="19" t="s">
        <v>10</v>
      </c>
      <c r="E13" s="19" t="s">
        <v>10</v>
      </c>
      <c r="F13" s="19" t="s">
        <v>10</v>
      </c>
      <c r="G13" s="19" t="s">
        <v>10</v>
      </c>
      <c r="H13" s="19" t="s">
        <v>10</v>
      </c>
      <c r="I13" s="19" t="s">
        <v>10</v>
      </c>
      <c r="J13" s="19" t="s">
        <v>10</v>
      </c>
      <c r="K13" s="19" t="s">
        <v>10</v>
      </c>
      <c r="L13" s="19" t="s">
        <v>10</v>
      </c>
      <c r="M13" s="19">
        <v>27</v>
      </c>
      <c r="N13" s="17"/>
    </row>
    <row r="14" spans="1:14" ht="12" customHeight="1" x14ac:dyDescent="0.2">
      <c r="B14" s="15" t="s">
        <v>11</v>
      </c>
      <c r="C14" s="14">
        <v>9814</v>
      </c>
      <c r="D14" s="14">
        <v>9583</v>
      </c>
      <c r="E14" s="14">
        <v>9593</v>
      </c>
      <c r="F14" s="14">
        <v>9738</v>
      </c>
      <c r="G14" s="14">
        <v>9722</v>
      </c>
      <c r="H14" s="14">
        <v>10087</v>
      </c>
      <c r="I14" s="14">
        <v>11247</v>
      </c>
      <c r="J14" s="14">
        <v>11096</v>
      </c>
      <c r="K14" s="14">
        <v>11972</v>
      </c>
      <c r="L14" s="14">
        <v>7515</v>
      </c>
      <c r="M14" s="14">
        <v>7268</v>
      </c>
      <c r="N14" s="17"/>
    </row>
    <row r="15" spans="1:14" ht="12" customHeight="1" x14ac:dyDescent="0.2">
      <c r="B15" s="18" t="s">
        <v>5</v>
      </c>
      <c r="C15" s="19">
        <v>1406</v>
      </c>
      <c r="D15" s="19">
        <v>1484</v>
      </c>
      <c r="E15" s="19">
        <v>1409</v>
      </c>
      <c r="F15" s="19">
        <v>1486</v>
      </c>
      <c r="G15" s="19">
        <v>1363</v>
      </c>
      <c r="H15" s="19">
        <v>1329</v>
      </c>
      <c r="I15" s="19">
        <v>1436</v>
      </c>
      <c r="J15" s="19">
        <v>1467</v>
      </c>
      <c r="K15" s="19">
        <v>1679</v>
      </c>
      <c r="L15" s="19">
        <v>930</v>
      </c>
      <c r="M15" s="19">
        <v>1002</v>
      </c>
      <c r="N15" s="17"/>
    </row>
    <row r="16" spans="1:14" ht="12" customHeight="1" x14ac:dyDescent="0.2">
      <c r="B16" s="18" t="s">
        <v>6</v>
      </c>
      <c r="C16" s="19">
        <v>1054</v>
      </c>
      <c r="D16" s="19">
        <v>1121</v>
      </c>
      <c r="E16" s="19">
        <v>1005</v>
      </c>
      <c r="F16" s="19">
        <v>931</v>
      </c>
      <c r="G16" s="19">
        <v>999</v>
      </c>
      <c r="H16" s="19">
        <v>1111</v>
      </c>
      <c r="I16" s="19">
        <v>1104</v>
      </c>
      <c r="J16" s="19">
        <v>1043</v>
      </c>
      <c r="K16" s="19">
        <v>1074</v>
      </c>
      <c r="L16" s="19">
        <v>587</v>
      </c>
      <c r="M16" s="19">
        <v>552</v>
      </c>
      <c r="N16" s="17"/>
    </row>
    <row r="17" spans="2:14" ht="12" customHeight="1" x14ac:dyDescent="0.2">
      <c r="B17" s="18" t="s">
        <v>12</v>
      </c>
      <c r="C17" s="19">
        <v>2179</v>
      </c>
      <c r="D17" s="19">
        <v>2077</v>
      </c>
      <c r="E17" s="19">
        <v>2271</v>
      </c>
      <c r="F17" s="19">
        <v>2001</v>
      </c>
      <c r="G17" s="19">
        <v>2159</v>
      </c>
      <c r="H17" s="19">
        <v>2059</v>
      </c>
      <c r="I17" s="19">
        <v>2354</v>
      </c>
      <c r="J17" s="19">
        <v>2400</v>
      </c>
      <c r="K17" s="19">
        <v>2516</v>
      </c>
      <c r="L17" s="19">
        <v>1618</v>
      </c>
      <c r="M17" s="19">
        <v>1507</v>
      </c>
      <c r="N17" s="17"/>
    </row>
    <row r="18" spans="2:14" ht="12" customHeight="1" x14ac:dyDescent="0.2">
      <c r="B18" s="18" t="s">
        <v>8</v>
      </c>
      <c r="C18" s="19">
        <v>5175</v>
      </c>
      <c r="D18" s="19">
        <v>4901</v>
      </c>
      <c r="E18" s="19">
        <v>4908</v>
      </c>
      <c r="F18" s="19">
        <v>5320</v>
      </c>
      <c r="G18" s="19">
        <v>5201</v>
      </c>
      <c r="H18" s="19">
        <v>5588</v>
      </c>
      <c r="I18" s="19">
        <v>6353</v>
      </c>
      <c r="J18" s="19">
        <v>6186</v>
      </c>
      <c r="K18" s="19">
        <v>6703</v>
      </c>
      <c r="L18" s="19">
        <v>4380</v>
      </c>
      <c r="M18" s="19">
        <v>4206</v>
      </c>
      <c r="N18" s="17"/>
    </row>
    <row r="19" spans="2:14" ht="12" customHeight="1" x14ac:dyDescent="0.2">
      <c r="B19" s="18" t="s">
        <v>9</v>
      </c>
      <c r="C19" s="19" t="s">
        <v>10</v>
      </c>
      <c r="D19" s="19" t="s">
        <v>10</v>
      </c>
      <c r="E19" s="19" t="s">
        <v>10</v>
      </c>
      <c r="F19" s="19" t="s">
        <v>10</v>
      </c>
      <c r="G19" s="19" t="s">
        <v>10</v>
      </c>
      <c r="H19" s="19" t="s">
        <v>10</v>
      </c>
      <c r="I19" s="19" t="s">
        <v>10</v>
      </c>
      <c r="J19" s="19" t="s">
        <v>10</v>
      </c>
      <c r="K19" s="19" t="s">
        <v>10</v>
      </c>
      <c r="L19" s="19" t="s">
        <v>10</v>
      </c>
      <c r="M19" s="19">
        <v>1</v>
      </c>
      <c r="N19" s="17"/>
    </row>
    <row r="20" spans="2:14" ht="34.5" customHeight="1" x14ac:dyDescent="0.2">
      <c r="B20" s="16" t="s">
        <v>13</v>
      </c>
      <c r="C20" s="14">
        <v>1773</v>
      </c>
      <c r="D20" s="14">
        <v>1720</v>
      </c>
      <c r="E20" s="14">
        <v>1699</v>
      </c>
      <c r="F20" s="14">
        <v>1719</v>
      </c>
      <c r="G20" s="14">
        <v>1801</v>
      </c>
      <c r="H20" s="14">
        <v>1809</v>
      </c>
      <c r="I20" s="14">
        <v>1959</v>
      </c>
      <c r="J20" s="14">
        <v>1946</v>
      </c>
      <c r="K20" s="14">
        <v>1963</v>
      </c>
      <c r="L20" s="14">
        <v>2154</v>
      </c>
      <c r="M20" s="14">
        <v>2119</v>
      </c>
      <c r="N20" s="17"/>
    </row>
    <row r="21" spans="2:14" ht="12" customHeight="1" x14ac:dyDescent="0.2">
      <c r="B21" s="18" t="s">
        <v>5</v>
      </c>
      <c r="C21" s="19">
        <v>844</v>
      </c>
      <c r="D21" s="19">
        <v>782</v>
      </c>
      <c r="E21" s="20">
        <v>727</v>
      </c>
      <c r="F21" s="20">
        <v>731</v>
      </c>
      <c r="G21" s="20">
        <v>715</v>
      </c>
      <c r="H21" s="20">
        <v>735</v>
      </c>
      <c r="I21" s="20">
        <v>726</v>
      </c>
      <c r="J21" s="20">
        <v>741</v>
      </c>
      <c r="K21" s="20">
        <v>764</v>
      </c>
      <c r="L21" s="20">
        <v>843</v>
      </c>
      <c r="M21" s="20">
        <v>836</v>
      </c>
      <c r="N21" s="17"/>
    </row>
    <row r="22" spans="2:14" ht="12" customHeight="1" x14ac:dyDescent="0.2">
      <c r="B22" s="18" t="s">
        <v>6</v>
      </c>
      <c r="C22" s="19">
        <v>204</v>
      </c>
      <c r="D22" s="19">
        <v>203</v>
      </c>
      <c r="E22" s="20">
        <v>208</v>
      </c>
      <c r="F22" s="20">
        <v>168</v>
      </c>
      <c r="G22" s="20">
        <v>180</v>
      </c>
      <c r="H22" s="20">
        <v>215</v>
      </c>
      <c r="I22" s="20">
        <v>212</v>
      </c>
      <c r="J22" s="20">
        <v>211</v>
      </c>
      <c r="K22" s="20">
        <v>157</v>
      </c>
      <c r="L22" s="20">
        <v>192</v>
      </c>
      <c r="M22" s="20">
        <v>200</v>
      </c>
      <c r="N22" s="17"/>
    </row>
    <row r="23" spans="2:14" ht="12" customHeight="1" x14ac:dyDescent="0.2">
      <c r="B23" s="18" t="s">
        <v>12</v>
      </c>
      <c r="C23" s="19">
        <v>287</v>
      </c>
      <c r="D23" s="19">
        <v>282</v>
      </c>
      <c r="E23" s="20">
        <v>273</v>
      </c>
      <c r="F23" s="20">
        <v>289</v>
      </c>
      <c r="G23" s="20">
        <v>343</v>
      </c>
      <c r="H23" s="20">
        <v>314</v>
      </c>
      <c r="I23" s="20">
        <v>344</v>
      </c>
      <c r="J23" s="20">
        <v>374</v>
      </c>
      <c r="K23" s="20">
        <v>369</v>
      </c>
      <c r="L23" s="20">
        <v>398</v>
      </c>
      <c r="M23" s="20">
        <v>375</v>
      </c>
      <c r="N23" s="17"/>
    </row>
    <row r="24" spans="2:14" ht="12" customHeight="1" x14ac:dyDescent="0.2">
      <c r="B24" s="18" t="s">
        <v>8</v>
      </c>
      <c r="C24" s="19">
        <v>438</v>
      </c>
      <c r="D24" s="19">
        <v>453</v>
      </c>
      <c r="E24" s="20">
        <v>491</v>
      </c>
      <c r="F24" s="20">
        <v>531</v>
      </c>
      <c r="G24" s="20">
        <v>563</v>
      </c>
      <c r="H24" s="20">
        <v>545</v>
      </c>
      <c r="I24" s="20">
        <v>677</v>
      </c>
      <c r="J24" s="20">
        <v>620</v>
      </c>
      <c r="K24" s="20">
        <v>673</v>
      </c>
      <c r="L24" s="20">
        <v>721</v>
      </c>
      <c r="M24" s="20">
        <v>708</v>
      </c>
      <c r="N24" s="17"/>
    </row>
    <row r="25" spans="2:14" ht="26.25" customHeight="1" x14ac:dyDescent="0.2">
      <c r="B25" s="16" t="s">
        <v>14</v>
      </c>
      <c r="C25" s="14">
        <v>4252</v>
      </c>
      <c r="D25" s="14">
        <v>4097</v>
      </c>
      <c r="E25" s="14">
        <v>4037</v>
      </c>
      <c r="F25" s="14">
        <v>4562</v>
      </c>
      <c r="G25" s="14">
        <v>4420</v>
      </c>
      <c r="H25" s="14">
        <v>4284</v>
      </c>
      <c r="I25" s="14">
        <v>4983</v>
      </c>
      <c r="J25" s="14">
        <v>4834</v>
      </c>
      <c r="K25" s="14">
        <v>5113</v>
      </c>
      <c r="L25" s="14">
        <v>5009</v>
      </c>
      <c r="M25" s="14">
        <v>5108</v>
      </c>
      <c r="N25" s="17"/>
    </row>
    <row r="26" spans="2:14" ht="12" customHeight="1" x14ac:dyDescent="0.2">
      <c r="B26" s="18" t="s">
        <v>5</v>
      </c>
      <c r="C26" s="19">
        <v>1232</v>
      </c>
      <c r="D26" s="19">
        <v>1116</v>
      </c>
      <c r="E26" s="19">
        <v>1052</v>
      </c>
      <c r="F26" s="19">
        <v>1030</v>
      </c>
      <c r="G26" s="19">
        <v>847</v>
      </c>
      <c r="H26" s="19">
        <v>904</v>
      </c>
      <c r="I26" s="19">
        <v>945</v>
      </c>
      <c r="J26" s="19">
        <v>799</v>
      </c>
      <c r="K26" s="19">
        <v>979</v>
      </c>
      <c r="L26" s="19">
        <v>964</v>
      </c>
      <c r="M26" s="19">
        <v>840</v>
      </c>
      <c r="N26" s="17"/>
    </row>
    <row r="27" spans="2:14" ht="12" customHeight="1" x14ac:dyDescent="0.2">
      <c r="B27" s="18" t="s">
        <v>6</v>
      </c>
      <c r="C27" s="19">
        <v>151</v>
      </c>
      <c r="D27" s="19">
        <v>118</v>
      </c>
      <c r="E27" s="19">
        <v>122</v>
      </c>
      <c r="F27" s="19">
        <v>140</v>
      </c>
      <c r="G27" s="19">
        <v>169</v>
      </c>
      <c r="H27" s="19">
        <v>140</v>
      </c>
      <c r="I27" s="19">
        <v>158</v>
      </c>
      <c r="J27" s="19">
        <v>152</v>
      </c>
      <c r="K27" s="19">
        <v>166</v>
      </c>
      <c r="L27" s="19">
        <v>153</v>
      </c>
      <c r="M27" s="19">
        <v>182</v>
      </c>
      <c r="N27" s="17"/>
    </row>
    <row r="28" spans="2:14" ht="12" customHeight="1" x14ac:dyDescent="0.2">
      <c r="B28" s="18" t="s">
        <v>12</v>
      </c>
      <c r="C28" s="19">
        <v>880</v>
      </c>
      <c r="D28" s="19">
        <v>827</v>
      </c>
      <c r="E28" s="19">
        <v>865</v>
      </c>
      <c r="F28" s="19">
        <v>1042</v>
      </c>
      <c r="G28" s="19">
        <v>1000</v>
      </c>
      <c r="H28" s="19">
        <v>917</v>
      </c>
      <c r="I28" s="19">
        <v>1088</v>
      </c>
      <c r="J28" s="19">
        <v>1073</v>
      </c>
      <c r="K28" s="19">
        <v>1141</v>
      </c>
      <c r="L28" s="19">
        <v>1166</v>
      </c>
      <c r="M28" s="19">
        <v>1176</v>
      </c>
      <c r="N28" s="17"/>
    </row>
    <row r="29" spans="2:14" ht="12" customHeight="1" x14ac:dyDescent="0.2">
      <c r="B29" s="18" t="s">
        <v>8</v>
      </c>
      <c r="C29" s="19">
        <v>1989</v>
      </c>
      <c r="D29" s="19">
        <v>2036</v>
      </c>
      <c r="E29" s="19">
        <v>1998</v>
      </c>
      <c r="F29" s="19">
        <v>2350</v>
      </c>
      <c r="G29" s="19">
        <v>2404</v>
      </c>
      <c r="H29" s="19">
        <v>2323</v>
      </c>
      <c r="I29" s="19">
        <v>2792</v>
      </c>
      <c r="J29" s="19">
        <v>2810</v>
      </c>
      <c r="K29" s="19">
        <v>2827</v>
      </c>
      <c r="L29" s="19">
        <v>2726</v>
      </c>
      <c r="M29" s="19">
        <v>2901</v>
      </c>
      <c r="N29" s="17"/>
    </row>
    <row r="30" spans="2:14" ht="12" customHeight="1" x14ac:dyDescent="0.2">
      <c r="B30" s="18" t="s">
        <v>9</v>
      </c>
      <c r="C30" s="19" t="s">
        <v>10</v>
      </c>
      <c r="D30" s="19" t="s">
        <v>10</v>
      </c>
      <c r="E30" s="19" t="s">
        <v>10</v>
      </c>
      <c r="F30" s="19" t="s">
        <v>10</v>
      </c>
      <c r="G30" s="19" t="s">
        <v>10</v>
      </c>
      <c r="H30" s="19" t="s">
        <v>10</v>
      </c>
      <c r="I30" s="19" t="s">
        <v>10</v>
      </c>
      <c r="J30" s="19" t="s">
        <v>10</v>
      </c>
      <c r="K30" s="19" t="s">
        <v>10</v>
      </c>
      <c r="L30" s="19" t="s">
        <v>10</v>
      </c>
      <c r="M30" s="19">
        <v>9</v>
      </c>
      <c r="N30" s="17"/>
    </row>
    <row r="31" spans="2:14" ht="23.25" customHeight="1" x14ac:dyDescent="0.2">
      <c r="B31" s="16" t="s">
        <v>15</v>
      </c>
      <c r="C31" s="14">
        <v>3559</v>
      </c>
      <c r="D31" s="14">
        <v>3087</v>
      </c>
      <c r="E31" s="14">
        <v>2953</v>
      </c>
      <c r="F31" s="14">
        <v>3085</v>
      </c>
      <c r="G31" s="14">
        <v>2834</v>
      </c>
      <c r="H31" s="14">
        <v>2781</v>
      </c>
      <c r="I31" s="14">
        <v>2744</v>
      </c>
      <c r="J31" s="14">
        <v>2666</v>
      </c>
      <c r="K31" s="14">
        <v>2820</v>
      </c>
      <c r="L31" s="14">
        <v>2621</v>
      </c>
      <c r="M31" s="14">
        <v>2071</v>
      </c>
      <c r="N31" s="17"/>
    </row>
    <row r="32" spans="2:14" ht="12" customHeight="1" x14ac:dyDescent="0.2">
      <c r="B32" s="18" t="s">
        <v>5</v>
      </c>
      <c r="C32" s="21">
        <v>121</v>
      </c>
      <c r="D32" s="21">
        <v>128</v>
      </c>
      <c r="E32" s="21">
        <v>106</v>
      </c>
      <c r="F32" s="19">
        <v>118</v>
      </c>
      <c r="G32" s="19">
        <v>100</v>
      </c>
      <c r="H32" s="19">
        <v>85</v>
      </c>
      <c r="I32" s="19">
        <v>103</v>
      </c>
      <c r="J32" s="19">
        <v>109</v>
      </c>
      <c r="K32" s="19">
        <v>122</v>
      </c>
      <c r="L32" s="19">
        <v>106</v>
      </c>
      <c r="M32" s="19">
        <v>103</v>
      </c>
      <c r="N32" s="17"/>
    </row>
    <row r="33" spans="2:14" ht="12" customHeight="1" x14ac:dyDescent="0.2">
      <c r="B33" s="18" t="s">
        <v>6</v>
      </c>
      <c r="C33" s="19">
        <v>1014</v>
      </c>
      <c r="D33" s="19">
        <v>886</v>
      </c>
      <c r="E33" s="21">
        <v>847</v>
      </c>
      <c r="F33" s="19">
        <v>867</v>
      </c>
      <c r="G33" s="19">
        <v>815</v>
      </c>
      <c r="H33" s="19">
        <v>806</v>
      </c>
      <c r="I33" s="19">
        <v>793</v>
      </c>
      <c r="J33" s="19">
        <v>761</v>
      </c>
      <c r="K33" s="19">
        <v>858</v>
      </c>
      <c r="L33" s="19">
        <v>867</v>
      </c>
      <c r="M33" s="19">
        <v>642</v>
      </c>
      <c r="N33" s="17"/>
    </row>
    <row r="34" spans="2:14" ht="12" customHeight="1" x14ac:dyDescent="0.2">
      <c r="B34" s="18" t="s">
        <v>12</v>
      </c>
      <c r="C34" s="19">
        <v>1773</v>
      </c>
      <c r="D34" s="19">
        <v>1495</v>
      </c>
      <c r="E34" s="19">
        <v>1481</v>
      </c>
      <c r="F34" s="19">
        <v>1552</v>
      </c>
      <c r="G34" s="19">
        <v>1385</v>
      </c>
      <c r="H34" s="19">
        <v>1388</v>
      </c>
      <c r="I34" s="19">
        <v>1303</v>
      </c>
      <c r="J34" s="19">
        <v>1245</v>
      </c>
      <c r="K34" s="19">
        <v>1330</v>
      </c>
      <c r="L34" s="19">
        <v>1166</v>
      </c>
      <c r="M34" s="19">
        <v>918</v>
      </c>
      <c r="N34" s="17"/>
    </row>
    <row r="35" spans="2:14" ht="12" customHeight="1" x14ac:dyDescent="0.2">
      <c r="B35" s="18" t="s">
        <v>16</v>
      </c>
      <c r="C35" s="19">
        <v>651</v>
      </c>
      <c r="D35" s="19">
        <v>578</v>
      </c>
      <c r="E35" s="21">
        <v>519</v>
      </c>
      <c r="F35" s="19">
        <v>548</v>
      </c>
      <c r="G35" s="19">
        <v>534</v>
      </c>
      <c r="H35" s="19">
        <v>502</v>
      </c>
      <c r="I35" s="19">
        <v>545</v>
      </c>
      <c r="J35" s="19">
        <v>551</v>
      </c>
      <c r="K35" s="19">
        <v>510</v>
      </c>
      <c r="L35" s="19">
        <v>482</v>
      </c>
      <c r="M35" s="19">
        <v>400</v>
      </c>
      <c r="N35" s="17"/>
    </row>
    <row r="36" spans="2:14" ht="12" customHeight="1" x14ac:dyDescent="0.2">
      <c r="B36" s="18" t="s">
        <v>9</v>
      </c>
      <c r="C36" s="19" t="s">
        <v>10</v>
      </c>
      <c r="D36" s="19" t="s">
        <v>10</v>
      </c>
      <c r="E36" s="19" t="s">
        <v>10</v>
      </c>
      <c r="F36" s="19" t="s">
        <v>10</v>
      </c>
      <c r="G36" s="19" t="s">
        <v>10</v>
      </c>
      <c r="H36" s="19" t="s">
        <v>10</v>
      </c>
      <c r="I36" s="19" t="s">
        <v>10</v>
      </c>
      <c r="J36" s="19" t="s">
        <v>10</v>
      </c>
      <c r="K36" s="19" t="s">
        <v>10</v>
      </c>
      <c r="L36" s="19" t="s">
        <v>10</v>
      </c>
      <c r="M36" s="19">
        <v>8</v>
      </c>
      <c r="N36" s="17"/>
    </row>
    <row r="37" spans="2:14" ht="22.5" customHeight="1" x14ac:dyDescent="0.2">
      <c r="B37" s="16" t="s">
        <v>17</v>
      </c>
      <c r="C37" s="14">
        <v>3654</v>
      </c>
      <c r="D37" s="14">
        <v>3353</v>
      </c>
      <c r="E37" s="14">
        <v>3402</v>
      </c>
      <c r="F37" s="14">
        <v>3417</v>
      </c>
      <c r="G37" s="14">
        <v>3403</v>
      </c>
      <c r="H37" s="14">
        <v>3413</v>
      </c>
      <c r="I37" s="14">
        <v>3486</v>
      </c>
      <c r="J37" s="14">
        <v>3711</v>
      </c>
      <c r="K37" s="14">
        <v>3835</v>
      </c>
      <c r="L37" s="14">
        <v>3824</v>
      </c>
      <c r="M37" s="14">
        <v>3935</v>
      </c>
      <c r="N37" s="17"/>
    </row>
    <row r="38" spans="2:14" ht="12" customHeight="1" x14ac:dyDescent="0.2">
      <c r="B38" s="18" t="s">
        <v>5</v>
      </c>
      <c r="C38" s="19">
        <v>1386</v>
      </c>
      <c r="D38" s="19">
        <v>1291</v>
      </c>
      <c r="E38" s="19">
        <v>1219</v>
      </c>
      <c r="F38" s="19">
        <v>1324</v>
      </c>
      <c r="G38" s="19">
        <v>1211</v>
      </c>
      <c r="H38" s="19">
        <v>1274</v>
      </c>
      <c r="I38" s="19">
        <v>1346</v>
      </c>
      <c r="J38" s="19">
        <v>1482</v>
      </c>
      <c r="K38" s="19">
        <v>1605</v>
      </c>
      <c r="L38" s="19">
        <v>1605</v>
      </c>
      <c r="M38" s="19">
        <v>1496</v>
      </c>
      <c r="N38" s="17"/>
    </row>
    <row r="39" spans="2:14" ht="12" customHeight="1" x14ac:dyDescent="0.2">
      <c r="B39" s="18" t="s">
        <v>6</v>
      </c>
      <c r="C39" s="19">
        <v>549</v>
      </c>
      <c r="D39" s="19">
        <v>498</v>
      </c>
      <c r="E39" s="19">
        <v>534</v>
      </c>
      <c r="F39" s="19">
        <v>492</v>
      </c>
      <c r="G39" s="19">
        <v>488</v>
      </c>
      <c r="H39" s="19">
        <v>473</v>
      </c>
      <c r="I39" s="19">
        <v>407</v>
      </c>
      <c r="J39" s="19">
        <v>450</v>
      </c>
      <c r="K39" s="19">
        <v>488</v>
      </c>
      <c r="L39" s="19">
        <v>459</v>
      </c>
      <c r="M39" s="19">
        <v>453</v>
      </c>
      <c r="N39" s="17"/>
    </row>
    <row r="40" spans="2:14" ht="12" customHeight="1" x14ac:dyDescent="0.2">
      <c r="B40" s="18" t="s">
        <v>12</v>
      </c>
      <c r="C40" s="19">
        <v>836</v>
      </c>
      <c r="D40" s="19">
        <v>796</v>
      </c>
      <c r="E40" s="19">
        <v>788</v>
      </c>
      <c r="F40" s="19">
        <v>739</v>
      </c>
      <c r="G40" s="19">
        <v>856</v>
      </c>
      <c r="H40" s="19">
        <v>841</v>
      </c>
      <c r="I40" s="19">
        <v>809</v>
      </c>
      <c r="J40" s="19">
        <v>831</v>
      </c>
      <c r="K40" s="19">
        <v>823</v>
      </c>
      <c r="L40" s="19">
        <v>757</v>
      </c>
      <c r="M40" s="19">
        <v>869</v>
      </c>
      <c r="N40" s="17"/>
    </row>
    <row r="41" spans="2:14" ht="12" customHeight="1" x14ac:dyDescent="0.2">
      <c r="B41" s="18" t="s">
        <v>8</v>
      </c>
      <c r="C41" s="19">
        <v>883</v>
      </c>
      <c r="D41" s="19">
        <v>768</v>
      </c>
      <c r="E41" s="19">
        <v>861</v>
      </c>
      <c r="F41" s="19">
        <v>862</v>
      </c>
      <c r="G41" s="19">
        <v>848</v>
      </c>
      <c r="H41" s="19">
        <v>825</v>
      </c>
      <c r="I41" s="19">
        <v>924</v>
      </c>
      <c r="J41" s="19">
        <v>948.00000000000011</v>
      </c>
      <c r="K41" s="19">
        <v>919</v>
      </c>
      <c r="L41" s="19">
        <v>1003</v>
      </c>
      <c r="M41" s="19">
        <v>1113</v>
      </c>
      <c r="N41" s="17"/>
    </row>
    <row r="42" spans="2:14" ht="12" customHeight="1" x14ac:dyDescent="0.2">
      <c r="B42" s="18" t="s">
        <v>9</v>
      </c>
      <c r="C42" s="19" t="s">
        <v>10</v>
      </c>
      <c r="D42" s="19" t="s">
        <v>10</v>
      </c>
      <c r="E42" s="19" t="s">
        <v>10</v>
      </c>
      <c r="F42" s="19" t="s">
        <v>10</v>
      </c>
      <c r="G42" s="19" t="s">
        <v>10</v>
      </c>
      <c r="H42" s="19" t="s">
        <v>10</v>
      </c>
      <c r="I42" s="19" t="s">
        <v>10</v>
      </c>
      <c r="J42" s="19" t="s">
        <v>10</v>
      </c>
      <c r="K42" s="19" t="s">
        <v>10</v>
      </c>
      <c r="L42" s="19" t="s">
        <v>10</v>
      </c>
      <c r="M42" s="19">
        <v>4</v>
      </c>
      <c r="N42" s="17"/>
    </row>
    <row r="43" spans="2:14" ht="22.5" customHeight="1" x14ac:dyDescent="0.2">
      <c r="B43" s="16" t="s">
        <v>18</v>
      </c>
      <c r="C43" s="14">
        <v>844</v>
      </c>
      <c r="D43" s="14">
        <v>801</v>
      </c>
      <c r="E43" s="14">
        <v>738</v>
      </c>
      <c r="F43" s="14">
        <v>683</v>
      </c>
      <c r="G43" s="14">
        <v>677</v>
      </c>
      <c r="H43" s="14">
        <v>584</v>
      </c>
      <c r="I43" s="14">
        <v>499</v>
      </c>
      <c r="J43" s="14">
        <v>665</v>
      </c>
      <c r="K43" s="14">
        <v>693</v>
      </c>
      <c r="L43" s="14">
        <v>590</v>
      </c>
      <c r="M43" s="14">
        <v>791</v>
      </c>
      <c r="N43" s="17"/>
    </row>
    <row r="44" spans="2:14" ht="12" customHeight="1" x14ac:dyDescent="0.2">
      <c r="B44" s="18" t="s">
        <v>5</v>
      </c>
      <c r="C44" s="19">
        <v>392</v>
      </c>
      <c r="D44" s="19">
        <v>332</v>
      </c>
      <c r="E44" s="19">
        <v>302</v>
      </c>
      <c r="F44" s="19">
        <v>262</v>
      </c>
      <c r="G44" s="19">
        <v>311</v>
      </c>
      <c r="H44" s="19">
        <v>302</v>
      </c>
      <c r="I44" s="19">
        <v>262</v>
      </c>
      <c r="J44" s="19">
        <v>319</v>
      </c>
      <c r="K44" s="19">
        <v>290</v>
      </c>
      <c r="L44" s="19">
        <v>252</v>
      </c>
      <c r="M44" s="19">
        <v>310</v>
      </c>
      <c r="N44" s="17"/>
    </row>
    <row r="45" spans="2:14" ht="12" customHeight="1" x14ac:dyDescent="0.2">
      <c r="B45" s="18" t="s">
        <v>6</v>
      </c>
      <c r="C45" s="19">
        <v>77</v>
      </c>
      <c r="D45" s="19">
        <v>51</v>
      </c>
      <c r="E45" s="19">
        <v>48</v>
      </c>
      <c r="F45" s="19">
        <v>50</v>
      </c>
      <c r="G45" s="19">
        <v>47</v>
      </c>
      <c r="H45" s="19">
        <v>44</v>
      </c>
      <c r="I45" s="19">
        <v>30</v>
      </c>
      <c r="J45" s="19">
        <v>46</v>
      </c>
      <c r="K45" s="19">
        <v>40</v>
      </c>
      <c r="L45" s="19">
        <v>40</v>
      </c>
      <c r="M45" s="19">
        <v>62</v>
      </c>
      <c r="N45" s="17"/>
    </row>
    <row r="46" spans="2:14" ht="12" customHeight="1" x14ac:dyDescent="0.2">
      <c r="B46" s="18" t="s">
        <v>12</v>
      </c>
      <c r="C46" s="19">
        <v>163</v>
      </c>
      <c r="D46" s="19">
        <v>116</v>
      </c>
      <c r="E46" s="19">
        <v>96</v>
      </c>
      <c r="F46" s="19">
        <v>113</v>
      </c>
      <c r="G46" s="19">
        <v>104</v>
      </c>
      <c r="H46" s="19">
        <v>93</v>
      </c>
      <c r="I46" s="19">
        <v>80</v>
      </c>
      <c r="J46" s="19">
        <v>107</v>
      </c>
      <c r="K46" s="19">
        <v>106</v>
      </c>
      <c r="L46" s="19">
        <v>92</v>
      </c>
      <c r="M46" s="19">
        <v>136</v>
      </c>
      <c r="N46" s="17"/>
    </row>
    <row r="47" spans="2:14" ht="12" customHeight="1" x14ac:dyDescent="0.2">
      <c r="B47" s="18" t="s">
        <v>8</v>
      </c>
      <c r="C47" s="19">
        <v>212</v>
      </c>
      <c r="D47" s="19">
        <v>302</v>
      </c>
      <c r="E47" s="19">
        <v>292</v>
      </c>
      <c r="F47" s="19">
        <v>258</v>
      </c>
      <c r="G47" s="19">
        <v>215</v>
      </c>
      <c r="H47" s="19">
        <v>145</v>
      </c>
      <c r="I47" s="19">
        <v>127</v>
      </c>
      <c r="J47" s="19">
        <v>193</v>
      </c>
      <c r="K47" s="19">
        <v>257</v>
      </c>
      <c r="L47" s="19">
        <v>206</v>
      </c>
      <c r="M47" s="19">
        <v>282</v>
      </c>
      <c r="N47" s="17"/>
    </row>
    <row r="48" spans="2:14" ht="12" customHeight="1" x14ac:dyDescent="0.2">
      <c r="B48" s="18" t="s">
        <v>9</v>
      </c>
      <c r="C48" s="19" t="s">
        <v>10</v>
      </c>
      <c r="D48" s="19" t="s">
        <v>10</v>
      </c>
      <c r="E48" s="19" t="s">
        <v>10</v>
      </c>
      <c r="F48" s="19" t="s">
        <v>10</v>
      </c>
      <c r="G48" s="19" t="s">
        <v>10</v>
      </c>
      <c r="H48" s="19" t="s">
        <v>10</v>
      </c>
      <c r="I48" s="19" t="s">
        <v>10</v>
      </c>
      <c r="J48" s="19" t="s">
        <v>10</v>
      </c>
      <c r="K48" s="19" t="s">
        <v>10</v>
      </c>
      <c r="L48" s="19" t="s">
        <v>10</v>
      </c>
      <c r="M48" s="19">
        <v>1</v>
      </c>
      <c r="N48" s="17"/>
    </row>
    <row r="49" spans="2:13" ht="23.25" customHeight="1" x14ac:dyDescent="0.2">
      <c r="B49" s="16" t="s">
        <v>19</v>
      </c>
      <c r="C49" s="14">
        <v>651</v>
      </c>
      <c r="D49" s="14">
        <v>549</v>
      </c>
      <c r="E49" s="14">
        <v>560</v>
      </c>
      <c r="F49" s="14">
        <v>580</v>
      </c>
      <c r="G49" s="14">
        <v>448</v>
      </c>
      <c r="H49" s="14">
        <v>456</v>
      </c>
      <c r="I49" s="14">
        <v>438</v>
      </c>
      <c r="J49" s="14">
        <v>418</v>
      </c>
      <c r="K49" s="14">
        <v>508</v>
      </c>
      <c r="L49" s="14">
        <v>509</v>
      </c>
      <c r="M49" s="14">
        <v>477</v>
      </c>
    </row>
    <row r="50" spans="2:13" ht="12" customHeight="1" x14ac:dyDescent="0.2">
      <c r="B50" s="18" t="s">
        <v>5</v>
      </c>
      <c r="C50" s="19">
        <v>326</v>
      </c>
      <c r="D50" s="19">
        <v>255</v>
      </c>
      <c r="E50" s="19">
        <v>227</v>
      </c>
      <c r="F50" s="19">
        <v>241</v>
      </c>
      <c r="G50" s="19">
        <v>156</v>
      </c>
      <c r="H50" s="19">
        <v>195</v>
      </c>
      <c r="I50" s="19">
        <v>172</v>
      </c>
      <c r="J50" s="19">
        <v>172</v>
      </c>
      <c r="K50" s="19">
        <v>226</v>
      </c>
      <c r="L50" s="19">
        <v>226</v>
      </c>
      <c r="M50" s="19">
        <v>227</v>
      </c>
    </row>
    <row r="51" spans="2:13" ht="12" customHeight="1" x14ac:dyDescent="0.2">
      <c r="B51" s="18" t="s">
        <v>6</v>
      </c>
      <c r="C51" s="19">
        <v>78</v>
      </c>
      <c r="D51" s="19">
        <v>76</v>
      </c>
      <c r="E51" s="19">
        <v>75</v>
      </c>
      <c r="F51" s="19">
        <v>75</v>
      </c>
      <c r="G51" s="19">
        <v>62</v>
      </c>
      <c r="H51" s="19">
        <v>57</v>
      </c>
      <c r="I51" s="19">
        <v>43</v>
      </c>
      <c r="J51" s="19">
        <v>55</v>
      </c>
      <c r="K51" s="19">
        <v>66</v>
      </c>
      <c r="L51" s="19">
        <v>58</v>
      </c>
      <c r="M51" s="19">
        <v>39</v>
      </c>
    </row>
    <row r="52" spans="2:13" ht="12" customHeight="1" x14ac:dyDescent="0.2">
      <c r="B52" s="18" t="s">
        <v>12</v>
      </c>
      <c r="C52" s="19">
        <v>134</v>
      </c>
      <c r="D52" s="19">
        <v>121</v>
      </c>
      <c r="E52" s="19">
        <v>134</v>
      </c>
      <c r="F52" s="19">
        <v>124</v>
      </c>
      <c r="G52" s="19">
        <v>124</v>
      </c>
      <c r="H52" s="19">
        <v>94</v>
      </c>
      <c r="I52" s="19">
        <v>108</v>
      </c>
      <c r="J52" s="19">
        <v>88</v>
      </c>
      <c r="K52" s="19">
        <v>107</v>
      </c>
      <c r="L52" s="19">
        <v>104</v>
      </c>
      <c r="M52" s="19">
        <v>88</v>
      </c>
    </row>
    <row r="53" spans="2:13" ht="12" customHeight="1" x14ac:dyDescent="0.2">
      <c r="B53" s="18" t="s">
        <v>8</v>
      </c>
      <c r="C53" s="19">
        <v>113</v>
      </c>
      <c r="D53" s="19">
        <v>97</v>
      </c>
      <c r="E53" s="19">
        <v>124</v>
      </c>
      <c r="F53" s="19">
        <v>140</v>
      </c>
      <c r="G53" s="19">
        <v>106</v>
      </c>
      <c r="H53" s="19">
        <v>110</v>
      </c>
      <c r="I53" s="19">
        <v>115</v>
      </c>
      <c r="J53" s="19">
        <v>103</v>
      </c>
      <c r="K53" s="19">
        <v>109</v>
      </c>
      <c r="L53" s="19">
        <v>121</v>
      </c>
      <c r="M53" s="19">
        <v>123</v>
      </c>
    </row>
    <row r="54" spans="2:13" ht="12" customHeight="1" thickBot="1" x14ac:dyDescent="0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4"/>
    </row>
    <row r="55" spans="2:13" ht="15" customHeight="1" x14ac:dyDescent="0.25">
      <c r="B55" s="25"/>
      <c r="C55" s="12"/>
      <c r="D55" s="12"/>
      <c r="E55" s="12"/>
      <c r="F55" s="12"/>
      <c r="G55" s="12"/>
      <c r="H55" s="26"/>
      <c r="I55" s="26"/>
      <c r="M55" s="27" t="s">
        <v>20</v>
      </c>
    </row>
    <row r="56" spans="2:13" ht="12" customHeight="1" thickBot="1" x14ac:dyDescent="0.25">
      <c r="B56" s="28"/>
      <c r="C56" s="29"/>
      <c r="D56" s="29"/>
      <c r="E56" s="29"/>
      <c r="F56" s="29"/>
      <c r="G56" s="29"/>
      <c r="H56" s="30"/>
      <c r="I56" s="30"/>
      <c r="J56" s="30"/>
      <c r="K56" s="31"/>
      <c r="L56" s="31"/>
    </row>
    <row r="57" spans="2:13" ht="37.5" customHeight="1" thickBot="1" x14ac:dyDescent="0.25">
      <c r="B57" s="8" t="str">
        <f>+B4</f>
        <v>Causas de morbilidad/ Grupos de edad</v>
      </c>
      <c r="C57" s="8">
        <v>2007</v>
      </c>
      <c r="D57" s="8">
        <v>2008</v>
      </c>
      <c r="E57" s="8">
        <v>2009</v>
      </c>
      <c r="F57" s="8">
        <v>2010</v>
      </c>
      <c r="G57" s="8">
        <v>2011</v>
      </c>
      <c r="H57" s="8">
        <v>2012</v>
      </c>
      <c r="I57" s="8">
        <v>2013</v>
      </c>
      <c r="J57" s="8">
        <v>2014</v>
      </c>
      <c r="K57" s="8">
        <v>2015</v>
      </c>
      <c r="L57" s="8">
        <v>2016</v>
      </c>
      <c r="M57" s="8">
        <v>2017</v>
      </c>
    </row>
    <row r="58" spans="2:13" ht="3.75" customHeight="1" x14ac:dyDescent="0.2">
      <c r="B58" s="32"/>
      <c r="C58" s="33"/>
      <c r="D58" s="33"/>
      <c r="E58" s="33"/>
      <c r="F58" s="33"/>
      <c r="G58" s="34"/>
      <c r="H58" s="33"/>
      <c r="I58" s="33"/>
      <c r="J58" s="33"/>
      <c r="K58" s="35"/>
    </row>
    <row r="59" spans="2:13" ht="23.25" customHeight="1" x14ac:dyDescent="0.2">
      <c r="B59" s="16" t="s">
        <v>21</v>
      </c>
      <c r="C59" s="14">
        <v>9020</v>
      </c>
      <c r="D59" s="14">
        <v>9092</v>
      </c>
      <c r="E59" s="14">
        <v>9210</v>
      </c>
      <c r="F59" s="14">
        <v>10141</v>
      </c>
      <c r="G59" s="14">
        <v>9886</v>
      </c>
      <c r="H59" s="14">
        <v>9927</v>
      </c>
      <c r="I59" s="14">
        <v>10511</v>
      </c>
      <c r="J59" s="14">
        <v>10773</v>
      </c>
      <c r="K59" s="14">
        <v>10671</v>
      </c>
      <c r="L59" s="14">
        <v>9722</v>
      </c>
      <c r="M59" s="14">
        <v>9656</v>
      </c>
    </row>
    <row r="60" spans="2:13" ht="12" customHeight="1" x14ac:dyDescent="0.2">
      <c r="B60" s="18" t="s">
        <v>5</v>
      </c>
      <c r="C60" s="19">
        <v>594</v>
      </c>
      <c r="D60" s="19">
        <v>520</v>
      </c>
      <c r="E60" s="19">
        <v>513</v>
      </c>
      <c r="F60" s="19">
        <v>494</v>
      </c>
      <c r="G60" s="19">
        <v>513</v>
      </c>
      <c r="H60" s="19">
        <v>458</v>
      </c>
      <c r="I60" s="19">
        <v>523</v>
      </c>
      <c r="J60" s="19">
        <v>491</v>
      </c>
      <c r="K60" s="19">
        <v>504</v>
      </c>
      <c r="L60" s="19">
        <v>501</v>
      </c>
      <c r="M60" s="19">
        <v>464</v>
      </c>
    </row>
    <row r="61" spans="2:13" ht="12" customHeight="1" x14ac:dyDescent="0.2">
      <c r="B61" s="18" t="s">
        <v>6</v>
      </c>
      <c r="C61" s="19">
        <v>364</v>
      </c>
      <c r="D61" s="19">
        <v>364</v>
      </c>
      <c r="E61" s="19">
        <v>379</v>
      </c>
      <c r="F61" s="19">
        <v>348</v>
      </c>
      <c r="G61" s="19">
        <v>334</v>
      </c>
      <c r="H61" s="19">
        <v>289</v>
      </c>
      <c r="I61" s="19">
        <v>323</v>
      </c>
      <c r="J61" s="19">
        <v>361</v>
      </c>
      <c r="K61" s="19">
        <v>344</v>
      </c>
      <c r="L61" s="19">
        <v>309</v>
      </c>
      <c r="M61" s="19">
        <v>279</v>
      </c>
    </row>
    <row r="62" spans="2:13" ht="12" customHeight="1" x14ac:dyDescent="0.2">
      <c r="B62" s="18" t="s">
        <v>12</v>
      </c>
      <c r="C62" s="19">
        <v>1640</v>
      </c>
      <c r="D62" s="19">
        <v>1561</v>
      </c>
      <c r="E62" s="19">
        <v>1496</v>
      </c>
      <c r="F62" s="19">
        <v>1587</v>
      </c>
      <c r="G62" s="19">
        <v>1501</v>
      </c>
      <c r="H62" s="19">
        <v>1429</v>
      </c>
      <c r="I62" s="19">
        <v>1517</v>
      </c>
      <c r="J62" s="19">
        <v>1465</v>
      </c>
      <c r="K62" s="19">
        <v>1442</v>
      </c>
      <c r="L62" s="19">
        <v>1296</v>
      </c>
      <c r="M62" s="19">
        <v>1284</v>
      </c>
    </row>
    <row r="63" spans="2:13" ht="12" customHeight="1" x14ac:dyDescent="0.2">
      <c r="B63" s="18" t="s">
        <v>8</v>
      </c>
      <c r="C63" s="19">
        <v>6422</v>
      </c>
      <c r="D63" s="19">
        <v>6647</v>
      </c>
      <c r="E63" s="19">
        <v>6822</v>
      </c>
      <c r="F63" s="19">
        <v>7712</v>
      </c>
      <c r="G63" s="19">
        <v>7538</v>
      </c>
      <c r="H63" s="19">
        <v>7751</v>
      </c>
      <c r="I63" s="19">
        <v>8148</v>
      </c>
      <c r="J63" s="19">
        <v>8456</v>
      </c>
      <c r="K63" s="19">
        <v>8381</v>
      </c>
      <c r="L63" s="19">
        <v>7616</v>
      </c>
      <c r="M63" s="19">
        <v>7623</v>
      </c>
    </row>
    <row r="64" spans="2:13" ht="23.25" customHeight="1" x14ac:dyDescent="0.2">
      <c r="B64" s="16" t="s">
        <v>22</v>
      </c>
      <c r="C64" s="14">
        <v>28511</v>
      </c>
      <c r="D64" s="14">
        <v>29453</v>
      </c>
      <c r="E64" s="14">
        <v>27318</v>
      </c>
      <c r="F64" s="14">
        <v>30524</v>
      </c>
      <c r="G64" s="14">
        <v>26229</v>
      </c>
      <c r="H64" s="14">
        <v>26772</v>
      </c>
      <c r="I64" s="14">
        <v>28271</v>
      </c>
      <c r="J64" s="14">
        <v>26202</v>
      </c>
      <c r="K64" s="14">
        <v>25331</v>
      </c>
      <c r="L64" s="14">
        <v>26309</v>
      </c>
      <c r="M64" s="14">
        <v>24873</v>
      </c>
    </row>
    <row r="65" spans="2:14" ht="12" customHeight="1" x14ac:dyDescent="0.2">
      <c r="B65" s="18" t="s">
        <v>5</v>
      </c>
      <c r="C65" s="19">
        <v>20535</v>
      </c>
      <c r="D65" s="19">
        <v>20810</v>
      </c>
      <c r="E65" s="19">
        <v>18222</v>
      </c>
      <c r="F65" s="19">
        <v>19928</v>
      </c>
      <c r="G65" s="19">
        <v>17035</v>
      </c>
      <c r="H65" s="19">
        <v>17163</v>
      </c>
      <c r="I65" s="19">
        <v>18067</v>
      </c>
      <c r="J65" s="19">
        <v>16563</v>
      </c>
      <c r="K65" s="19">
        <v>15621</v>
      </c>
      <c r="L65" s="19">
        <v>15856</v>
      </c>
      <c r="M65" s="19">
        <v>14778</v>
      </c>
    </row>
    <row r="66" spans="2:14" ht="12" customHeight="1" x14ac:dyDescent="0.2">
      <c r="B66" s="18" t="s">
        <v>6</v>
      </c>
      <c r="C66" s="19">
        <v>1242</v>
      </c>
      <c r="D66" s="19">
        <v>1210</v>
      </c>
      <c r="E66" s="19">
        <v>1259</v>
      </c>
      <c r="F66" s="19">
        <v>1243</v>
      </c>
      <c r="G66" s="19">
        <v>1091</v>
      </c>
      <c r="H66" s="19">
        <v>1134</v>
      </c>
      <c r="I66" s="19">
        <v>1046</v>
      </c>
      <c r="J66" s="19">
        <v>944</v>
      </c>
      <c r="K66" s="19">
        <v>913</v>
      </c>
      <c r="L66" s="19">
        <v>940</v>
      </c>
      <c r="M66" s="19">
        <v>866</v>
      </c>
    </row>
    <row r="67" spans="2:14" ht="12" customHeight="1" x14ac:dyDescent="0.2">
      <c r="B67" s="18" t="s">
        <v>12</v>
      </c>
      <c r="C67" s="19">
        <v>2026</v>
      </c>
      <c r="D67" s="19">
        <v>2093</v>
      </c>
      <c r="E67" s="19">
        <v>2307</v>
      </c>
      <c r="F67" s="19">
        <v>2286</v>
      </c>
      <c r="G67" s="19">
        <v>1995</v>
      </c>
      <c r="H67" s="19">
        <v>1959</v>
      </c>
      <c r="I67" s="19">
        <v>2091</v>
      </c>
      <c r="J67" s="19">
        <v>1967</v>
      </c>
      <c r="K67" s="19">
        <v>1797</v>
      </c>
      <c r="L67" s="19">
        <v>2027</v>
      </c>
      <c r="M67" s="19">
        <v>1821</v>
      </c>
    </row>
    <row r="68" spans="2:14" ht="12" customHeight="1" x14ac:dyDescent="0.2">
      <c r="B68" s="18" t="s">
        <v>8</v>
      </c>
      <c r="C68" s="19">
        <v>4708</v>
      </c>
      <c r="D68" s="19">
        <v>5340</v>
      </c>
      <c r="E68" s="19">
        <v>5530</v>
      </c>
      <c r="F68" s="19">
        <v>7067</v>
      </c>
      <c r="G68" s="19">
        <v>6108</v>
      </c>
      <c r="H68" s="19">
        <v>6516</v>
      </c>
      <c r="I68" s="19">
        <v>7067</v>
      </c>
      <c r="J68" s="19">
        <v>6728</v>
      </c>
      <c r="K68" s="19">
        <v>7000</v>
      </c>
      <c r="L68" s="19">
        <v>7486</v>
      </c>
      <c r="M68" s="19">
        <v>7394</v>
      </c>
    </row>
    <row r="69" spans="2:14" ht="12" customHeight="1" x14ac:dyDescent="0.2">
      <c r="B69" s="18" t="s">
        <v>9</v>
      </c>
      <c r="C69" s="19" t="s">
        <v>10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19" t="s">
        <v>10</v>
      </c>
      <c r="J69" s="19" t="s">
        <v>10</v>
      </c>
      <c r="K69" s="19" t="s">
        <v>10</v>
      </c>
      <c r="L69" s="19" t="s">
        <v>10</v>
      </c>
      <c r="M69" s="19">
        <v>14</v>
      </c>
    </row>
    <row r="70" spans="2:14" ht="23.25" customHeight="1" x14ac:dyDescent="0.2">
      <c r="B70" s="16" t="s">
        <v>23</v>
      </c>
      <c r="C70" s="14">
        <v>34113</v>
      </c>
      <c r="D70" s="14">
        <v>34835</v>
      </c>
      <c r="E70" s="14">
        <v>36799</v>
      </c>
      <c r="F70" s="14">
        <v>40877</v>
      </c>
      <c r="G70" s="14">
        <v>38232</v>
      </c>
      <c r="H70" s="14">
        <v>39202</v>
      </c>
      <c r="I70" s="14">
        <v>39748</v>
      </c>
      <c r="J70" s="14">
        <v>39214</v>
      </c>
      <c r="K70" s="14">
        <v>43356</v>
      </c>
      <c r="L70" s="14">
        <v>42976</v>
      </c>
      <c r="M70" s="14">
        <v>42323</v>
      </c>
      <c r="N70" s="17"/>
    </row>
    <row r="71" spans="2:14" ht="12" customHeight="1" x14ac:dyDescent="0.2">
      <c r="B71" s="18" t="s">
        <v>5</v>
      </c>
      <c r="C71" s="36">
        <v>5200</v>
      </c>
      <c r="D71" s="36">
        <v>4920</v>
      </c>
      <c r="E71" s="36">
        <v>5044</v>
      </c>
      <c r="F71" s="36">
        <v>5399</v>
      </c>
      <c r="G71" s="36">
        <v>5001</v>
      </c>
      <c r="H71" s="36">
        <v>5293</v>
      </c>
      <c r="I71" s="36">
        <v>5381</v>
      </c>
      <c r="J71" s="36">
        <v>5468</v>
      </c>
      <c r="K71" s="36">
        <v>5983</v>
      </c>
      <c r="L71" s="36">
        <v>6267</v>
      </c>
      <c r="M71" s="36">
        <v>6269</v>
      </c>
      <c r="N71" s="17"/>
    </row>
    <row r="72" spans="2:14" ht="12" customHeight="1" x14ac:dyDescent="0.2">
      <c r="B72" s="18" t="s">
        <v>6</v>
      </c>
      <c r="C72" s="36">
        <v>5207</v>
      </c>
      <c r="D72" s="36">
        <v>5167</v>
      </c>
      <c r="E72" s="36">
        <v>5660</v>
      </c>
      <c r="F72" s="36">
        <v>6089</v>
      </c>
      <c r="G72" s="36">
        <v>5924</v>
      </c>
      <c r="H72" s="36">
        <v>5938</v>
      </c>
      <c r="I72" s="36">
        <v>6137</v>
      </c>
      <c r="J72" s="36">
        <v>5799</v>
      </c>
      <c r="K72" s="36">
        <v>6205</v>
      </c>
      <c r="L72" s="36">
        <v>6153</v>
      </c>
      <c r="M72" s="36">
        <v>6235</v>
      </c>
      <c r="N72" s="17"/>
    </row>
    <row r="73" spans="2:14" ht="12" customHeight="1" x14ac:dyDescent="0.2">
      <c r="B73" s="18" t="s">
        <v>12</v>
      </c>
      <c r="C73" s="36">
        <v>12390</v>
      </c>
      <c r="D73" s="36">
        <v>12547</v>
      </c>
      <c r="E73" s="36">
        <v>12942</v>
      </c>
      <c r="F73" s="36">
        <v>14582</v>
      </c>
      <c r="G73" s="36">
        <v>13432</v>
      </c>
      <c r="H73" s="36">
        <v>13747</v>
      </c>
      <c r="I73" s="36">
        <v>13616</v>
      </c>
      <c r="J73" s="36">
        <v>13436</v>
      </c>
      <c r="K73" s="36">
        <v>14444</v>
      </c>
      <c r="L73" s="36">
        <v>14126</v>
      </c>
      <c r="M73" s="36">
        <v>13910</v>
      </c>
      <c r="N73" s="17"/>
    </row>
    <row r="74" spans="2:14" ht="12" customHeight="1" x14ac:dyDescent="0.2">
      <c r="B74" s="18" t="s">
        <v>8</v>
      </c>
      <c r="C74" s="36">
        <v>11316</v>
      </c>
      <c r="D74" s="36">
        <v>12201</v>
      </c>
      <c r="E74" s="36">
        <v>13153</v>
      </c>
      <c r="F74" s="36">
        <v>14807</v>
      </c>
      <c r="G74" s="36">
        <v>13875</v>
      </c>
      <c r="H74" s="36">
        <v>14224</v>
      </c>
      <c r="I74" s="36">
        <v>14614</v>
      </c>
      <c r="J74" s="36">
        <v>14510.999999999996</v>
      </c>
      <c r="K74" s="36">
        <v>16724</v>
      </c>
      <c r="L74" s="36">
        <v>16430</v>
      </c>
      <c r="M74" s="36">
        <v>15903</v>
      </c>
      <c r="N74" s="17"/>
    </row>
    <row r="75" spans="2:14" ht="12" customHeight="1" x14ac:dyDescent="0.2">
      <c r="B75" s="18" t="s">
        <v>9</v>
      </c>
      <c r="C75" s="19" t="s">
        <v>10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19" t="s">
        <v>10</v>
      </c>
      <c r="J75" s="19" t="s">
        <v>10</v>
      </c>
      <c r="K75" s="19" t="s">
        <v>10</v>
      </c>
      <c r="L75" s="19" t="s">
        <v>10</v>
      </c>
      <c r="M75" s="19">
        <v>6</v>
      </c>
      <c r="N75" s="17"/>
    </row>
    <row r="76" spans="2:14" ht="23.25" customHeight="1" x14ac:dyDescent="0.2">
      <c r="B76" s="16" t="s">
        <v>24</v>
      </c>
      <c r="C76" s="37">
        <v>5700</v>
      </c>
      <c r="D76" s="37">
        <v>5949</v>
      </c>
      <c r="E76" s="37">
        <v>5814</v>
      </c>
      <c r="F76" s="37">
        <v>6747</v>
      </c>
      <c r="G76" s="37">
        <v>6367</v>
      </c>
      <c r="H76" s="37">
        <v>6326</v>
      </c>
      <c r="I76" s="37">
        <v>6091</v>
      </c>
      <c r="J76" s="37">
        <v>6338</v>
      </c>
      <c r="K76" s="37">
        <v>6849</v>
      </c>
      <c r="L76" s="37">
        <v>7169</v>
      </c>
      <c r="M76" s="37">
        <v>7136</v>
      </c>
      <c r="N76" s="17"/>
    </row>
    <row r="77" spans="2:14" ht="12" customHeight="1" x14ac:dyDescent="0.2">
      <c r="B77" s="18" t="s">
        <v>5</v>
      </c>
      <c r="C77" s="36">
        <v>2524</v>
      </c>
      <c r="D77" s="36">
        <v>2661</v>
      </c>
      <c r="E77" s="36">
        <v>2459</v>
      </c>
      <c r="F77" s="36">
        <v>2794</v>
      </c>
      <c r="G77" s="36">
        <v>2565</v>
      </c>
      <c r="H77" s="36">
        <v>2544</v>
      </c>
      <c r="I77" s="36">
        <v>2445</v>
      </c>
      <c r="J77" s="36">
        <v>2612</v>
      </c>
      <c r="K77" s="36">
        <v>2833</v>
      </c>
      <c r="L77" s="36">
        <v>2962</v>
      </c>
      <c r="M77" s="36">
        <v>2928</v>
      </c>
      <c r="N77" s="17"/>
    </row>
    <row r="78" spans="2:14" ht="12" customHeight="1" x14ac:dyDescent="0.2">
      <c r="B78" s="18" t="s">
        <v>6</v>
      </c>
      <c r="C78" s="36">
        <v>843</v>
      </c>
      <c r="D78" s="36">
        <v>763</v>
      </c>
      <c r="E78" s="36">
        <v>756</v>
      </c>
      <c r="F78" s="36">
        <v>859</v>
      </c>
      <c r="G78" s="36">
        <v>834</v>
      </c>
      <c r="H78" s="36">
        <v>745</v>
      </c>
      <c r="I78" s="36">
        <v>663</v>
      </c>
      <c r="J78" s="36">
        <v>657</v>
      </c>
      <c r="K78" s="36">
        <v>740</v>
      </c>
      <c r="L78" s="36">
        <v>732</v>
      </c>
      <c r="M78" s="36">
        <v>707</v>
      </c>
      <c r="N78" s="17"/>
    </row>
    <row r="79" spans="2:14" ht="12" customHeight="1" x14ac:dyDescent="0.2">
      <c r="B79" s="18" t="s">
        <v>12</v>
      </c>
      <c r="C79" s="36">
        <v>1283</v>
      </c>
      <c r="D79" s="36">
        <v>1339</v>
      </c>
      <c r="E79" s="36">
        <v>1350</v>
      </c>
      <c r="F79" s="36">
        <v>1552</v>
      </c>
      <c r="G79" s="36">
        <v>1421</v>
      </c>
      <c r="H79" s="36">
        <v>1485</v>
      </c>
      <c r="I79" s="36">
        <v>1418</v>
      </c>
      <c r="J79" s="36">
        <v>1385</v>
      </c>
      <c r="K79" s="36">
        <v>1430</v>
      </c>
      <c r="L79" s="36">
        <v>1536</v>
      </c>
      <c r="M79" s="36">
        <v>1479</v>
      </c>
      <c r="N79" s="17"/>
    </row>
    <row r="80" spans="2:14" ht="12" customHeight="1" x14ac:dyDescent="0.2">
      <c r="B80" s="18" t="s">
        <v>8</v>
      </c>
      <c r="C80" s="36">
        <v>1050</v>
      </c>
      <c r="D80" s="36">
        <v>1186</v>
      </c>
      <c r="E80" s="36">
        <v>1249</v>
      </c>
      <c r="F80" s="36">
        <v>1542</v>
      </c>
      <c r="G80" s="36">
        <v>1547</v>
      </c>
      <c r="H80" s="36">
        <v>1552</v>
      </c>
      <c r="I80" s="36">
        <v>1565</v>
      </c>
      <c r="J80" s="36">
        <v>1684</v>
      </c>
      <c r="K80" s="36">
        <v>1846</v>
      </c>
      <c r="L80" s="36">
        <v>1939</v>
      </c>
      <c r="M80" s="36">
        <v>2018</v>
      </c>
      <c r="N80" s="17"/>
    </row>
    <row r="81" spans="2:14" ht="12" customHeight="1" x14ac:dyDescent="0.2">
      <c r="B81" s="18" t="s">
        <v>9</v>
      </c>
      <c r="C81" s="19" t="s">
        <v>10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19" t="s">
        <v>10</v>
      </c>
      <c r="J81" s="19" t="s">
        <v>10</v>
      </c>
      <c r="K81" s="19" t="s">
        <v>10</v>
      </c>
      <c r="L81" s="19" t="s">
        <v>10</v>
      </c>
      <c r="M81" s="19">
        <v>4</v>
      </c>
      <c r="N81" s="17"/>
    </row>
    <row r="82" spans="2:14" ht="23.25" customHeight="1" x14ac:dyDescent="0.2">
      <c r="B82" s="16" t="s">
        <v>25</v>
      </c>
      <c r="C82" s="37">
        <v>2756</v>
      </c>
      <c r="D82" s="37">
        <v>2635</v>
      </c>
      <c r="E82" s="37">
        <v>2550</v>
      </c>
      <c r="F82" s="37">
        <v>2703</v>
      </c>
      <c r="G82" s="37">
        <v>2662</v>
      </c>
      <c r="H82" s="37">
        <v>2618</v>
      </c>
      <c r="I82" s="37">
        <v>2667</v>
      </c>
      <c r="J82" s="37">
        <v>2468</v>
      </c>
      <c r="K82" s="37">
        <v>3004</v>
      </c>
      <c r="L82" s="37">
        <v>3134</v>
      </c>
      <c r="M82" s="37">
        <v>2871</v>
      </c>
      <c r="N82" s="17"/>
    </row>
    <row r="83" spans="2:14" ht="12" customHeight="1" x14ac:dyDescent="0.2">
      <c r="B83" s="18" t="s">
        <v>5</v>
      </c>
      <c r="C83" s="36">
        <v>775</v>
      </c>
      <c r="D83" s="36">
        <v>627</v>
      </c>
      <c r="E83" s="36">
        <v>521</v>
      </c>
      <c r="F83" s="36">
        <v>537</v>
      </c>
      <c r="G83" s="36">
        <v>520</v>
      </c>
      <c r="H83" s="36">
        <v>520</v>
      </c>
      <c r="I83" s="36">
        <v>528</v>
      </c>
      <c r="J83" s="36">
        <v>460</v>
      </c>
      <c r="K83" s="36">
        <v>485</v>
      </c>
      <c r="L83" s="36">
        <v>529</v>
      </c>
      <c r="M83" s="36">
        <v>540</v>
      </c>
      <c r="N83" s="17"/>
    </row>
    <row r="84" spans="2:14" ht="12" customHeight="1" x14ac:dyDescent="0.2">
      <c r="B84" s="18" t="s">
        <v>6</v>
      </c>
      <c r="C84" s="36">
        <v>408</v>
      </c>
      <c r="D84" s="36">
        <v>390</v>
      </c>
      <c r="E84" s="36">
        <v>417</v>
      </c>
      <c r="F84" s="36">
        <v>437</v>
      </c>
      <c r="G84" s="36">
        <v>385</v>
      </c>
      <c r="H84" s="36">
        <v>372</v>
      </c>
      <c r="I84" s="36">
        <v>365</v>
      </c>
      <c r="J84" s="36">
        <v>321</v>
      </c>
      <c r="K84" s="36">
        <v>429</v>
      </c>
      <c r="L84" s="36">
        <v>442</v>
      </c>
      <c r="M84" s="36">
        <v>368</v>
      </c>
      <c r="N84" s="17"/>
    </row>
    <row r="85" spans="2:14" ht="12" customHeight="1" x14ac:dyDescent="0.2">
      <c r="B85" s="18" t="s">
        <v>12</v>
      </c>
      <c r="C85" s="36">
        <v>918</v>
      </c>
      <c r="D85" s="36">
        <v>932</v>
      </c>
      <c r="E85" s="36">
        <v>909</v>
      </c>
      <c r="F85" s="36">
        <v>946</v>
      </c>
      <c r="G85" s="36">
        <v>1003</v>
      </c>
      <c r="H85" s="36">
        <v>891</v>
      </c>
      <c r="I85" s="36">
        <v>938</v>
      </c>
      <c r="J85" s="36">
        <v>827</v>
      </c>
      <c r="K85" s="36">
        <v>984</v>
      </c>
      <c r="L85" s="36">
        <v>1079</v>
      </c>
      <c r="M85" s="36">
        <v>962</v>
      </c>
      <c r="N85" s="17"/>
    </row>
    <row r="86" spans="2:14" ht="12" customHeight="1" x14ac:dyDescent="0.2">
      <c r="B86" s="18" t="s">
        <v>8</v>
      </c>
      <c r="C86" s="36">
        <v>655</v>
      </c>
      <c r="D86" s="36">
        <v>686</v>
      </c>
      <c r="E86" s="36">
        <v>703</v>
      </c>
      <c r="F86" s="36">
        <v>783</v>
      </c>
      <c r="G86" s="36">
        <v>754</v>
      </c>
      <c r="H86" s="36">
        <v>835</v>
      </c>
      <c r="I86" s="36">
        <v>836</v>
      </c>
      <c r="J86" s="36">
        <v>860</v>
      </c>
      <c r="K86" s="36">
        <v>1106</v>
      </c>
      <c r="L86" s="36">
        <v>1084</v>
      </c>
      <c r="M86" s="36">
        <v>991</v>
      </c>
      <c r="N86" s="17"/>
    </row>
    <row r="87" spans="2:14" ht="12" customHeight="1" x14ac:dyDescent="0.2">
      <c r="B87" s="18" t="s">
        <v>9</v>
      </c>
      <c r="C87" s="19" t="s">
        <v>10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19" t="s">
        <v>10</v>
      </c>
      <c r="J87" s="19" t="s">
        <v>10</v>
      </c>
      <c r="K87" s="19" t="s">
        <v>10</v>
      </c>
      <c r="L87" s="19" t="s">
        <v>10</v>
      </c>
      <c r="M87" s="19">
        <v>10</v>
      </c>
      <c r="N87" s="17"/>
    </row>
    <row r="88" spans="2:14" ht="25.5" customHeight="1" x14ac:dyDescent="0.2">
      <c r="B88" s="16" t="s">
        <v>26</v>
      </c>
      <c r="C88" s="37">
        <v>9619</v>
      </c>
      <c r="D88" s="37">
        <v>9774</v>
      </c>
      <c r="E88" s="37">
        <v>10567</v>
      </c>
      <c r="F88" s="37">
        <v>11237</v>
      </c>
      <c r="G88" s="37">
        <v>10588</v>
      </c>
      <c r="H88" s="37">
        <v>10805</v>
      </c>
      <c r="I88" s="37">
        <v>11295</v>
      </c>
      <c r="J88" s="37">
        <v>10749</v>
      </c>
      <c r="K88" s="37">
        <v>12927</v>
      </c>
      <c r="L88" s="37">
        <v>13042</v>
      </c>
      <c r="M88" s="37">
        <v>12751</v>
      </c>
      <c r="N88" s="17"/>
    </row>
    <row r="89" spans="2:14" ht="12" customHeight="1" x14ac:dyDescent="0.2">
      <c r="B89" s="18" t="s">
        <v>5</v>
      </c>
      <c r="C89" s="36">
        <v>2710</v>
      </c>
      <c r="D89" s="36">
        <v>2486</v>
      </c>
      <c r="E89" s="36">
        <v>2449</v>
      </c>
      <c r="F89" s="36">
        <v>2466</v>
      </c>
      <c r="G89" s="36">
        <v>2153</v>
      </c>
      <c r="H89" s="36">
        <v>2155</v>
      </c>
      <c r="I89" s="36">
        <v>2175</v>
      </c>
      <c r="J89" s="36">
        <v>2033</v>
      </c>
      <c r="K89" s="36">
        <v>2504</v>
      </c>
      <c r="L89" s="36">
        <v>2589</v>
      </c>
      <c r="M89" s="36">
        <v>2358</v>
      </c>
      <c r="N89" s="17"/>
    </row>
    <row r="90" spans="2:14" ht="12" customHeight="1" x14ac:dyDescent="0.2">
      <c r="B90" s="18" t="s">
        <v>6</v>
      </c>
      <c r="C90" s="36">
        <v>600</v>
      </c>
      <c r="D90" s="36">
        <v>594</v>
      </c>
      <c r="E90" s="36">
        <v>607</v>
      </c>
      <c r="F90" s="36">
        <v>661</v>
      </c>
      <c r="G90" s="36">
        <v>632</v>
      </c>
      <c r="H90" s="36">
        <v>589</v>
      </c>
      <c r="I90" s="36">
        <v>652</v>
      </c>
      <c r="J90" s="36">
        <v>664</v>
      </c>
      <c r="K90" s="36">
        <v>748</v>
      </c>
      <c r="L90" s="36">
        <v>741</v>
      </c>
      <c r="M90" s="36">
        <v>673</v>
      </c>
      <c r="N90" s="17"/>
    </row>
    <row r="91" spans="2:14" ht="12" customHeight="1" x14ac:dyDescent="0.2">
      <c r="B91" s="18" t="s">
        <v>12</v>
      </c>
      <c r="C91" s="36">
        <v>1249</v>
      </c>
      <c r="D91" s="36">
        <v>1313</v>
      </c>
      <c r="E91" s="36">
        <v>1272</v>
      </c>
      <c r="F91" s="36">
        <v>1362</v>
      </c>
      <c r="G91" s="36">
        <v>1382</v>
      </c>
      <c r="H91" s="36">
        <v>1463</v>
      </c>
      <c r="I91" s="36">
        <v>1515</v>
      </c>
      <c r="J91" s="36">
        <v>1503</v>
      </c>
      <c r="K91" s="36">
        <v>1623</v>
      </c>
      <c r="L91" s="36">
        <v>1678</v>
      </c>
      <c r="M91" s="36">
        <v>1484</v>
      </c>
      <c r="N91" s="17"/>
    </row>
    <row r="92" spans="2:14" ht="12" customHeight="1" x14ac:dyDescent="0.2">
      <c r="B92" s="18" t="s">
        <v>8</v>
      </c>
      <c r="C92" s="36">
        <v>5060</v>
      </c>
      <c r="D92" s="36">
        <v>5381</v>
      </c>
      <c r="E92" s="36">
        <v>6239</v>
      </c>
      <c r="F92" s="36">
        <v>6748</v>
      </c>
      <c r="G92" s="36">
        <v>6421</v>
      </c>
      <c r="H92" s="36">
        <v>6598</v>
      </c>
      <c r="I92" s="36">
        <v>6953</v>
      </c>
      <c r="J92" s="36">
        <v>6549</v>
      </c>
      <c r="K92" s="36">
        <v>8052</v>
      </c>
      <c r="L92" s="36">
        <v>8034</v>
      </c>
      <c r="M92" s="36">
        <v>8233</v>
      </c>
      <c r="N92" s="17"/>
    </row>
    <row r="93" spans="2:14" ht="12" customHeight="1" x14ac:dyDescent="0.2">
      <c r="B93" s="18" t="s">
        <v>9</v>
      </c>
      <c r="C93" s="19" t="s">
        <v>10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19" t="s">
        <v>10</v>
      </c>
      <c r="J93" s="19" t="s">
        <v>10</v>
      </c>
      <c r="K93" s="19" t="s">
        <v>10</v>
      </c>
      <c r="L93" s="19" t="s">
        <v>10</v>
      </c>
      <c r="M93" s="19">
        <v>3</v>
      </c>
      <c r="N93" s="17"/>
    </row>
    <row r="94" spans="2:14" ht="30.75" customHeight="1" x14ac:dyDescent="0.2">
      <c r="B94" s="16" t="s">
        <v>27</v>
      </c>
      <c r="C94" s="37">
        <v>26695</v>
      </c>
      <c r="D94" s="37">
        <v>29558</v>
      </c>
      <c r="E94" s="37">
        <v>27837</v>
      </c>
      <c r="F94" s="37">
        <v>30935</v>
      </c>
      <c r="G94" s="37">
        <v>29628</v>
      </c>
      <c r="H94" s="37">
        <v>29775</v>
      </c>
      <c r="I94" s="37">
        <v>30862</v>
      </c>
      <c r="J94" s="37">
        <v>29762</v>
      </c>
      <c r="K94" s="37">
        <v>29186</v>
      </c>
      <c r="L94" s="37">
        <v>24106</v>
      </c>
      <c r="M94" s="37">
        <v>26802</v>
      </c>
      <c r="N94" s="17"/>
    </row>
    <row r="95" spans="2:14" ht="12" customHeight="1" x14ac:dyDescent="0.2">
      <c r="B95" s="18" t="s">
        <v>5</v>
      </c>
      <c r="C95" s="36">
        <v>26695</v>
      </c>
      <c r="D95" s="36">
        <v>29557</v>
      </c>
      <c r="E95" s="36">
        <v>27836</v>
      </c>
      <c r="F95" s="36">
        <v>30935</v>
      </c>
      <c r="G95" s="36">
        <v>29628</v>
      </c>
      <c r="H95" s="36">
        <v>29775</v>
      </c>
      <c r="I95" s="36">
        <v>30862</v>
      </c>
      <c r="J95" s="36">
        <v>29762</v>
      </c>
      <c r="K95" s="36">
        <v>29186</v>
      </c>
      <c r="L95" s="36">
        <v>24083</v>
      </c>
      <c r="M95" s="36">
        <v>24784</v>
      </c>
      <c r="N95" s="17"/>
    </row>
    <row r="96" spans="2:14" ht="12" customHeight="1" x14ac:dyDescent="0.2">
      <c r="B96" s="18" t="s">
        <v>6</v>
      </c>
      <c r="C96" s="36" t="s">
        <v>10</v>
      </c>
      <c r="D96" s="36" t="s">
        <v>28</v>
      </c>
      <c r="E96" s="20" t="s">
        <v>10</v>
      </c>
      <c r="F96" s="20" t="s">
        <v>10</v>
      </c>
      <c r="G96" s="20" t="s">
        <v>10</v>
      </c>
      <c r="H96" s="36" t="s">
        <v>10</v>
      </c>
      <c r="I96" s="36" t="s">
        <v>10</v>
      </c>
      <c r="J96" s="36" t="s">
        <v>10</v>
      </c>
      <c r="K96" s="36" t="s">
        <v>10</v>
      </c>
      <c r="L96" s="36">
        <v>3</v>
      </c>
      <c r="M96" s="36">
        <v>6</v>
      </c>
      <c r="N96" s="17"/>
    </row>
    <row r="97" spans="2:14" ht="12" customHeight="1" x14ac:dyDescent="0.2">
      <c r="B97" s="18" t="s">
        <v>12</v>
      </c>
      <c r="C97" s="20" t="s">
        <v>10</v>
      </c>
      <c r="D97" s="20" t="s">
        <v>28</v>
      </c>
      <c r="E97" s="20" t="s">
        <v>10</v>
      </c>
      <c r="F97" s="20" t="s">
        <v>10</v>
      </c>
      <c r="G97" s="20" t="s">
        <v>10</v>
      </c>
      <c r="H97" s="36" t="s">
        <v>10</v>
      </c>
      <c r="I97" s="36" t="s">
        <v>10</v>
      </c>
      <c r="J97" s="36" t="s">
        <v>10</v>
      </c>
      <c r="K97" s="36" t="s">
        <v>10</v>
      </c>
      <c r="L97" s="36">
        <v>8</v>
      </c>
      <c r="M97" s="36">
        <v>5</v>
      </c>
      <c r="N97" s="17"/>
    </row>
    <row r="98" spans="2:14" ht="12" customHeight="1" x14ac:dyDescent="0.2">
      <c r="B98" s="18" t="s">
        <v>8</v>
      </c>
      <c r="C98" s="20" t="s">
        <v>10</v>
      </c>
      <c r="D98" s="20" t="s">
        <v>28</v>
      </c>
      <c r="E98" s="20" t="s">
        <v>10</v>
      </c>
      <c r="F98" s="20" t="s">
        <v>10</v>
      </c>
      <c r="G98" s="20" t="s">
        <v>10</v>
      </c>
      <c r="H98" s="20" t="s">
        <v>10</v>
      </c>
      <c r="I98" s="20" t="s">
        <v>10</v>
      </c>
      <c r="J98" s="20" t="s">
        <v>10</v>
      </c>
      <c r="K98" s="20" t="s">
        <v>10</v>
      </c>
      <c r="L98" s="20">
        <v>12</v>
      </c>
      <c r="M98" s="36">
        <v>2007</v>
      </c>
      <c r="N98" s="17"/>
    </row>
    <row r="99" spans="2:14" ht="12" customHeight="1" x14ac:dyDescent="0.2">
      <c r="B99" s="18" t="s">
        <v>29</v>
      </c>
      <c r="C99" s="20" t="s">
        <v>10</v>
      </c>
      <c r="D99" s="20">
        <v>1</v>
      </c>
      <c r="E99" s="20">
        <v>1</v>
      </c>
      <c r="F99" s="20" t="s">
        <v>10</v>
      </c>
      <c r="G99" s="20" t="s">
        <v>10</v>
      </c>
      <c r="H99" s="20" t="s">
        <v>10</v>
      </c>
      <c r="I99" s="20" t="s">
        <v>10</v>
      </c>
      <c r="J99" s="20" t="s">
        <v>10</v>
      </c>
      <c r="K99" s="20" t="s">
        <v>10</v>
      </c>
      <c r="L99" s="20" t="s">
        <v>10</v>
      </c>
      <c r="M99" s="36" t="s">
        <v>10</v>
      </c>
      <c r="N99" s="17"/>
    </row>
    <row r="100" spans="2:14" ht="35.25" customHeight="1" x14ac:dyDescent="0.2">
      <c r="B100" s="16" t="s">
        <v>30</v>
      </c>
      <c r="C100" s="37">
        <v>3714</v>
      </c>
      <c r="D100" s="37">
        <v>3427</v>
      </c>
      <c r="E100" s="37">
        <v>3679</v>
      </c>
      <c r="F100" s="37">
        <v>3713</v>
      </c>
      <c r="G100" s="37">
        <v>3470</v>
      </c>
      <c r="H100" s="37">
        <v>3363</v>
      </c>
      <c r="I100" s="37">
        <v>3642</v>
      </c>
      <c r="J100" s="37">
        <v>3584</v>
      </c>
      <c r="K100" s="37">
        <v>4328</v>
      </c>
      <c r="L100" s="37">
        <v>4438</v>
      </c>
      <c r="M100" s="37">
        <v>4471</v>
      </c>
      <c r="N100" s="17"/>
    </row>
    <row r="101" spans="2:14" ht="12" customHeight="1" x14ac:dyDescent="0.2">
      <c r="B101" s="18" t="s">
        <v>5</v>
      </c>
      <c r="C101" s="36">
        <v>3345</v>
      </c>
      <c r="D101" s="36">
        <v>3039</v>
      </c>
      <c r="E101" s="36">
        <v>3278</v>
      </c>
      <c r="F101" s="36">
        <v>3357</v>
      </c>
      <c r="G101" s="36">
        <v>3142</v>
      </c>
      <c r="H101" s="36">
        <v>3015</v>
      </c>
      <c r="I101" s="36">
        <v>3233</v>
      </c>
      <c r="J101" s="36">
        <v>3145</v>
      </c>
      <c r="K101" s="36">
        <v>3816</v>
      </c>
      <c r="L101" s="36">
        <v>3933</v>
      </c>
      <c r="M101" s="36">
        <v>3854</v>
      </c>
      <c r="N101" s="17"/>
    </row>
    <row r="102" spans="2:14" ht="12" customHeight="1" x14ac:dyDescent="0.2">
      <c r="B102" s="18" t="s">
        <v>6</v>
      </c>
      <c r="C102" s="36">
        <v>173</v>
      </c>
      <c r="D102" s="36">
        <v>166</v>
      </c>
      <c r="E102" s="36">
        <v>183</v>
      </c>
      <c r="F102" s="36">
        <v>165</v>
      </c>
      <c r="G102" s="36">
        <v>152</v>
      </c>
      <c r="H102" s="36">
        <v>183</v>
      </c>
      <c r="I102" s="36">
        <v>191</v>
      </c>
      <c r="J102" s="36">
        <v>188</v>
      </c>
      <c r="K102" s="36">
        <v>251</v>
      </c>
      <c r="L102" s="36">
        <v>225</v>
      </c>
      <c r="M102" s="36">
        <v>228</v>
      </c>
      <c r="N102" s="17"/>
    </row>
    <row r="103" spans="2:14" ht="12" customHeight="1" x14ac:dyDescent="0.2">
      <c r="B103" s="18" t="s">
        <v>12</v>
      </c>
      <c r="C103" s="36">
        <v>138</v>
      </c>
      <c r="D103" s="36">
        <v>134</v>
      </c>
      <c r="E103" s="36">
        <v>127</v>
      </c>
      <c r="F103" s="36">
        <v>113</v>
      </c>
      <c r="G103" s="36">
        <v>105</v>
      </c>
      <c r="H103" s="36">
        <v>110</v>
      </c>
      <c r="I103" s="36">
        <v>120</v>
      </c>
      <c r="J103" s="36">
        <v>152</v>
      </c>
      <c r="K103" s="36">
        <v>162</v>
      </c>
      <c r="L103" s="36">
        <v>163</v>
      </c>
      <c r="M103" s="36">
        <v>140</v>
      </c>
      <c r="N103" s="17"/>
    </row>
    <row r="104" spans="2:14" ht="12" customHeight="1" x14ac:dyDescent="0.2">
      <c r="B104" s="18" t="s">
        <v>8</v>
      </c>
      <c r="C104" s="36">
        <v>58</v>
      </c>
      <c r="D104" s="36">
        <v>88</v>
      </c>
      <c r="E104" s="36">
        <v>91</v>
      </c>
      <c r="F104" s="36">
        <v>78</v>
      </c>
      <c r="G104" s="36">
        <v>71</v>
      </c>
      <c r="H104" s="36">
        <v>55</v>
      </c>
      <c r="I104" s="36">
        <v>98</v>
      </c>
      <c r="J104" s="36">
        <v>99</v>
      </c>
      <c r="K104" s="36">
        <v>99</v>
      </c>
      <c r="L104" s="36">
        <v>117</v>
      </c>
      <c r="M104" s="36">
        <v>141</v>
      </c>
      <c r="N104" s="17"/>
    </row>
    <row r="105" spans="2:14" ht="21" customHeight="1" thickBot="1" x14ac:dyDescent="0.25">
      <c r="B105" s="38" t="s">
        <v>31</v>
      </c>
      <c r="C105" s="39" t="s">
        <v>10</v>
      </c>
      <c r="D105" s="39" t="s">
        <v>10</v>
      </c>
      <c r="E105" s="39" t="s">
        <v>10</v>
      </c>
      <c r="F105" s="39" t="s">
        <v>10</v>
      </c>
      <c r="G105" s="39" t="s">
        <v>10</v>
      </c>
      <c r="H105" s="39" t="s">
        <v>10</v>
      </c>
      <c r="I105" s="39" t="s">
        <v>10</v>
      </c>
      <c r="J105" s="39" t="s">
        <v>10</v>
      </c>
      <c r="K105" s="39" t="s">
        <v>10</v>
      </c>
      <c r="L105" s="39" t="s">
        <v>10</v>
      </c>
      <c r="M105" s="39">
        <v>108</v>
      </c>
      <c r="N105" s="17"/>
    </row>
    <row r="106" spans="2:14" ht="15" customHeight="1" x14ac:dyDescent="0.25">
      <c r="B106" s="25"/>
      <c r="C106" s="12"/>
      <c r="D106" s="12"/>
      <c r="E106" s="12"/>
      <c r="F106" s="12"/>
      <c r="G106" s="12"/>
      <c r="H106" s="40"/>
      <c r="I106" s="26"/>
      <c r="M106" s="27" t="s">
        <v>20</v>
      </c>
      <c r="N106" s="17"/>
    </row>
    <row r="107" spans="2:14" ht="18" customHeight="1" thickBot="1" x14ac:dyDescent="0.3">
      <c r="B107" s="28"/>
      <c r="C107" s="29"/>
      <c r="D107" s="29"/>
      <c r="E107" s="29"/>
      <c r="F107" s="29"/>
      <c r="G107" s="29"/>
      <c r="H107" s="41"/>
      <c r="I107" s="30"/>
      <c r="M107" s="27" t="s">
        <v>32</v>
      </c>
      <c r="N107" s="17"/>
    </row>
    <row r="108" spans="2:14" ht="37.5" customHeight="1" thickBot="1" x14ac:dyDescent="0.25">
      <c r="B108" s="8" t="str">
        <f>+B4</f>
        <v>Causas de morbilidad/ Grupos de edad</v>
      </c>
      <c r="C108" s="8">
        <v>2007</v>
      </c>
      <c r="D108" s="8">
        <v>2008</v>
      </c>
      <c r="E108" s="8">
        <v>2009</v>
      </c>
      <c r="F108" s="8">
        <v>2010</v>
      </c>
      <c r="G108" s="8">
        <v>2011</v>
      </c>
      <c r="H108" s="8">
        <v>2012</v>
      </c>
      <c r="I108" s="8">
        <v>2013</v>
      </c>
      <c r="J108" s="8">
        <v>2014</v>
      </c>
      <c r="K108" s="8">
        <v>2015</v>
      </c>
      <c r="L108" s="8">
        <v>2016</v>
      </c>
      <c r="M108" s="8">
        <v>2017</v>
      </c>
      <c r="N108" s="17"/>
    </row>
    <row r="109" spans="2:14" ht="7.5" customHeight="1" x14ac:dyDescent="0.2">
      <c r="B109" s="32"/>
      <c r="C109" s="33"/>
      <c r="D109" s="33"/>
      <c r="E109" s="33"/>
      <c r="F109" s="33"/>
      <c r="G109" s="34"/>
      <c r="H109" s="33"/>
      <c r="I109" s="33"/>
      <c r="J109" s="33"/>
      <c r="K109" s="35"/>
      <c r="N109" s="17"/>
    </row>
    <row r="110" spans="2:14" ht="33.75" customHeight="1" x14ac:dyDescent="0.2">
      <c r="B110" s="16" t="s">
        <v>33</v>
      </c>
      <c r="C110" s="37">
        <v>5773</v>
      </c>
      <c r="D110" s="37">
        <v>5791</v>
      </c>
      <c r="E110" s="37">
        <v>5418</v>
      </c>
      <c r="F110" s="37">
        <v>5453</v>
      </c>
      <c r="G110" s="37">
        <v>5746</v>
      </c>
      <c r="H110" s="37">
        <v>5725</v>
      </c>
      <c r="I110" s="37">
        <v>6159</v>
      </c>
      <c r="J110" s="37">
        <v>5825</v>
      </c>
      <c r="K110" s="37">
        <v>5499</v>
      </c>
      <c r="L110" s="37">
        <v>6511</v>
      </c>
      <c r="M110" s="37">
        <v>6131</v>
      </c>
      <c r="N110" s="17"/>
    </row>
    <row r="111" spans="2:14" ht="12" customHeight="1" x14ac:dyDescent="0.2">
      <c r="B111" s="18" t="s">
        <v>5</v>
      </c>
      <c r="C111" s="36">
        <v>2064</v>
      </c>
      <c r="D111" s="36">
        <v>2064</v>
      </c>
      <c r="E111" s="36">
        <v>1804</v>
      </c>
      <c r="F111" s="36">
        <v>1916</v>
      </c>
      <c r="G111" s="36">
        <v>2181</v>
      </c>
      <c r="H111" s="36">
        <v>2009</v>
      </c>
      <c r="I111" s="36">
        <v>2214</v>
      </c>
      <c r="J111" s="36">
        <v>2172</v>
      </c>
      <c r="K111" s="36">
        <v>2016</v>
      </c>
      <c r="L111" s="36">
        <v>2512</v>
      </c>
      <c r="M111" s="36">
        <v>2312</v>
      </c>
      <c r="N111" s="17"/>
    </row>
    <row r="112" spans="2:14" ht="12" customHeight="1" x14ac:dyDescent="0.2">
      <c r="B112" s="18" t="s">
        <v>6</v>
      </c>
      <c r="C112" s="36">
        <v>801</v>
      </c>
      <c r="D112" s="36">
        <v>767</v>
      </c>
      <c r="E112" s="36">
        <v>731</v>
      </c>
      <c r="F112" s="36">
        <v>693</v>
      </c>
      <c r="G112" s="36">
        <v>706</v>
      </c>
      <c r="H112" s="36">
        <v>736</v>
      </c>
      <c r="I112" s="36">
        <v>727</v>
      </c>
      <c r="J112" s="36">
        <v>683</v>
      </c>
      <c r="K112" s="36">
        <v>601</v>
      </c>
      <c r="L112" s="36">
        <v>723</v>
      </c>
      <c r="M112" s="36">
        <v>667</v>
      </c>
      <c r="N112" s="17"/>
    </row>
    <row r="113" spans="2:14" ht="12" customHeight="1" x14ac:dyDescent="0.2">
      <c r="B113" s="18" t="s">
        <v>12</v>
      </c>
      <c r="C113" s="36">
        <v>1370</v>
      </c>
      <c r="D113" s="36">
        <v>1393</v>
      </c>
      <c r="E113" s="36">
        <v>1364</v>
      </c>
      <c r="F113" s="36">
        <v>1288</v>
      </c>
      <c r="G113" s="36">
        <v>1338</v>
      </c>
      <c r="H113" s="36">
        <v>1321</v>
      </c>
      <c r="I113" s="36">
        <v>1402</v>
      </c>
      <c r="J113" s="36">
        <v>1294</v>
      </c>
      <c r="K113" s="36">
        <v>1256</v>
      </c>
      <c r="L113" s="36">
        <v>1396</v>
      </c>
      <c r="M113" s="36">
        <v>1310</v>
      </c>
      <c r="N113" s="17"/>
    </row>
    <row r="114" spans="2:14" ht="12" customHeight="1" x14ac:dyDescent="0.2">
      <c r="B114" s="18" t="s">
        <v>8</v>
      </c>
      <c r="C114" s="36">
        <v>1538</v>
      </c>
      <c r="D114" s="36">
        <v>1567</v>
      </c>
      <c r="E114" s="36">
        <v>1519</v>
      </c>
      <c r="F114" s="36">
        <v>1556</v>
      </c>
      <c r="G114" s="36">
        <v>1521</v>
      </c>
      <c r="H114" s="36">
        <v>1659</v>
      </c>
      <c r="I114" s="36">
        <v>1816</v>
      </c>
      <c r="J114" s="36">
        <v>1676</v>
      </c>
      <c r="K114" s="36">
        <v>1626</v>
      </c>
      <c r="L114" s="36">
        <v>1880</v>
      </c>
      <c r="M114" s="36">
        <v>1838</v>
      </c>
      <c r="N114" s="17"/>
    </row>
    <row r="115" spans="2:14" ht="12" customHeight="1" x14ac:dyDescent="0.2">
      <c r="B115" s="18" t="s">
        <v>9</v>
      </c>
      <c r="C115" s="19" t="s">
        <v>10</v>
      </c>
      <c r="D115" s="19" t="s">
        <v>10</v>
      </c>
      <c r="E115" s="19" t="s">
        <v>10</v>
      </c>
      <c r="F115" s="19" t="s">
        <v>10</v>
      </c>
      <c r="G115" s="19" t="s">
        <v>10</v>
      </c>
      <c r="H115" s="19" t="s">
        <v>10</v>
      </c>
      <c r="I115" s="19" t="s">
        <v>10</v>
      </c>
      <c r="J115" s="19" t="s">
        <v>10</v>
      </c>
      <c r="K115" s="19" t="s">
        <v>10</v>
      </c>
      <c r="L115" s="19" t="s">
        <v>10</v>
      </c>
      <c r="M115" s="36">
        <v>4</v>
      </c>
      <c r="N115" s="17"/>
    </row>
    <row r="116" spans="2:14" ht="22.5" customHeight="1" x14ac:dyDescent="0.2">
      <c r="B116" s="16" t="s">
        <v>34</v>
      </c>
      <c r="C116" s="37">
        <v>39811</v>
      </c>
      <c r="D116" s="37">
        <v>39689</v>
      </c>
      <c r="E116" s="37">
        <v>37744</v>
      </c>
      <c r="F116" s="37">
        <v>42524</v>
      </c>
      <c r="G116" s="37">
        <v>38859</v>
      </c>
      <c r="H116" s="37">
        <v>38542</v>
      </c>
      <c r="I116" s="37">
        <v>37120</v>
      </c>
      <c r="J116" s="37">
        <v>36813</v>
      </c>
      <c r="K116" s="37">
        <v>35524</v>
      </c>
      <c r="L116" s="37">
        <v>35200</v>
      </c>
      <c r="M116" s="37">
        <v>32744</v>
      </c>
      <c r="N116" s="17"/>
    </row>
    <row r="117" spans="2:14" ht="12" customHeight="1" x14ac:dyDescent="0.2">
      <c r="B117" s="18" t="s">
        <v>5</v>
      </c>
      <c r="C117" s="36">
        <v>10763</v>
      </c>
      <c r="D117" s="36">
        <v>10394</v>
      </c>
      <c r="E117" s="36">
        <v>9715</v>
      </c>
      <c r="F117" s="36">
        <v>10364</v>
      </c>
      <c r="G117" s="36">
        <v>9389</v>
      </c>
      <c r="H117" s="36">
        <v>8999</v>
      </c>
      <c r="I117" s="36">
        <v>8791</v>
      </c>
      <c r="J117" s="36">
        <v>8748</v>
      </c>
      <c r="K117" s="36">
        <v>8420</v>
      </c>
      <c r="L117" s="36">
        <v>8501</v>
      </c>
      <c r="M117" s="36">
        <v>8154</v>
      </c>
      <c r="N117" s="17"/>
    </row>
    <row r="118" spans="2:14" ht="12" customHeight="1" x14ac:dyDescent="0.2">
      <c r="B118" s="18" t="s">
        <v>6</v>
      </c>
      <c r="C118" s="36">
        <v>8888</v>
      </c>
      <c r="D118" s="36">
        <v>8880</v>
      </c>
      <c r="E118" s="36">
        <v>8207</v>
      </c>
      <c r="F118" s="36">
        <v>9450</v>
      </c>
      <c r="G118" s="36">
        <v>8711</v>
      </c>
      <c r="H118" s="36">
        <v>8686</v>
      </c>
      <c r="I118" s="36">
        <v>8034</v>
      </c>
      <c r="J118" s="36">
        <v>7672</v>
      </c>
      <c r="K118" s="36">
        <v>7048</v>
      </c>
      <c r="L118" s="36">
        <v>6774</v>
      </c>
      <c r="M118" s="36">
        <v>6123</v>
      </c>
      <c r="N118" s="17"/>
    </row>
    <row r="119" spans="2:14" ht="12" customHeight="1" x14ac:dyDescent="0.2">
      <c r="B119" s="18" t="s">
        <v>12</v>
      </c>
      <c r="C119" s="36">
        <v>14158</v>
      </c>
      <c r="D119" s="36">
        <v>14167</v>
      </c>
      <c r="E119" s="36">
        <v>13467</v>
      </c>
      <c r="F119" s="36">
        <v>15348</v>
      </c>
      <c r="G119" s="36">
        <v>13968</v>
      </c>
      <c r="H119" s="36">
        <v>13933</v>
      </c>
      <c r="I119" s="36">
        <v>13243</v>
      </c>
      <c r="J119" s="36">
        <v>13139</v>
      </c>
      <c r="K119" s="36">
        <v>12704</v>
      </c>
      <c r="L119" s="36">
        <v>12382</v>
      </c>
      <c r="M119" s="36">
        <v>11308</v>
      </c>
      <c r="N119" s="17"/>
    </row>
    <row r="120" spans="2:14" ht="12" customHeight="1" x14ac:dyDescent="0.2">
      <c r="B120" s="18" t="s">
        <v>8</v>
      </c>
      <c r="C120" s="36">
        <v>6002</v>
      </c>
      <c r="D120" s="36">
        <v>6248</v>
      </c>
      <c r="E120" s="36">
        <v>6355</v>
      </c>
      <c r="F120" s="36">
        <v>7362</v>
      </c>
      <c r="G120" s="36">
        <v>6791</v>
      </c>
      <c r="H120" s="36">
        <v>6924</v>
      </c>
      <c r="I120" s="36">
        <v>7052</v>
      </c>
      <c r="J120" s="36">
        <v>7254</v>
      </c>
      <c r="K120" s="36">
        <v>7352</v>
      </c>
      <c r="L120" s="36">
        <v>7543</v>
      </c>
      <c r="M120" s="36">
        <v>7149</v>
      </c>
      <c r="N120" s="17"/>
    </row>
    <row r="121" spans="2:14" ht="12" customHeight="1" x14ac:dyDescent="0.2">
      <c r="B121" s="18" t="s">
        <v>9</v>
      </c>
      <c r="C121" s="19" t="s">
        <v>10</v>
      </c>
      <c r="D121" s="19" t="s">
        <v>10</v>
      </c>
      <c r="E121" s="19" t="s">
        <v>10</v>
      </c>
      <c r="F121" s="19" t="s">
        <v>10</v>
      </c>
      <c r="G121" s="19" t="s">
        <v>10</v>
      </c>
      <c r="H121" s="19" t="s">
        <v>10</v>
      </c>
      <c r="I121" s="19" t="s">
        <v>10</v>
      </c>
      <c r="J121" s="19" t="s">
        <v>10</v>
      </c>
      <c r="K121" s="19" t="s">
        <v>10</v>
      </c>
      <c r="L121" s="19" t="s">
        <v>10</v>
      </c>
      <c r="M121" s="36">
        <v>10</v>
      </c>
      <c r="N121" s="17"/>
    </row>
    <row r="122" spans="2:14" ht="22.5" customHeight="1" x14ac:dyDescent="0.2">
      <c r="B122" s="16" t="s">
        <v>35</v>
      </c>
      <c r="C122" s="37">
        <v>7183</v>
      </c>
      <c r="D122" s="37">
        <v>936</v>
      </c>
      <c r="E122" s="37">
        <v>1392</v>
      </c>
      <c r="F122" s="37">
        <v>1302</v>
      </c>
      <c r="G122" s="37">
        <v>831</v>
      </c>
      <c r="H122" s="37">
        <v>1517</v>
      </c>
      <c r="I122" s="37" t="s">
        <v>10</v>
      </c>
      <c r="J122" s="37">
        <v>614</v>
      </c>
      <c r="K122" s="37">
        <v>23</v>
      </c>
      <c r="L122" s="37" t="s">
        <v>10</v>
      </c>
      <c r="M122" s="37" t="s">
        <v>10</v>
      </c>
      <c r="N122" s="17"/>
    </row>
    <row r="123" spans="2:14" ht="12" customHeight="1" x14ac:dyDescent="0.2">
      <c r="B123" s="18" t="s">
        <v>5</v>
      </c>
      <c r="C123" s="36">
        <v>6666</v>
      </c>
      <c r="D123" s="36">
        <v>388</v>
      </c>
      <c r="E123" s="36">
        <v>699</v>
      </c>
      <c r="F123" s="36">
        <v>660</v>
      </c>
      <c r="G123" s="36">
        <v>219</v>
      </c>
      <c r="H123" s="36">
        <v>902</v>
      </c>
      <c r="I123" s="36" t="s">
        <v>10</v>
      </c>
      <c r="J123" s="36">
        <v>250</v>
      </c>
      <c r="K123" s="36">
        <v>12</v>
      </c>
      <c r="L123" s="36" t="s">
        <v>10</v>
      </c>
      <c r="M123" s="37" t="s">
        <v>10</v>
      </c>
      <c r="N123" s="17"/>
    </row>
    <row r="124" spans="2:14" ht="12" customHeight="1" x14ac:dyDescent="0.2">
      <c r="B124" s="18" t="s">
        <v>6</v>
      </c>
      <c r="C124" s="36">
        <v>143</v>
      </c>
      <c r="D124" s="36">
        <v>122</v>
      </c>
      <c r="E124" s="36">
        <v>128</v>
      </c>
      <c r="F124" s="36">
        <v>95</v>
      </c>
      <c r="G124" s="36">
        <v>132</v>
      </c>
      <c r="H124" s="36">
        <v>112</v>
      </c>
      <c r="I124" s="36" t="s">
        <v>10</v>
      </c>
      <c r="J124" s="36">
        <v>61</v>
      </c>
      <c r="K124" s="36">
        <v>9</v>
      </c>
      <c r="L124" s="36" t="s">
        <v>10</v>
      </c>
      <c r="M124" s="37" t="s">
        <v>10</v>
      </c>
      <c r="N124" s="17"/>
    </row>
    <row r="125" spans="2:14" ht="12" customHeight="1" x14ac:dyDescent="0.2">
      <c r="B125" s="18" t="s">
        <v>12</v>
      </c>
      <c r="C125" s="36">
        <v>204</v>
      </c>
      <c r="D125" s="36">
        <v>237</v>
      </c>
      <c r="E125" s="36">
        <v>286</v>
      </c>
      <c r="F125" s="36">
        <v>291</v>
      </c>
      <c r="G125" s="36">
        <v>232</v>
      </c>
      <c r="H125" s="36">
        <v>236</v>
      </c>
      <c r="I125" s="36" t="s">
        <v>10</v>
      </c>
      <c r="J125" s="36">
        <v>124</v>
      </c>
      <c r="K125" s="36">
        <v>1</v>
      </c>
      <c r="L125" s="36" t="s">
        <v>10</v>
      </c>
      <c r="M125" s="37" t="s">
        <v>10</v>
      </c>
      <c r="N125" s="17"/>
    </row>
    <row r="126" spans="2:14" ht="12" customHeight="1" x14ac:dyDescent="0.2">
      <c r="B126" s="18" t="s">
        <v>8</v>
      </c>
      <c r="C126" s="36">
        <v>170</v>
      </c>
      <c r="D126" s="36">
        <v>189</v>
      </c>
      <c r="E126" s="36">
        <v>279</v>
      </c>
      <c r="F126" s="36">
        <v>256</v>
      </c>
      <c r="G126" s="36">
        <v>248</v>
      </c>
      <c r="H126" s="36">
        <v>267</v>
      </c>
      <c r="I126" s="36" t="s">
        <v>10</v>
      </c>
      <c r="J126" s="36">
        <v>179</v>
      </c>
      <c r="K126" s="36">
        <v>1</v>
      </c>
      <c r="L126" s="36" t="s">
        <v>10</v>
      </c>
      <c r="M126" s="37" t="s">
        <v>10</v>
      </c>
      <c r="N126" s="17"/>
    </row>
    <row r="127" spans="2:14" ht="22.5" customHeight="1" x14ac:dyDescent="0.2">
      <c r="B127" s="16" t="s">
        <v>36</v>
      </c>
      <c r="C127" s="36" t="s">
        <v>10</v>
      </c>
      <c r="D127" s="36" t="s">
        <v>10</v>
      </c>
      <c r="E127" s="20" t="s">
        <v>10</v>
      </c>
      <c r="F127" s="20" t="s">
        <v>10</v>
      </c>
      <c r="G127" s="37">
        <v>868</v>
      </c>
      <c r="H127" s="37">
        <v>995</v>
      </c>
      <c r="I127" s="37">
        <v>853</v>
      </c>
      <c r="J127" s="37">
        <v>818</v>
      </c>
      <c r="K127" s="37">
        <v>692</v>
      </c>
      <c r="L127" s="37" t="s">
        <v>10</v>
      </c>
      <c r="M127" s="37">
        <v>2630</v>
      </c>
      <c r="N127" s="17"/>
    </row>
    <row r="128" spans="2:14" ht="12" customHeight="1" x14ac:dyDescent="0.2">
      <c r="B128" s="18" t="s">
        <v>5</v>
      </c>
      <c r="C128" s="36" t="s">
        <v>10</v>
      </c>
      <c r="D128" s="36" t="s">
        <v>10</v>
      </c>
      <c r="E128" s="20" t="s">
        <v>10</v>
      </c>
      <c r="F128" s="20" t="s">
        <v>10</v>
      </c>
      <c r="G128" s="36">
        <v>192</v>
      </c>
      <c r="H128" s="36">
        <v>216</v>
      </c>
      <c r="I128" s="36">
        <v>235</v>
      </c>
      <c r="J128" s="36">
        <v>176</v>
      </c>
      <c r="K128" s="36">
        <v>170</v>
      </c>
      <c r="L128" s="36" t="s">
        <v>10</v>
      </c>
      <c r="M128" s="36" t="s">
        <v>10</v>
      </c>
      <c r="N128" s="17"/>
    </row>
    <row r="129" spans="2:14" ht="12" customHeight="1" x14ac:dyDescent="0.2">
      <c r="B129" s="18" t="s">
        <v>6</v>
      </c>
      <c r="C129" s="36" t="s">
        <v>10</v>
      </c>
      <c r="D129" s="36" t="s">
        <v>10</v>
      </c>
      <c r="E129" s="20" t="s">
        <v>10</v>
      </c>
      <c r="F129" s="20" t="s">
        <v>10</v>
      </c>
      <c r="G129" s="36">
        <v>225</v>
      </c>
      <c r="H129" s="36">
        <v>250</v>
      </c>
      <c r="I129" s="36">
        <v>180</v>
      </c>
      <c r="J129" s="36">
        <v>178</v>
      </c>
      <c r="K129" s="36">
        <v>141</v>
      </c>
      <c r="L129" s="36" t="s">
        <v>10</v>
      </c>
      <c r="M129" s="36" t="s">
        <v>10</v>
      </c>
      <c r="N129" s="17"/>
    </row>
    <row r="130" spans="2:14" ht="12" customHeight="1" x14ac:dyDescent="0.2">
      <c r="B130" s="18" t="s">
        <v>12</v>
      </c>
      <c r="C130" s="36" t="s">
        <v>10</v>
      </c>
      <c r="D130" s="36" t="s">
        <v>10</v>
      </c>
      <c r="E130" s="20" t="s">
        <v>10</v>
      </c>
      <c r="F130" s="20" t="s">
        <v>10</v>
      </c>
      <c r="G130" s="36">
        <v>290</v>
      </c>
      <c r="H130" s="36">
        <v>345</v>
      </c>
      <c r="I130" s="36">
        <v>296</v>
      </c>
      <c r="J130" s="36">
        <v>319</v>
      </c>
      <c r="K130" s="36">
        <v>227</v>
      </c>
      <c r="L130" s="36" t="s">
        <v>10</v>
      </c>
      <c r="M130" s="36" t="s">
        <v>10</v>
      </c>
      <c r="N130" s="17"/>
    </row>
    <row r="131" spans="2:14" ht="12" customHeight="1" x14ac:dyDescent="0.2">
      <c r="B131" s="18" t="s">
        <v>8</v>
      </c>
      <c r="C131" s="36" t="s">
        <v>10</v>
      </c>
      <c r="D131" s="36" t="s">
        <v>10</v>
      </c>
      <c r="E131" s="20" t="s">
        <v>10</v>
      </c>
      <c r="F131" s="20" t="s">
        <v>10</v>
      </c>
      <c r="G131" s="36">
        <v>161</v>
      </c>
      <c r="H131" s="36">
        <v>184</v>
      </c>
      <c r="I131" s="36">
        <v>142</v>
      </c>
      <c r="J131" s="36">
        <v>145</v>
      </c>
      <c r="K131" s="36">
        <v>154</v>
      </c>
      <c r="L131" s="36" t="s">
        <v>10</v>
      </c>
      <c r="M131" s="36" t="s">
        <v>10</v>
      </c>
      <c r="N131" s="17"/>
    </row>
    <row r="132" spans="2:14" ht="15" customHeight="1" thickBot="1" x14ac:dyDescent="0.25">
      <c r="B132" s="22" t="s">
        <v>37</v>
      </c>
      <c r="C132" s="42"/>
      <c r="D132" s="42"/>
      <c r="E132" s="43"/>
      <c r="F132" s="43"/>
      <c r="G132" s="42"/>
      <c r="H132" s="42"/>
      <c r="I132" s="42"/>
      <c r="J132" s="42"/>
      <c r="K132" s="42"/>
      <c r="L132" s="42"/>
      <c r="M132" s="44">
        <v>2630</v>
      </c>
    </row>
    <row r="133" spans="2:14" ht="24" customHeight="1" x14ac:dyDescent="0.2">
      <c r="B133" s="45" t="s">
        <v>38</v>
      </c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</row>
    <row r="134" spans="2:14" ht="12" customHeight="1" x14ac:dyDescent="0.2">
      <c r="B134" s="46" t="s">
        <v>39</v>
      </c>
      <c r="C134" s="46"/>
      <c r="D134" s="46"/>
      <c r="E134" s="46"/>
      <c r="F134" s="46"/>
      <c r="G134" s="46"/>
      <c r="H134" s="46"/>
      <c r="I134" s="46"/>
      <c r="J134" s="46"/>
      <c r="K134" s="47"/>
      <c r="L134" s="47"/>
      <c r="M134" s="47"/>
    </row>
    <row r="135" spans="2:14" ht="22.5" customHeight="1" x14ac:dyDescent="0.2">
      <c r="B135" s="48" t="s">
        <v>40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</row>
    <row r="136" spans="2:14" ht="12" customHeight="1" x14ac:dyDescent="0.2">
      <c r="B136" s="15" t="s">
        <v>41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</row>
  </sheetData>
  <mergeCells count="5">
    <mergeCell ref="C1:M1"/>
    <mergeCell ref="C2:M2"/>
    <mergeCell ref="B133:M133"/>
    <mergeCell ref="B134:J134"/>
    <mergeCell ref="B135:M135"/>
  </mergeCells>
  <pageMargins left="0.70866141732283472" right="0.70866141732283472" top="0.51181102362204722" bottom="0.74803149606299213" header="0.31496062992125984" footer="0.31496062992125984"/>
  <pageSetup paperSize="9" scale="69" orientation="portrait" r:id="rId1"/>
  <headerFooter alignWithMargins="0"/>
  <rowBreaks count="2" manualBreakCount="2">
    <brk id="55" max="12" man="1"/>
    <brk id="10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4.12</vt:lpstr>
      <vt:lpstr>'Cuadro 4.12'!Área_de_impresión</vt:lpstr>
      <vt:lpstr>'Cuadro 4.12'!Títulos_a_imprimir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2019-11-08T16:39:09Z</dcterms:created>
  <dcterms:modified xsi:type="dcterms:W3CDTF">2019-11-08T16:39:45Z</dcterms:modified>
</cp:coreProperties>
</file>