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salud\4_Atenciones en Salud\"/>
    </mc:Choice>
  </mc:AlternateContent>
  <xr:revisionPtr revIDLastSave="0" documentId="8_{8CB46FC1-050A-44B7-A1DF-DE0BB41A9784}" xr6:coauthVersionLast="47" xr6:coauthVersionMax="47" xr10:uidLastSave="{00000000-0000-0000-0000-000000000000}"/>
  <bookViews>
    <workbookView xWindow="1950" yWindow="1950" windowWidth="21600" windowHeight="11295" xr2:uid="{1206C666-E59E-40AB-85E3-9656505708BD}"/>
  </bookViews>
  <sheets>
    <sheet name="c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[2]Hoja3!$J$368:$J$408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2__123Graph_XCHART_1" hidden="1">[2]Hoja3!$A$368:$A$408</definedName>
    <definedName name="__G7" hidden="1">#REF!</definedName>
    <definedName name="__key2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hidden="1">[6]HIERRO!#REF!</definedName>
    <definedName name="_14__123Graph_XCHART_1" hidden="1">[4]Hoja3!$A$368:$A$408</definedName>
    <definedName name="_16__123Graph_ACHART_1" hidden="1">[4]Hoja3!$J$368:$J$408</definedName>
    <definedName name="_17__123Graph_XCHART_1" hidden="1">[4]Hoja3!$A$368:$A$408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[4]Hoja3!$J$368:$J$408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[4]Hoja3!$A$368:$A$408</definedName>
    <definedName name="_8__123Graph_ACHART_1" hidden="1">[4]Hoja3!$J$368:$J$408</definedName>
    <definedName name="_8__123Graph_FGráfico_1A" hidden="1">[7]HIERRO!#REF!</definedName>
    <definedName name="_9__123Graph_XCHART_1" hidden="1">[2]Hoja3!$A$368:$A$408</definedName>
    <definedName name="_9__123Graph_XGráfico_1A" hidden="1">[7]HIERRO!#REF!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[9]Data!#REF!</definedName>
    <definedName name="_Key2" hidden="1">[10]plomo!$J$7:$J$17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ada" hidden="1">[3]balance!#REF!</definedName>
    <definedName name="asd" hidden="1">[3]balance!#REF!</definedName>
    <definedName name="asde" hidden="1">#REF!</definedName>
    <definedName name="BLPH1" hidden="1">#REF!</definedName>
    <definedName name="capitulo" hidden="1">#REF!</definedName>
    <definedName name="cartera" hidden="1">255</definedName>
    <definedName name="copia" hidden="1">[3]balance!#REF!</definedName>
    <definedName name="copia7" hidden="1">[3]balance!#REF!</definedName>
    <definedName name="erika" hidden="1">#REF!</definedName>
    <definedName name="erika1" hidden="1">#REF!</definedName>
    <definedName name="fsdafasfsadfasd" hidden="1">#REF!</definedName>
    <definedName name="fsdf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j" hidden="1">#REF!</definedName>
    <definedName name="jojolete" hidden="1">[3]balance!#REF!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[8]Hoja3!$A$368:$A$408</definedName>
    <definedName name="PRU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[3]balance!#REF!</definedName>
    <definedName name="serv2010" hidden="1">[3]balance!#REF!</definedName>
    <definedName name="sssas" hidden="1">#REF!</definedName>
    <definedName name="xxx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O6" i="1"/>
</calcChain>
</file>

<file path=xl/sharedStrings.xml><?xml version="1.0" encoding="utf-8"?>
<sst xmlns="http://schemas.openxmlformats.org/spreadsheetml/2006/main" count="418" uniqueCount="41">
  <si>
    <t xml:space="preserve">        (Número de mujeres hospitalizadas)</t>
  </si>
  <si>
    <t>Causas / Grupos de edad</t>
  </si>
  <si>
    <t>Total</t>
  </si>
  <si>
    <t>Ciertas enfermedades infecciosas y parasitarias</t>
  </si>
  <si>
    <t xml:space="preserve">   Menores de 15 años</t>
  </si>
  <si>
    <t xml:space="preserve">   De 15 a 24 años</t>
  </si>
  <si>
    <t xml:space="preserve">   De 25 a 49 años</t>
  </si>
  <si>
    <t xml:space="preserve">   50 y más años</t>
  </si>
  <si>
    <t xml:space="preserve">   Ignorado</t>
  </si>
  <si>
    <t>-</t>
  </si>
  <si>
    <t>Tumores (Neoplasias)</t>
  </si>
  <si>
    <t>Enfermedades de la sangre y de los órganos hematopoyéticos</t>
  </si>
  <si>
    <t>Enfermedades  endocrinas, nutricionales y metabólicas</t>
  </si>
  <si>
    <t>Trastornos mentales y del comportamiento</t>
  </si>
  <si>
    <t xml:space="preserve">  50 y más años</t>
  </si>
  <si>
    <t xml:space="preserve">Enfermedades del sistema nervioso </t>
  </si>
  <si>
    <t>Enfermedades del ojo y de sus anexos</t>
  </si>
  <si>
    <t>Enfermedades del oído y de la apófisis mastoidea</t>
  </si>
  <si>
    <t>Enfermedades del sistema circulatorio</t>
  </si>
  <si>
    <t xml:space="preserve">Enfermedades del sistema respiratorio </t>
  </si>
  <si>
    <t xml:space="preserve">Enfermedades del sistema digestivo </t>
  </si>
  <si>
    <t>Enfermedades de la piel  y del tejido subcutáneo</t>
  </si>
  <si>
    <t xml:space="preserve">         Continúa…</t>
  </si>
  <si>
    <t xml:space="preserve">           Conclusión.</t>
  </si>
  <si>
    <t>Enfermedades del sistema osteomuscular y del tejido</t>
  </si>
  <si>
    <t>Enfermedades del sistema genito urinario</t>
  </si>
  <si>
    <t>Embarazo, parto y puerperio</t>
  </si>
  <si>
    <t xml:space="preserve"> -</t>
  </si>
  <si>
    <t>Ciertas afecciones originadas en el período perinatal</t>
  </si>
  <si>
    <t xml:space="preserve">Malformaciones congénitas, deformidades y anomalías </t>
  </si>
  <si>
    <t>Síntomas, signos y hallazgos anormales clínicos</t>
  </si>
  <si>
    <t>Traumatismos y envenenamientos</t>
  </si>
  <si>
    <t>Factores que influyen en el estado de salud</t>
  </si>
  <si>
    <t>Causas externas de morbilidad y mortalidad 1/</t>
  </si>
  <si>
    <t xml:space="preserve">   No identificada</t>
  </si>
  <si>
    <r>
      <t>Enfermedades infecciosas y parasitarias</t>
    </r>
    <r>
      <rPr>
        <sz val="7"/>
        <rFont val="Arial Narrow"/>
        <family val="2"/>
      </rPr>
      <t>: Se considerán alrededor de 90 enfermedades, entre las principales; tuberculosis, hepatitis viral, tifoidea, sífilis y shigilosis .</t>
    </r>
  </si>
  <si>
    <r>
      <rPr>
        <b/>
        <sz val="7"/>
        <rFont val="Arial Narrow"/>
        <family val="2"/>
      </rPr>
      <t>Nota 1:</t>
    </r>
    <r>
      <rPr>
        <sz val="7"/>
        <rFont val="Arial Narrow"/>
        <family val="2"/>
      </rPr>
      <t xml:space="preserve"> El sector ha manifestado que para el año 2016, no hay información en factores que influyen en el estado de salud y causas externas de morbilidad y mortalidad.</t>
    </r>
  </si>
  <si>
    <r>
      <rPr>
        <b/>
        <sz val="7"/>
        <rFont val="Arial Narrow"/>
        <family val="2"/>
      </rPr>
      <t>Nota 2:</t>
    </r>
    <r>
      <rPr>
        <sz val="7"/>
        <rFont val="Arial Narrow"/>
        <family val="2"/>
      </rPr>
      <t xml:space="preserve"> En causas de morbilidad la información del año 2018 presenta en algunos casos valores muy altos, por lo que se consultó con el sector y manifestó que son cifras verificadas. </t>
    </r>
  </si>
  <si>
    <t xml:space="preserve">1/ Para el año 2011 el sector ha considerado causas externas de morbilidad y mortalidad. </t>
  </si>
  <si>
    <t>Fuente : Ministerio de Salud (MINSA) - Oficina General deTecnologías de la Información</t>
  </si>
  <si>
    <t xml:space="preserve"> MUJERES HOSPITALIZADAS, SEGÚN CAUSAS Y GRUPOS DE EDAD,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</si>
</sst>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8"/>
      <color theme="1"/>
      <name val="Tahoma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&#225;tico/2022/salud/Cap_6_Salud_2023_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 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97E6-CA2D-4417-816C-FBA4955AAA14}">
  <sheetPr>
    <tabColor theme="1"/>
    <pageSetUpPr fitToPage="1"/>
  </sheetPr>
  <dimension ref="A1:AI144"/>
  <sheetViews>
    <sheetView showGridLines="0" tabSelected="1" view="pageBreakPreview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38.7109375" customWidth="1"/>
    <col min="2" max="6" width="7.7109375" hidden="1" customWidth="1"/>
    <col min="7" max="13" width="7.7109375" customWidth="1"/>
    <col min="14" max="16" width="7.42578125" customWidth="1"/>
    <col min="17" max="17" width="9" customWidth="1"/>
    <col min="18" max="18" width="5.85546875" customWidth="1"/>
  </cols>
  <sheetData>
    <row r="1" spans="1:16" ht="13.5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5" customHeight="1" x14ac:dyDescent="0.2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6" t="s">
        <v>1</v>
      </c>
      <c r="B4" s="7">
        <v>2008</v>
      </c>
      <c r="C4" s="7">
        <v>2009</v>
      </c>
      <c r="D4" s="7">
        <v>2010</v>
      </c>
      <c r="E4" s="7">
        <v>2011</v>
      </c>
      <c r="F4" s="7">
        <v>2012</v>
      </c>
      <c r="G4" s="7">
        <v>2013</v>
      </c>
      <c r="H4" s="7">
        <v>2014</v>
      </c>
      <c r="I4" s="7">
        <v>2015</v>
      </c>
      <c r="J4" s="7">
        <v>2016</v>
      </c>
      <c r="K4" s="7">
        <v>2017</v>
      </c>
      <c r="L4" s="7">
        <v>2018</v>
      </c>
      <c r="M4" s="7">
        <v>2019</v>
      </c>
      <c r="N4" s="7">
        <v>2020</v>
      </c>
      <c r="O4" s="7">
        <v>2021</v>
      </c>
      <c r="P4" s="7">
        <v>2022</v>
      </c>
    </row>
    <row r="5" spans="1:16" x14ac:dyDescent="0.2">
      <c r="A5" s="8"/>
      <c r="B5" s="3"/>
      <c r="C5" s="3"/>
      <c r="D5" s="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0.5" customHeight="1" x14ac:dyDescent="0.2">
      <c r="A6" s="10" t="s">
        <v>2</v>
      </c>
      <c r="B6" s="9">
        <v>614725</v>
      </c>
      <c r="C6" s="9">
        <v>617627</v>
      </c>
      <c r="D6" s="9">
        <v>662391</v>
      </c>
      <c r="E6" s="9">
        <v>621544</v>
      </c>
      <c r="F6" s="9">
        <v>632917</v>
      </c>
      <c r="G6" s="9">
        <v>649156</v>
      </c>
      <c r="H6" s="9">
        <v>645572</v>
      </c>
      <c r="I6" s="9">
        <v>676491</v>
      </c>
      <c r="J6" s="9">
        <v>645946</v>
      </c>
      <c r="K6" s="9">
        <v>644420</v>
      </c>
      <c r="L6" s="9">
        <v>647516</v>
      </c>
      <c r="M6" s="9">
        <v>662216</v>
      </c>
      <c r="N6" s="9">
        <v>495512</v>
      </c>
      <c r="O6" s="9">
        <f>+O7+O13+O19+O25+O31+O37+O43+O49+O55+O61+O67+O73+O85+O91+O97+O103+O109+O115+O121+O127+O133</f>
        <v>510888</v>
      </c>
      <c r="P6" s="9">
        <f>+P7+P13+P19+P25+P31+P37+P43+P49+P55+P61+P67+P73+P85+P91+P97+P103+P109+P115+P121+P127+P133</f>
        <v>572990</v>
      </c>
    </row>
    <row r="7" spans="1:16" ht="18" customHeight="1" x14ac:dyDescent="0.2">
      <c r="A7" s="11" t="s">
        <v>3</v>
      </c>
      <c r="B7" s="9">
        <v>17039</v>
      </c>
      <c r="C7" s="9">
        <v>16698</v>
      </c>
      <c r="D7" s="9">
        <v>17583</v>
      </c>
      <c r="E7" s="9">
        <v>17725</v>
      </c>
      <c r="F7" s="9">
        <v>15502</v>
      </c>
      <c r="G7" s="9">
        <v>16975</v>
      </c>
      <c r="H7" s="9">
        <v>16119</v>
      </c>
      <c r="I7" s="9">
        <v>18431</v>
      </c>
      <c r="J7" s="9">
        <v>15884</v>
      </c>
      <c r="K7" s="9">
        <v>14965</v>
      </c>
      <c r="L7" s="9">
        <v>14076</v>
      </c>
      <c r="M7" s="9">
        <v>15824</v>
      </c>
      <c r="N7" s="9">
        <v>13134</v>
      </c>
      <c r="O7" s="9">
        <v>13481</v>
      </c>
      <c r="P7" s="9">
        <v>13093</v>
      </c>
    </row>
    <row r="8" spans="1:16" ht="10.5" customHeight="1" x14ac:dyDescent="0.2">
      <c r="A8" s="8" t="s">
        <v>4</v>
      </c>
      <c r="B8" s="12">
        <v>7465</v>
      </c>
      <c r="C8" s="12">
        <v>7194</v>
      </c>
      <c r="D8" s="12">
        <v>6938</v>
      </c>
      <c r="E8" s="12">
        <v>6748</v>
      </c>
      <c r="F8" s="12">
        <v>6658</v>
      </c>
      <c r="G8" s="12">
        <v>6699</v>
      </c>
      <c r="H8" s="12">
        <v>6380</v>
      </c>
      <c r="I8" s="12">
        <v>7075</v>
      </c>
      <c r="J8" s="12">
        <v>6483</v>
      </c>
      <c r="K8" s="12">
        <v>6014</v>
      </c>
      <c r="L8" s="12">
        <v>6109</v>
      </c>
      <c r="M8" s="12">
        <v>6482</v>
      </c>
      <c r="N8" s="12">
        <v>4370</v>
      </c>
      <c r="O8" s="12">
        <v>4534</v>
      </c>
      <c r="P8" s="12">
        <v>4908</v>
      </c>
    </row>
    <row r="9" spans="1:16" ht="10.5" customHeight="1" x14ac:dyDescent="0.2">
      <c r="A9" s="8" t="s">
        <v>5</v>
      </c>
      <c r="B9" s="12">
        <v>2170</v>
      </c>
      <c r="C9" s="12">
        <v>2046</v>
      </c>
      <c r="D9" s="12">
        <v>2308</v>
      </c>
      <c r="E9" s="12">
        <v>2641</v>
      </c>
      <c r="F9" s="12">
        <v>1951</v>
      </c>
      <c r="G9" s="12">
        <v>2141</v>
      </c>
      <c r="H9" s="12">
        <v>2099</v>
      </c>
      <c r="I9" s="12">
        <v>2346</v>
      </c>
      <c r="J9" s="12">
        <v>1898</v>
      </c>
      <c r="K9" s="12">
        <v>1853</v>
      </c>
      <c r="L9" s="12">
        <v>1598</v>
      </c>
      <c r="M9" s="12">
        <v>1837</v>
      </c>
      <c r="N9" s="12">
        <v>1596</v>
      </c>
      <c r="O9" s="12">
        <v>1643</v>
      </c>
      <c r="P9" s="12">
        <v>1734</v>
      </c>
    </row>
    <row r="10" spans="1:16" ht="10.5" customHeight="1" x14ac:dyDescent="0.2">
      <c r="A10" s="8" t="s">
        <v>6</v>
      </c>
      <c r="B10" s="12">
        <v>3658</v>
      </c>
      <c r="C10" s="12">
        <v>3542</v>
      </c>
      <c r="D10" s="12">
        <v>3922</v>
      </c>
      <c r="E10" s="12">
        <v>3994</v>
      </c>
      <c r="F10" s="12">
        <v>3213</v>
      </c>
      <c r="G10" s="12">
        <v>3779</v>
      </c>
      <c r="H10" s="12">
        <v>3527</v>
      </c>
      <c r="I10" s="12">
        <v>4211</v>
      </c>
      <c r="J10" s="12">
        <v>3421</v>
      </c>
      <c r="K10" s="12">
        <v>3194</v>
      </c>
      <c r="L10" s="12">
        <v>2748</v>
      </c>
      <c r="M10" s="12">
        <v>3440</v>
      </c>
      <c r="N10" s="12">
        <v>3602</v>
      </c>
      <c r="O10" s="12">
        <v>3681</v>
      </c>
      <c r="P10" s="12">
        <v>3436</v>
      </c>
    </row>
    <row r="11" spans="1:16" ht="10.5" customHeight="1" x14ac:dyDescent="0.2">
      <c r="A11" s="8" t="s">
        <v>7</v>
      </c>
      <c r="B11" s="12">
        <v>3746</v>
      </c>
      <c r="C11" s="12">
        <v>3916</v>
      </c>
      <c r="D11" s="12">
        <v>4415</v>
      </c>
      <c r="E11" s="12">
        <v>4342</v>
      </c>
      <c r="F11" s="12">
        <v>3680</v>
      </c>
      <c r="G11" s="12">
        <v>4356</v>
      </c>
      <c r="H11" s="12">
        <v>4113</v>
      </c>
      <c r="I11" s="12">
        <v>4799</v>
      </c>
      <c r="J11" s="12">
        <v>4082</v>
      </c>
      <c r="K11" s="12">
        <v>3879</v>
      </c>
      <c r="L11" s="12">
        <v>3573</v>
      </c>
      <c r="M11" s="12">
        <v>4039</v>
      </c>
      <c r="N11" s="12">
        <v>3505</v>
      </c>
      <c r="O11" s="12">
        <v>3620</v>
      </c>
      <c r="P11" s="12">
        <v>3014</v>
      </c>
    </row>
    <row r="12" spans="1:16" ht="10.5" customHeight="1" x14ac:dyDescent="0.2">
      <c r="A12" s="8" t="s">
        <v>8</v>
      </c>
      <c r="B12" s="12" t="s">
        <v>9</v>
      </c>
      <c r="C12" s="12" t="s">
        <v>9</v>
      </c>
      <c r="D12" s="12" t="s">
        <v>9</v>
      </c>
      <c r="E12" s="12" t="s">
        <v>9</v>
      </c>
      <c r="F12" s="12" t="s">
        <v>9</v>
      </c>
      <c r="G12" s="12" t="s">
        <v>9</v>
      </c>
      <c r="H12" s="12" t="s">
        <v>9</v>
      </c>
      <c r="I12" s="12" t="s">
        <v>9</v>
      </c>
      <c r="J12" s="12" t="s">
        <v>9</v>
      </c>
      <c r="K12" s="12">
        <v>25</v>
      </c>
      <c r="L12" s="12">
        <v>48</v>
      </c>
      <c r="M12" s="12">
        <v>26</v>
      </c>
      <c r="N12" s="12">
        <v>61</v>
      </c>
      <c r="O12" s="12">
        <v>3</v>
      </c>
      <c r="P12" s="12">
        <v>1</v>
      </c>
    </row>
    <row r="13" spans="1:16" ht="10.5" customHeight="1" x14ac:dyDescent="0.2">
      <c r="A13" s="10" t="s">
        <v>10</v>
      </c>
      <c r="B13" s="9">
        <v>18155</v>
      </c>
      <c r="C13" s="9">
        <v>18617</v>
      </c>
      <c r="D13" s="9">
        <v>20454</v>
      </c>
      <c r="E13" s="9">
        <v>18927</v>
      </c>
      <c r="F13" s="9">
        <v>18539</v>
      </c>
      <c r="G13" s="9">
        <v>20734</v>
      </c>
      <c r="H13" s="9">
        <v>20668</v>
      </c>
      <c r="I13" s="9">
        <v>23414</v>
      </c>
      <c r="J13" s="9">
        <v>15442</v>
      </c>
      <c r="K13" s="9">
        <v>14426</v>
      </c>
      <c r="L13" s="9">
        <v>20709</v>
      </c>
      <c r="M13" s="9">
        <v>17185</v>
      </c>
      <c r="N13" s="9">
        <v>14907</v>
      </c>
      <c r="O13" s="9">
        <v>15064</v>
      </c>
      <c r="P13" s="9">
        <v>19577</v>
      </c>
    </row>
    <row r="14" spans="1:16" ht="10.5" customHeight="1" x14ac:dyDescent="0.2">
      <c r="A14" s="8" t="s">
        <v>4</v>
      </c>
      <c r="B14" s="12">
        <v>1220</v>
      </c>
      <c r="C14" s="12">
        <v>1157</v>
      </c>
      <c r="D14" s="12">
        <v>1184</v>
      </c>
      <c r="E14" s="12">
        <v>1094</v>
      </c>
      <c r="F14" s="12">
        <v>1115</v>
      </c>
      <c r="G14" s="12">
        <v>1257</v>
      </c>
      <c r="H14" s="12">
        <v>1400</v>
      </c>
      <c r="I14" s="12">
        <v>1630</v>
      </c>
      <c r="J14" s="12">
        <v>859</v>
      </c>
      <c r="K14" s="12">
        <v>906</v>
      </c>
      <c r="L14" s="12">
        <v>1278</v>
      </c>
      <c r="M14" s="12">
        <v>1046</v>
      </c>
      <c r="N14" s="12">
        <v>986</v>
      </c>
      <c r="O14" s="12">
        <v>998</v>
      </c>
      <c r="P14" s="12">
        <v>1052</v>
      </c>
    </row>
    <row r="15" spans="1:16" ht="10.5" customHeight="1" x14ac:dyDescent="0.2">
      <c r="A15" s="8" t="s">
        <v>5</v>
      </c>
      <c r="B15" s="12">
        <v>1086</v>
      </c>
      <c r="C15" s="12">
        <v>1162</v>
      </c>
      <c r="D15" s="12">
        <v>1237</v>
      </c>
      <c r="E15" s="12">
        <v>1162</v>
      </c>
      <c r="F15" s="12">
        <v>1230</v>
      </c>
      <c r="G15" s="12">
        <v>1341</v>
      </c>
      <c r="H15" s="12">
        <v>1364</v>
      </c>
      <c r="I15" s="12">
        <v>1462</v>
      </c>
      <c r="J15" s="12">
        <v>984</v>
      </c>
      <c r="K15" s="12">
        <v>878</v>
      </c>
      <c r="L15" s="12">
        <v>1266</v>
      </c>
      <c r="M15" s="12">
        <v>1102</v>
      </c>
      <c r="N15" s="12">
        <v>774</v>
      </c>
      <c r="O15" s="12">
        <v>782</v>
      </c>
      <c r="P15" s="12">
        <v>998</v>
      </c>
    </row>
    <row r="16" spans="1:16" ht="10.5" customHeight="1" x14ac:dyDescent="0.2">
      <c r="A16" s="8" t="s">
        <v>6</v>
      </c>
      <c r="B16" s="12">
        <v>8255</v>
      </c>
      <c r="C16" s="12">
        <v>8472</v>
      </c>
      <c r="D16" s="12">
        <v>9221</v>
      </c>
      <c r="E16" s="12">
        <v>8387</v>
      </c>
      <c r="F16" s="12">
        <v>7793</v>
      </c>
      <c r="G16" s="12">
        <v>8536</v>
      </c>
      <c r="H16" s="12">
        <v>8315</v>
      </c>
      <c r="I16" s="12">
        <v>9966</v>
      </c>
      <c r="J16" s="12">
        <v>7152</v>
      </c>
      <c r="K16" s="12">
        <v>6444</v>
      </c>
      <c r="L16" s="12">
        <v>8765</v>
      </c>
      <c r="M16" s="12">
        <v>7679</v>
      </c>
      <c r="N16" s="12">
        <v>6574</v>
      </c>
      <c r="O16" s="12">
        <v>6645</v>
      </c>
      <c r="P16" s="12">
        <v>8548</v>
      </c>
    </row>
    <row r="17" spans="1:17" ht="10.5" customHeight="1" x14ac:dyDescent="0.2">
      <c r="A17" s="8" t="s">
        <v>7</v>
      </c>
      <c r="B17" s="12">
        <v>7594</v>
      </c>
      <c r="C17" s="12">
        <v>7826</v>
      </c>
      <c r="D17" s="12">
        <v>8812</v>
      </c>
      <c r="E17" s="12">
        <v>8284</v>
      </c>
      <c r="F17" s="12">
        <v>8401</v>
      </c>
      <c r="G17" s="12">
        <v>9590</v>
      </c>
      <c r="H17" s="12">
        <v>9588.9999999999982</v>
      </c>
      <c r="I17" s="12">
        <v>10356</v>
      </c>
      <c r="J17" s="12">
        <v>6447</v>
      </c>
      <c r="K17" s="12">
        <v>6198</v>
      </c>
      <c r="L17" s="12">
        <v>9386</v>
      </c>
      <c r="M17" s="12">
        <v>7357</v>
      </c>
      <c r="N17" s="12">
        <v>6564</v>
      </c>
      <c r="O17" s="12">
        <v>6633</v>
      </c>
      <c r="P17" s="12">
        <v>8978</v>
      </c>
    </row>
    <row r="18" spans="1:17" ht="10.5" customHeight="1" x14ac:dyDescent="0.2">
      <c r="A18" s="8" t="s">
        <v>8</v>
      </c>
      <c r="B18" s="12" t="s">
        <v>9</v>
      </c>
      <c r="C18" s="12" t="s">
        <v>9</v>
      </c>
      <c r="D18" s="12" t="s">
        <v>9</v>
      </c>
      <c r="E18" s="12" t="s">
        <v>9</v>
      </c>
      <c r="F18" s="12" t="s">
        <v>9</v>
      </c>
      <c r="G18" s="12">
        <v>10</v>
      </c>
      <c r="H18" s="12" t="s">
        <v>9</v>
      </c>
      <c r="I18" s="12" t="s">
        <v>9</v>
      </c>
      <c r="J18" s="12" t="s">
        <v>9</v>
      </c>
      <c r="K18" s="12" t="s">
        <v>9</v>
      </c>
      <c r="L18" s="12">
        <v>14</v>
      </c>
      <c r="M18" s="12">
        <v>1</v>
      </c>
      <c r="N18" s="12">
        <v>9</v>
      </c>
      <c r="O18" s="12">
        <v>6</v>
      </c>
      <c r="P18" s="12">
        <v>1</v>
      </c>
    </row>
    <row r="19" spans="1:17" ht="23.25" customHeight="1" x14ac:dyDescent="0.2">
      <c r="A19" s="11" t="s">
        <v>11</v>
      </c>
      <c r="B19" s="9">
        <v>2063</v>
      </c>
      <c r="C19" s="9">
        <v>2078</v>
      </c>
      <c r="D19" s="9">
        <v>2216</v>
      </c>
      <c r="E19" s="9">
        <v>2141</v>
      </c>
      <c r="F19" s="9">
        <v>2178</v>
      </c>
      <c r="G19" s="9">
        <v>2360</v>
      </c>
      <c r="H19" s="9">
        <v>2356</v>
      </c>
      <c r="I19" s="9">
        <v>2702</v>
      </c>
      <c r="J19" s="9">
        <v>2578</v>
      </c>
      <c r="K19" s="9">
        <v>2633</v>
      </c>
      <c r="L19" s="9">
        <v>2731</v>
      </c>
      <c r="M19" s="9">
        <v>2977</v>
      </c>
      <c r="N19" s="9">
        <v>2340</v>
      </c>
      <c r="O19" s="9">
        <v>2471</v>
      </c>
      <c r="P19" s="9">
        <v>2994</v>
      </c>
    </row>
    <row r="20" spans="1:17" ht="10.5" customHeight="1" x14ac:dyDescent="0.2">
      <c r="A20" s="8" t="s">
        <v>4</v>
      </c>
      <c r="B20" s="12">
        <v>602</v>
      </c>
      <c r="C20" s="3">
        <v>505</v>
      </c>
      <c r="D20" s="3">
        <v>582</v>
      </c>
      <c r="E20" s="3">
        <v>560</v>
      </c>
      <c r="F20" s="3">
        <v>566</v>
      </c>
      <c r="G20" s="3">
        <v>595</v>
      </c>
      <c r="H20" s="12">
        <v>593</v>
      </c>
      <c r="I20" s="12">
        <v>645</v>
      </c>
      <c r="J20" s="12">
        <v>694</v>
      </c>
      <c r="K20" s="12">
        <v>696</v>
      </c>
      <c r="L20" s="12">
        <v>700</v>
      </c>
      <c r="M20" s="12">
        <v>725</v>
      </c>
      <c r="N20" s="12">
        <v>482</v>
      </c>
      <c r="O20" s="12">
        <v>496</v>
      </c>
      <c r="P20" s="12">
        <v>671</v>
      </c>
      <c r="Q20" s="13"/>
    </row>
    <row r="21" spans="1:17" ht="10.5" customHeight="1" x14ac:dyDescent="0.2">
      <c r="A21" s="8" t="s">
        <v>5</v>
      </c>
      <c r="B21" s="12">
        <v>302</v>
      </c>
      <c r="C21" s="3">
        <v>318</v>
      </c>
      <c r="D21" s="3">
        <v>321</v>
      </c>
      <c r="E21" s="3">
        <v>306</v>
      </c>
      <c r="F21" s="3">
        <v>346</v>
      </c>
      <c r="G21" s="3">
        <v>374</v>
      </c>
      <c r="H21" s="12">
        <v>336</v>
      </c>
      <c r="I21" s="12">
        <v>417</v>
      </c>
      <c r="J21" s="12">
        <v>373</v>
      </c>
      <c r="K21" s="12">
        <v>400</v>
      </c>
      <c r="L21" s="12">
        <v>395</v>
      </c>
      <c r="M21" s="12">
        <v>425</v>
      </c>
      <c r="N21" s="12">
        <v>386</v>
      </c>
      <c r="O21" s="12">
        <v>407</v>
      </c>
      <c r="P21" s="12">
        <v>449</v>
      </c>
      <c r="Q21" s="13"/>
    </row>
    <row r="22" spans="1:17" ht="10.5" customHeight="1" x14ac:dyDescent="0.2">
      <c r="A22" s="8" t="s">
        <v>6</v>
      </c>
      <c r="B22" s="12">
        <v>554</v>
      </c>
      <c r="C22" s="3">
        <v>643</v>
      </c>
      <c r="D22" s="3">
        <v>580</v>
      </c>
      <c r="E22" s="3">
        <v>592</v>
      </c>
      <c r="F22" s="3">
        <v>569</v>
      </c>
      <c r="G22" s="3">
        <v>649</v>
      </c>
      <c r="H22" s="12">
        <v>662</v>
      </c>
      <c r="I22" s="12">
        <v>786</v>
      </c>
      <c r="J22" s="12">
        <v>685</v>
      </c>
      <c r="K22" s="12">
        <v>675</v>
      </c>
      <c r="L22" s="12">
        <v>763</v>
      </c>
      <c r="M22" s="12">
        <v>913</v>
      </c>
      <c r="N22" s="12">
        <v>749</v>
      </c>
      <c r="O22" s="12">
        <v>798</v>
      </c>
      <c r="P22" s="12">
        <v>947</v>
      </c>
      <c r="Q22" s="13"/>
    </row>
    <row r="23" spans="1:17" ht="10.5" customHeight="1" x14ac:dyDescent="0.2">
      <c r="A23" s="8" t="s">
        <v>7</v>
      </c>
      <c r="B23" s="12">
        <v>605</v>
      </c>
      <c r="C23" s="3">
        <v>612</v>
      </c>
      <c r="D23" s="3">
        <v>733</v>
      </c>
      <c r="E23" s="3">
        <v>683</v>
      </c>
      <c r="F23" s="3">
        <v>697</v>
      </c>
      <c r="G23" s="3">
        <v>740</v>
      </c>
      <c r="H23" s="12">
        <v>765</v>
      </c>
      <c r="I23" s="12">
        <v>854</v>
      </c>
      <c r="J23" s="12">
        <v>826</v>
      </c>
      <c r="K23" s="12">
        <v>857</v>
      </c>
      <c r="L23" s="12">
        <v>869</v>
      </c>
      <c r="M23" s="12">
        <v>913</v>
      </c>
      <c r="N23" s="12">
        <v>719</v>
      </c>
      <c r="O23" s="12">
        <v>769</v>
      </c>
      <c r="P23" s="12">
        <v>927</v>
      </c>
    </row>
    <row r="24" spans="1:17" ht="10.5" customHeight="1" x14ac:dyDescent="0.2">
      <c r="A24" s="8" t="s">
        <v>8</v>
      </c>
      <c r="B24" s="12" t="s">
        <v>9</v>
      </c>
      <c r="C24" s="12" t="s">
        <v>9</v>
      </c>
      <c r="D24" s="12" t="s">
        <v>9</v>
      </c>
      <c r="E24" s="12" t="s">
        <v>9</v>
      </c>
      <c r="F24" s="12" t="s">
        <v>9</v>
      </c>
      <c r="G24" s="12">
        <v>2</v>
      </c>
      <c r="H24" s="12" t="s">
        <v>9</v>
      </c>
      <c r="I24" s="12" t="s">
        <v>9</v>
      </c>
      <c r="J24" s="12" t="s">
        <v>9</v>
      </c>
      <c r="K24" s="12">
        <v>5</v>
      </c>
      <c r="L24" s="12">
        <v>4</v>
      </c>
      <c r="M24" s="12">
        <v>1</v>
      </c>
      <c r="N24" s="12">
        <v>4</v>
      </c>
      <c r="O24" s="12">
        <v>1</v>
      </c>
      <c r="P24" s="12" t="s">
        <v>9</v>
      </c>
    </row>
    <row r="25" spans="1:17" ht="10.5" customHeight="1" x14ac:dyDescent="0.2">
      <c r="A25" s="10" t="s">
        <v>12</v>
      </c>
      <c r="B25" s="9">
        <v>6082</v>
      </c>
      <c r="C25" s="9">
        <v>5802</v>
      </c>
      <c r="D25" s="9">
        <v>6733</v>
      </c>
      <c r="E25" s="9">
        <v>6476</v>
      </c>
      <c r="F25" s="9">
        <v>6175</v>
      </c>
      <c r="G25" s="9">
        <v>7249</v>
      </c>
      <c r="H25" s="9">
        <v>6973</v>
      </c>
      <c r="I25" s="9">
        <v>7405</v>
      </c>
      <c r="J25" s="9">
        <v>6901</v>
      </c>
      <c r="K25" s="9">
        <v>7215</v>
      </c>
      <c r="L25" s="9">
        <v>7706</v>
      </c>
      <c r="M25" s="9">
        <v>8144</v>
      </c>
      <c r="N25" s="9">
        <v>4801</v>
      </c>
      <c r="O25" s="9">
        <v>5050</v>
      </c>
      <c r="P25" s="9">
        <v>6483</v>
      </c>
    </row>
    <row r="26" spans="1:17" ht="10.5" customHeight="1" x14ac:dyDescent="0.2">
      <c r="A26" s="8" t="s">
        <v>4</v>
      </c>
      <c r="B26" s="12">
        <v>934</v>
      </c>
      <c r="C26" s="12">
        <v>859</v>
      </c>
      <c r="D26" s="12">
        <v>931</v>
      </c>
      <c r="E26" s="12">
        <v>780</v>
      </c>
      <c r="F26" s="12">
        <v>814</v>
      </c>
      <c r="G26" s="12">
        <v>765</v>
      </c>
      <c r="H26" s="12">
        <v>715</v>
      </c>
      <c r="I26" s="12">
        <v>794</v>
      </c>
      <c r="J26" s="12">
        <v>781</v>
      </c>
      <c r="K26" s="12">
        <v>749</v>
      </c>
      <c r="L26" s="12">
        <v>819</v>
      </c>
      <c r="M26" s="12">
        <v>855</v>
      </c>
      <c r="N26" s="12">
        <v>551</v>
      </c>
      <c r="O26" s="12">
        <v>587</v>
      </c>
      <c r="P26" s="12">
        <v>631</v>
      </c>
    </row>
    <row r="27" spans="1:17" ht="10.5" customHeight="1" x14ac:dyDescent="0.2">
      <c r="A27" s="8" t="s">
        <v>5</v>
      </c>
      <c r="B27" s="12">
        <v>264</v>
      </c>
      <c r="C27" s="12">
        <v>277</v>
      </c>
      <c r="D27" s="12">
        <v>266</v>
      </c>
      <c r="E27" s="12">
        <v>260</v>
      </c>
      <c r="F27" s="12">
        <v>243</v>
      </c>
      <c r="G27" s="12">
        <v>295</v>
      </c>
      <c r="H27" s="12">
        <v>323</v>
      </c>
      <c r="I27" s="12">
        <v>377</v>
      </c>
      <c r="J27" s="12">
        <v>294</v>
      </c>
      <c r="K27" s="12">
        <v>307</v>
      </c>
      <c r="L27" s="12">
        <v>332</v>
      </c>
      <c r="M27" s="12">
        <v>344</v>
      </c>
      <c r="N27" s="12">
        <v>207</v>
      </c>
      <c r="O27" s="12">
        <v>217</v>
      </c>
      <c r="P27" s="12">
        <v>308</v>
      </c>
    </row>
    <row r="28" spans="1:17" ht="10.5" customHeight="1" x14ac:dyDescent="0.2">
      <c r="A28" s="8" t="s">
        <v>6</v>
      </c>
      <c r="B28" s="12">
        <v>1382</v>
      </c>
      <c r="C28" s="12">
        <v>1312</v>
      </c>
      <c r="D28" s="12">
        <v>1421</v>
      </c>
      <c r="E28" s="12">
        <v>1434</v>
      </c>
      <c r="F28" s="12">
        <v>1341</v>
      </c>
      <c r="G28" s="12">
        <v>1642</v>
      </c>
      <c r="H28" s="12">
        <v>1495</v>
      </c>
      <c r="I28" s="12">
        <v>1702</v>
      </c>
      <c r="J28" s="12">
        <v>1631</v>
      </c>
      <c r="K28" s="12">
        <v>1708</v>
      </c>
      <c r="L28" s="12">
        <v>1753</v>
      </c>
      <c r="M28" s="12">
        <v>1971</v>
      </c>
      <c r="N28" s="12">
        <v>1312</v>
      </c>
      <c r="O28" s="12">
        <v>1375</v>
      </c>
      <c r="P28" s="12">
        <v>1780</v>
      </c>
    </row>
    <row r="29" spans="1:17" ht="10.5" customHeight="1" x14ac:dyDescent="0.2">
      <c r="A29" s="8" t="s">
        <v>7</v>
      </c>
      <c r="B29" s="12">
        <v>3502</v>
      </c>
      <c r="C29" s="12">
        <v>3354</v>
      </c>
      <c r="D29" s="12">
        <v>4115</v>
      </c>
      <c r="E29" s="12">
        <v>4002</v>
      </c>
      <c r="F29" s="12">
        <v>3777</v>
      </c>
      <c r="G29" s="12">
        <v>4547</v>
      </c>
      <c r="H29" s="12">
        <v>4440</v>
      </c>
      <c r="I29" s="12">
        <v>4532</v>
      </c>
      <c r="J29" s="12">
        <v>4195</v>
      </c>
      <c r="K29" s="12">
        <v>4445</v>
      </c>
      <c r="L29" s="12">
        <v>4768</v>
      </c>
      <c r="M29" s="12">
        <v>4969</v>
      </c>
      <c r="N29" s="12">
        <v>2728</v>
      </c>
      <c r="O29" s="12">
        <v>2871</v>
      </c>
      <c r="P29" s="12">
        <v>3763</v>
      </c>
    </row>
    <row r="30" spans="1:17" ht="10.5" customHeight="1" x14ac:dyDescent="0.2">
      <c r="A30" s="8" t="s">
        <v>8</v>
      </c>
      <c r="B30" s="12" t="s">
        <v>9</v>
      </c>
      <c r="C30" s="12" t="s">
        <v>9</v>
      </c>
      <c r="D30" s="12" t="s">
        <v>9</v>
      </c>
      <c r="E30" s="12" t="s">
        <v>9</v>
      </c>
      <c r="F30" s="12" t="s">
        <v>9</v>
      </c>
      <c r="G30" s="12" t="s">
        <v>9</v>
      </c>
      <c r="H30" s="12" t="s">
        <v>9</v>
      </c>
      <c r="I30" s="12" t="s">
        <v>9</v>
      </c>
      <c r="J30" s="12" t="s">
        <v>9</v>
      </c>
      <c r="K30" s="12">
        <v>6</v>
      </c>
      <c r="L30" s="12">
        <v>34</v>
      </c>
      <c r="M30" s="12">
        <v>5</v>
      </c>
      <c r="N30" s="12">
        <v>3</v>
      </c>
      <c r="O30" s="12" t="s">
        <v>9</v>
      </c>
      <c r="P30" s="12">
        <v>1</v>
      </c>
    </row>
    <row r="31" spans="1:17" ht="10.5" customHeight="1" x14ac:dyDescent="0.2">
      <c r="A31" s="10" t="s">
        <v>13</v>
      </c>
      <c r="B31" s="9">
        <v>2800</v>
      </c>
      <c r="C31" s="9">
        <v>2680</v>
      </c>
      <c r="D31" s="9">
        <v>2651</v>
      </c>
      <c r="E31" s="9">
        <v>2527</v>
      </c>
      <c r="F31" s="9">
        <v>2357</v>
      </c>
      <c r="G31" s="9">
        <v>2384</v>
      </c>
      <c r="H31" s="9">
        <v>2393</v>
      </c>
      <c r="I31" s="9">
        <v>2670</v>
      </c>
      <c r="J31" s="9">
        <v>2697</v>
      </c>
      <c r="K31" s="9">
        <v>2080</v>
      </c>
      <c r="L31" s="9">
        <v>2628</v>
      </c>
      <c r="M31" s="9">
        <v>2644</v>
      </c>
      <c r="N31" s="9">
        <v>1643</v>
      </c>
      <c r="O31" s="9">
        <v>1678</v>
      </c>
      <c r="P31" s="9">
        <v>2786</v>
      </c>
    </row>
    <row r="32" spans="1:17" ht="10.5" customHeight="1" x14ac:dyDescent="0.2">
      <c r="A32" s="8" t="s">
        <v>4</v>
      </c>
      <c r="B32" s="14">
        <v>148</v>
      </c>
      <c r="C32" s="14">
        <v>165</v>
      </c>
      <c r="D32" s="12">
        <v>141</v>
      </c>
      <c r="E32" s="12">
        <v>149</v>
      </c>
      <c r="F32" s="12">
        <v>122</v>
      </c>
      <c r="G32" s="12">
        <v>120</v>
      </c>
      <c r="H32" s="12">
        <v>161</v>
      </c>
      <c r="I32" s="12">
        <v>191</v>
      </c>
      <c r="J32" s="12">
        <v>180</v>
      </c>
      <c r="K32" s="12">
        <v>186</v>
      </c>
      <c r="L32" s="12">
        <v>291</v>
      </c>
      <c r="M32" s="12">
        <v>260</v>
      </c>
      <c r="N32" s="12">
        <v>231</v>
      </c>
      <c r="O32" s="12">
        <v>231</v>
      </c>
      <c r="P32" s="12">
        <v>403</v>
      </c>
    </row>
    <row r="33" spans="1:16" ht="10.5" customHeight="1" x14ac:dyDescent="0.2">
      <c r="A33" s="8" t="s">
        <v>5</v>
      </c>
      <c r="B33" s="12">
        <v>836</v>
      </c>
      <c r="C33" s="14">
        <v>759</v>
      </c>
      <c r="D33" s="12">
        <v>712</v>
      </c>
      <c r="E33" s="12">
        <v>713</v>
      </c>
      <c r="F33" s="12">
        <v>633</v>
      </c>
      <c r="G33" s="12">
        <v>622</v>
      </c>
      <c r="H33" s="12">
        <v>660</v>
      </c>
      <c r="I33" s="12">
        <v>755</v>
      </c>
      <c r="J33" s="12">
        <v>778</v>
      </c>
      <c r="K33" s="12">
        <v>647</v>
      </c>
      <c r="L33" s="12">
        <v>770</v>
      </c>
      <c r="M33" s="12">
        <v>791</v>
      </c>
      <c r="N33" s="12">
        <v>541</v>
      </c>
      <c r="O33" s="12">
        <v>550</v>
      </c>
      <c r="P33" s="12">
        <v>1036</v>
      </c>
    </row>
    <row r="34" spans="1:16" ht="10.5" customHeight="1" x14ac:dyDescent="0.2">
      <c r="A34" s="8" t="s">
        <v>6</v>
      </c>
      <c r="B34" s="12">
        <v>1333</v>
      </c>
      <c r="C34" s="12">
        <v>1272</v>
      </c>
      <c r="D34" s="12">
        <v>1266</v>
      </c>
      <c r="E34" s="12">
        <v>1205</v>
      </c>
      <c r="F34" s="12">
        <v>1141</v>
      </c>
      <c r="G34" s="12">
        <v>1143</v>
      </c>
      <c r="H34" s="12">
        <v>1092</v>
      </c>
      <c r="I34" s="12">
        <v>1195</v>
      </c>
      <c r="J34" s="12">
        <v>1203</v>
      </c>
      <c r="K34" s="12">
        <v>893</v>
      </c>
      <c r="L34" s="12">
        <v>1097</v>
      </c>
      <c r="M34" s="12">
        <v>1072</v>
      </c>
      <c r="N34" s="12">
        <v>596</v>
      </c>
      <c r="O34" s="12">
        <v>607</v>
      </c>
      <c r="P34" s="12">
        <v>978</v>
      </c>
    </row>
    <row r="35" spans="1:16" ht="10.5" customHeight="1" x14ac:dyDescent="0.2">
      <c r="A35" s="8" t="s">
        <v>14</v>
      </c>
      <c r="B35" s="12">
        <v>483</v>
      </c>
      <c r="C35" s="14">
        <v>484</v>
      </c>
      <c r="D35" s="12">
        <v>532</v>
      </c>
      <c r="E35" s="12">
        <v>460</v>
      </c>
      <c r="F35" s="12">
        <v>461</v>
      </c>
      <c r="G35" s="12">
        <v>499</v>
      </c>
      <c r="H35" s="12">
        <v>480</v>
      </c>
      <c r="I35" s="12">
        <v>529</v>
      </c>
      <c r="J35" s="12">
        <v>536</v>
      </c>
      <c r="K35" s="12">
        <v>349</v>
      </c>
      <c r="L35" s="12">
        <v>469</v>
      </c>
      <c r="M35" s="12">
        <v>510</v>
      </c>
      <c r="N35" s="12">
        <v>275</v>
      </c>
      <c r="O35" s="12">
        <v>290</v>
      </c>
      <c r="P35" s="12">
        <v>369</v>
      </c>
    </row>
    <row r="36" spans="1:16" ht="10.5" customHeight="1" x14ac:dyDescent="0.2">
      <c r="A36" s="8" t="s">
        <v>8</v>
      </c>
      <c r="B36" s="12" t="s">
        <v>9</v>
      </c>
      <c r="C36" s="12" t="s">
        <v>9</v>
      </c>
      <c r="D36" s="12" t="s">
        <v>9</v>
      </c>
      <c r="E36" s="12" t="s">
        <v>9</v>
      </c>
      <c r="F36" s="12" t="s">
        <v>9</v>
      </c>
      <c r="G36" s="12" t="s">
        <v>9</v>
      </c>
      <c r="H36" s="12" t="s">
        <v>9</v>
      </c>
      <c r="I36" s="12" t="s">
        <v>9</v>
      </c>
      <c r="J36" s="12" t="s">
        <v>9</v>
      </c>
      <c r="K36" s="12">
        <v>5</v>
      </c>
      <c r="L36" s="12">
        <v>1</v>
      </c>
      <c r="M36" s="12">
        <v>11</v>
      </c>
      <c r="N36" s="12" t="s">
        <v>9</v>
      </c>
      <c r="O36" s="12" t="s">
        <v>9</v>
      </c>
      <c r="P36" s="12" t="s">
        <v>9</v>
      </c>
    </row>
    <row r="37" spans="1:16" ht="10.5" customHeight="1" x14ac:dyDescent="0.2">
      <c r="A37" s="10" t="s">
        <v>15</v>
      </c>
      <c r="B37" s="9">
        <v>3087</v>
      </c>
      <c r="C37" s="9">
        <v>3286</v>
      </c>
      <c r="D37" s="9">
        <v>3128</v>
      </c>
      <c r="E37" s="9">
        <v>3044</v>
      </c>
      <c r="F37" s="9">
        <v>3112</v>
      </c>
      <c r="G37" s="9">
        <v>3276</v>
      </c>
      <c r="H37" s="9">
        <v>3513</v>
      </c>
      <c r="I37" s="9">
        <v>3617</v>
      </c>
      <c r="J37" s="9">
        <v>3464</v>
      </c>
      <c r="K37" s="9">
        <v>3607</v>
      </c>
      <c r="L37" s="9">
        <v>3826</v>
      </c>
      <c r="M37" s="9">
        <v>4331</v>
      </c>
      <c r="N37" s="9">
        <v>2384</v>
      </c>
      <c r="O37" s="9">
        <v>2509</v>
      </c>
      <c r="P37" s="9">
        <v>3516</v>
      </c>
    </row>
    <row r="38" spans="1:16" ht="10.5" customHeight="1" x14ac:dyDescent="0.2">
      <c r="A38" s="8" t="s">
        <v>4</v>
      </c>
      <c r="B38" s="12">
        <v>1062</v>
      </c>
      <c r="C38" s="12">
        <v>1036</v>
      </c>
      <c r="D38" s="12">
        <v>1032</v>
      </c>
      <c r="E38" s="12">
        <v>1004</v>
      </c>
      <c r="F38" s="12">
        <v>1007</v>
      </c>
      <c r="G38" s="12">
        <v>1140</v>
      </c>
      <c r="H38" s="12">
        <v>1201</v>
      </c>
      <c r="I38" s="12">
        <v>1371</v>
      </c>
      <c r="J38" s="12">
        <v>1293</v>
      </c>
      <c r="K38" s="12">
        <v>1209</v>
      </c>
      <c r="L38" s="12">
        <v>1290</v>
      </c>
      <c r="M38" s="12">
        <v>1464</v>
      </c>
      <c r="N38" s="12">
        <v>898</v>
      </c>
      <c r="O38" s="12">
        <v>934</v>
      </c>
      <c r="P38" s="12">
        <v>1261</v>
      </c>
    </row>
    <row r="39" spans="1:16" ht="10.5" customHeight="1" x14ac:dyDescent="0.2">
      <c r="A39" s="8" t="s">
        <v>5</v>
      </c>
      <c r="B39" s="12">
        <v>431</v>
      </c>
      <c r="C39" s="12">
        <v>498</v>
      </c>
      <c r="D39" s="12">
        <v>474</v>
      </c>
      <c r="E39" s="12">
        <v>450</v>
      </c>
      <c r="F39" s="12">
        <v>522</v>
      </c>
      <c r="G39" s="12">
        <v>479</v>
      </c>
      <c r="H39" s="12">
        <v>533</v>
      </c>
      <c r="I39" s="12">
        <v>488</v>
      </c>
      <c r="J39" s="12">
        <v>422</v>
      </c>
      <c r="K39" s="12">
        <v>445</v>
      </c>
      <c r="L39" s="12">
        <v>501</v>
      </c>
      <c r="M39" s="12">
        <v>590</v>
      </c>
      <c r="N39" s="12">
        <v>331</v>
      </c>
      <c r="O39" s="12">
        <v>346</v>
      </c>
      <c r="P39" s="12">
        <v>419</v>
      </c>
    </row>
    <row r="40" spans="1:16" ht="10.5" customHeight="1" x14ac:dyDescent="0.2">
      <c r="A40" s="8" t="s">
        <v>6</v>
      </c>
      <c r="B40" s="12">
        <v>772</v>
      </c>
      <c r="C40" s="12">
        <v>847</v>
      </c>
      <c r="D40" s="12">
        <v>782</v>
      </c>
      <c r="E40" s="12">
        <v>766</v>
      </c>
      <c r="F40" s="12">
        <v>766</v>
      </c>
      <c r="G40" s="12">
        <v>767</v>
      </c>
      <c r="H40" s="12">
        <v>872</v>
      </c>
      <c r="I40" s="12">
        <v>872</v>
      </c>
      <c r="J40" s="12">
        <v>818</v>
      </c>
      <c r="K40" s="12">
        <v>848</v>
      </c>
      <c r="L40" s="12">
        <v>966</v>
      </c>
      <c r="M40" s="12">
        <v>1066</v>
      </c>
      <c r="N40" s="12">
        <v>559</v>
      </c>
      <c r="O40" s="12">
        <v>596</v>
      </c>
      <c r="P40" s="12">
        <v>849</v>
      </c>
    </row>
    <row r="41" spans="1:16" ht="10.5" customHeight="1" x14ac:dyDescent="0.2">
      <c r="A41" s="8" t="s">
        <v>7</v>
      </c>
      <c r="B41" s="12">
        <v>822</v>
      </c>
      <c r="C41" s="12">
        <v>905</v>
      </c>
      <c r="D41" s="12">
        <v>840</v>
      </c>
      <c r="E41" s="12">
        <v>824</v>
      </c>
      <c r="F41" s="12">
        <v>817</v>
      </c>
      <c r="G41" s="12">
        <v>890</v>
      </c>
      <c r="H41" s="12">
        <v>907.00000000000011</v>
      </c>
      <c r="I41" s="12">
        <v>886</v>
      </c>
      <c r="J41" s="12">
        <v>931</v>
      </c>
      <c r="K41" s="12">
        <v>1100</v>
      </c>
      <c r="L41" s="12">
        <v>1065</v>
      </c>
      <c r="M41" s="12">
        <v>1207</v>
      </c>
      <c r="N41" s="12">
        <v>590</v>
      </c>
      <c r="O41" s="12">
        <v>632</v>
      </c>
      <c r="P41" s="12">
        <v>985</v>
      </c>
    </row>
    <row r="42" spans="1:16" ht="10.5" customHeight="1" x14ac:dyDescent="0.2">
      <c r="A42" s="8" t="s">
        <v>8</v>
      </c>
      <c r="B42" s="12" t="s">
        <v>9</v>
      </c>
      <c r="C42" s="12" t="s">
        <v>9</v>
      </c>
      <c r="D42" s="12" t="s">
        <v>9</v>
      </c>
      <c r="E42" s="12" t="s">
        <v>9</v>
      </c>
      <c r="F42" s="12" t="s">
        <v>9</v>
      </c>
      <c r="G42" s="12" t="s">
        <v>9</v>
      </c>
      <c r="H42" s="12" t="s">
        <v>9</v>
      </c>
      <c r="I42" s="12" t="s">
        <v>9</v>
      </c>
      <c r="J42" s="12" t="s">
        <v>9</v>
      </c>
      <c r="K42" s="12">
        <v>5</v>
      </c>
      <c r="L42" s="12">
        <v>4</v>
      </c>
      <c r="M42" s="12">
        <v>4</v>
      </c>
      <c r="N42" s="12">
        <v>6</v>
      </c>
      <c r="O42" s="12">
        <v>1</v>
      </c>
      <c r="P42" s="12">
        <v>2</v>
      </c>
    </row>
    <row r="43" spans="1:16" ht="10.5" customHeight="1" x14ac:dyDescent="0.2">
      <c r="A43" s="10" t="s">
        <v>16</v>
      </c>
      <c r="B43" s="9">
        <v>926</v>
      </c>
      <c r="C43" s="9">
        <v>813</v>
      </c>
      <c r="D43" s="9">
        <v>762</v>
      </c>
      <c r="E43" s="9">
        <v>709</v>
      </c>
      <c r="F43" s="9">
        <v>579</v>
      </c>
      <c r="G43" s="9">
        <v>518</v>
      </c>
      <c r="H43" s="9">
        <v>667</v>
      </c>
      <c r="I43" s="9">
        <v>770</v>
      </c>
      <c r="J43" s="9">
        <v>722</v>
      </c>
      <c r="K43" s="9">
        <v>964</v>
      </c>
      <c r="L43" s="9">
        <v>955</v>
      </c>
      <c r="M43" s="9">
        <v>1182</v>
      </c>
      <c r="N43" s="9">
        <v>544</v>
      </c>
      <c r="O43" s="9">
        <v>554</v>
      </c>
      <c r="P43" s="9">
        <v>1079</v>
      </c>
    </row>
    <row r="44" spans="1:16" ht="10.5" customHeight="1" x14ac:dyDescent="0.2">
      <c r="A44" s="8" t="s">
        <v>4</v>
      </c>
      <c r="B44" s="12">
        <v>316</v>
      </c>
      <c r="C44" s="12">
        <v>281</v>
      </c>
      <c r="D44" s="12">
        <v>259</v>
      </c>
      <c r="E44" s="12">
        <v>265</v>
      </c>
      <c r="F44" s="12">
        <v>242</v>
      </c>
      <c r="G44" s="12">
        <v>204</v>
      </c>
      <c r="H44" s="12">
        <v>222</v>
      </c>
      <c r="I44" s="12">
        <v>245</v>
      </c>
      <c r="J44" s="12">
        <v>262</v>
      </c>
      <c r="K44" s="12">
        <v>236</v>
      </c>
      <c r="L44" s="12">
        <v>202</v>
      </c>
      <c r="M44" s="12">
        <v>294</v>
      </c>
      <c r="N44" s="12">
        <v>138</v>
      </c>
      <c r="O44" s="12">
        <v>152</v>
      </c>
      <c r="P44" s="12">
        <v>202</v>
      </c>
    </row>
    <row r="45" spans="1:16" ht="10.5" customHeight="1" x14ac:dyDescent="0.2">
      <c r="A45" s="8" t="s">
        <v>5</v>
      </c>
      <c r="B45" s="12">
        <v>78</v>
      </c>
      <c r="C45" s="12">
        <v>61</v>
      </c>
      <c r="D45" s="12">
        <v>71</v>
      </c>
      <c r="E45" s="12">
        <v>47</v>
      </c>
      <c r="F45" s="12">
        <v>39</v>
      </c>
      <c r="G45" s="12">
        <v>37</v>
      </c>
      <c r="H45" s="12">
        <v>44</v>
      </c>
      <c r="I45" s="12">
        <v>51</v>
      </c>
      <c r="J45" s="12">
        <v>60</v>
      </c>
      <c r="K45" s="12">
        <v>72</v>
      </c>
      <c r="L45" s="12">
        <v>58</v>
      </c>
      <c r="M45" s="12">
        <v>60</v>
      </c>
      <c r="N45" s="12">
        <v>45</v>
      </c>
      <c r="O45" s="12">
        <v>47</v>
      </c>
      <c r="P45" s="12">
        <v>105</v>
      </c>
    </row>
    <row r="46" spans="1:16" ht="10.5" customHeight="1" x14ac:dyDescent="0.2">
      <c r="A46" s="8" t="s">
        <v>6</v>
      </c>
      <c r="B46" s="12">
        <v>181</v>
      </c>
      <c r="C46" s="12">
        <v>138</v>
      </c>
      <c r="D46" s="12">
        <v>130</v>
      </c>
      <c r="E46" s="12">
        <v>102</v>
      </c>
      <c r="F46" s="12">
        <v>96</v>
      </c>
      <c r="G46" s="12">
        <v>88</v>
      </c>
      <c r="H46" s="12">
        <v>123</v>
      </c>
      <c r="I46" s="12">
        <v>140</v>
      </c>
      <c r="J46" s="12">
        <v>138</v>
      </c>
      <c r="K46" s="12">
        <v>214</v>
      </c>
      <c r="L46" s="12">
        <v>211</v>
      </c>
      <c r="M46" s="12">
        <v>283</v>
      </c>
      <c r="N46" s="12">
        <v>150</v>
      </c>
      <c r="O46" s="12">
        <v>151</v>
      </c>
      <c r="P46" s="12">
        <v>313</v>
      </c>
    </row>
    <row r="47" spans="1:16" ht="10.5" customHeight="1" x14ac:dyDescent="0.2">
      <c r="A47" s="8" t="s">
        <v>7</v>
      </c>
      <c r="B47" s="12">
        <v>351</v>
      </c>
      <c r="C47" s="12">
        <v>333</v>
      </c>
      <c r="D47" s="12">
        <v>302</v>
      </c>
      <c r="E47" s="12">
        <v>295</v>
      </c>
      <c r="F47" s="12">
        <v>202</v>
      </c>
      <c r="G47" s="12">
        <v>189</v>
      </c>
      <c r="H47" s="12">
        <v>277.99999999999994</v>
      </c>
      <c r="I47" s="12">
        <v>334</v>
      </c>
      <c r="J47" s="12">
        <v>262</v>
      </c>
      <c r="K47" s="12">
        <v>442</v>
      </c>
      <c r="L47" s="12">
        <v>476</v>
      </c>
      <c r="M47" s="12">
        <v>543</v>
      </c>
      <c r="N47" s="12">
        <v>204</v>
      </c>
      <c r="O47" s="12">
        <v>204</v>
      </c>
      <c r="P47" s="12">
        <v>459</v>
      </c>
    </row>
    <row r="48" spans="1:16" ht="10.5" customHeight="1" x14ac:dyDescent="0.2">
      <c r="A48" s="8" t="s">
        <v>8</v>
      </c>
      <c r="B48" s="12" t="s">
        <v>9</v>
      </c>
      <c r="C48" s="12" t="s">
        <v>9</v>
      </c>
      <c r="D48" s="12" t="s">
        <v>9</v>
      </c>
      <c r="E48" s="12" t="s">
        <v>9</v>
      </c>
      <c r="F48" s="12" t="s">
        <v>9</v>
      </c>
      <c r="G48" s="12" t="s">
        <v>9</v>
      </c>
      <c r="H48" s="12" t="s">
        <v>9</v>
      </c>
      <c r="I48" s="12" t="s">
        <v>9</v>
      </c>
      <c r="J48" s="12" t="s">
        <v>9</v>
      </c>
      <c r="K48" s="12" t="s">
        <v>9</v>
      </c>
      <c r="L48" s="12">
        <v>8</v>
      </c>
      <c r="M48" s="12">
        <v>2</v>
      </c>
      <c r="N48" s="12">
        <v>7</v>
      </c>
      <c r="O48" s="12" t="s">
        <v>9</v>
      </c>
      <c r="P48" s="12" t="s">
        <v>9</v>
      </c>
    </row>
    <row r="49" spans="1:17" ht="10.5" customHeight="1" x14ac:dyDescent="0.2">
      <c r="A49" s="10" t="s">
        <v>17</v>
      </c>
      <c r="B49" s="9">
        <v>730</v>
      </c>
      <c r="C49" s="9">
        <v>740</v>
      </c>
      <c r="D49" s="9">
        <v>734</v>
      </c>
      <c r="E49" s="9">
        <v>645</v>
      </c>
      <c r="F49" s="9">
        <v>600</v>
      </c>
      <c r="G49" s="9">
        <v>554</v>
      </c>
      <c r="H49" s="9">
        <v>501</v>
      </c>
      <c r="I49" s="9">
        <v>678</v>
      </c>
      <c r="J49" s="9">
        <v>617</v>
      </c>
      <c r="K49" s="9">
        <v>647</v>
      </c>
      <c r="L49" s="9">
        <v>628</v>
      </c>
      <c r="M49" s="9">
        <v>736</v>
      </c>
      <c r="N49" s="9">
        <v>246</v>
      </c>
      <c r="O49" s="9">
        <v>252</v>
      </c>
      <c r="P49" s="9">
        <v>354</v>
      </c>
    </row>
    <row r="50" spans="1:17" ht="10.5" customHeight="1" x14ac:dyDescent="0.2">
      <c r="A50" s="8" t="s">
        <v>4</v>
      </c>
      <c r="B50" s="12">
        <v>181</v>
      </c>
      <c r="C50" s="12">
        <v>189</v>
      </c>
      <c r="D50" s="12">
        <v>202</v>
      </c>
      <c r="E50" s="12">
        <v>151</v>
      </c>
      <c r="F50" s="12">
        <v>135</v>
      </c>
      <c r="G50" s="12">
        <v>134</v>
      </c>
      <c r="H50" s="12">
        <v>118</v>
      </c>
      <c r="I50" s="12">
        <v>227</v>
      </c>
      <c r="J50" s="12">
        <v>184</v>
      </c>
      <c r="K50" s="12">
        <v>188</v>
      </c>
      <c r="L50" s="12">
        <v>176</v>
      </c>
      <c r="M50" s="12">
        <v>235</v>
      </c>
      <c r="N50" s="12">
        <v>95</v>
      </c>
      <c r="O50" s="12">
        <v>98</v>
      </c>
      <c r="P50" s="12">
        <v>102</v>
      </c>
    </row>
    <row r="51" spans="1:17" ht="10.5" customHeight="1" x14ac:dyDescent="0.2">
      <c r="A51" s="8" t="s">
        <v>5</v>
      </c>
      <c r="B51" s="12">
        <v>96</v>
      </c>
      <c r="C51" s="12">
        <v>94</v>
      </c>
      <c r="D51" s="12">
        <v>93</v>
      </c>
      <c r="E51" s="12">
        <v>80</v>
      </c>
      <c r="F51" s="12">
        <v>66</v>
      </c>
      <c r="G51" s="12">
        <v>61</v>
      </c>
      <c r="H51" s="12">
        <v>48</v>
      </c>
      <c r="I51" s="12">
        <v>80</v>
      </c>
      <c r="J51" s="12">
        <v>82</v>
      </c>
      <c r="K51" s="12">
        <v>63</v>
      </c>
      <c r="L51" s="12">
        <v>76</v>
      </c>
      <c r="M51" s="12">
        <v>85</v>
      </c>
      <c r="N51" s="12">
        <v>28</v>
      </c>
      <c r="O51" s="12">
        <v>28</v>
      </c>
      <c r="P51" s="12">
        <v>26</v>
      </c>
    </row>
    <row r="52" spans="1:17" ht="10.5" customHeight="1" x14ac:dyDescent="0.2">
      <c r="A52" s="8" t="s">
        <v>6</v>
      </c>
      <c r="B52" s="12">
        <v>244</v>
      </c>
      <c r="C52" s="12">
        <v>238</v>
      </c>
      <c r="D52" s="12">
        <v>227</v>
      </c>
      <c r="E52" s="12">
        <v>208</v>
      </c>
      <c r="F52" s="12">
        <v>212</v>
      </c>
      <c r="G52" s="12">
        <v>162</v>
      </c>
      <c r="H52" s="12">
        <v>163</v>
      </c>
      <c r="I52" s="12">
        <v>190</v>
      </c>
      <c r="J52" s="12">
        <v>160</v>
      </c>
      <c r="K52" s="12">
        <v>189</v>
      </c>
      <c r="L52" s="12">
        <v>188</v>
      </c>
      <c r="M52" s="12">
        <v>210</v>
      </c>
      <c r="N52" s="12">
        <v>68</v>
      </c>
      <c r="O52" s="12">
        <v>72</v>
      </c>
      <c r="P52" s="12">
        <v>110</v>
      </c>
    </row>
    <row r="53" spans="1:17" ht="10.5" customHeight="1" x14ac:dyDescent="0.2">
      <c r="A53" s="8" t="s">
        <v>7</v>
      </c>
      <c r="B53" s="12">
        <v>209</v>
      </c>
      <c r="C53" s="12">
        <v>219</v>
      </c>
      <c r="D53" s="12">
        <v>212</v>
      </c>
      <c r="E53" s="12">
        <v>206</v>
      </c>
      <c r="F53" s="12">
        <v>187</v>
      </c>
      <c r="G53" s="12">
        <v>197</v>
      </c>
      <c r="H53" s="12">
        <v>172</v>
      </c>
      <c r="I53" s="12">
        <v>181</v>
      </c>
      <c r="J53" s="12">
        <v>191</v>
      </c>
      <c r="K53" s="12">
        <v>207</v>
      </c>
      <c r="L53" s="12">
        <v>188</v>
      </c>
      <c r="M53" s="12">
        <v>206</v>
      </c>
      <c r="N53" s="12">
        <v>54</v>
      </c>
      <c r="O53" s="12">
        <v>54</v>
      </c>
      <c r="P53" s="12">
        <v>116</v>
      </c>
    </row>
    <row r="54" spans="1:17" ht="10.5" customHeight="1" x14ac:dyDescent="0.2">
      <c r="A54" s="8" t="s">
        <v>8</v>
      </c>
      <c r="B54" s="12"/>
      <c r="C54" s="12"/>
      <c r="D54" s="12" t="s">
        <v>9</v>
      </c>
      <c r="E54" s="12" t="s">
        <v>9</v>
      </c>
      <c r="F54" s="12" t="s">
        <v>9</v>
      </c>
      <c r="G54" s="12" t="s">
        <v>9</v>
      </c>
      <c r="H54" s="12" t="s">
        <v>9</v>
      </c>
      <c r="I54" s="12" t="s">
        <v>9</v>
      </c>
      <c r="J54" s="12" t="s">
        <v>9</v>
      </c>
      <c r="K54" s="12" t="s">
        <v>9</v>
      </c>
      <c r="L54" s="12" t="s">
        <v>9</v>
      </c>
      <c r="M54" s="12" t="s">
        <v>9</v>
      </c>
      <c r="N54" s="12">
        <v>1</v>
      </c>
      <c r="O54" s="12" t="s">
        <v>9</v>
      </c>
      <c r="P54" s="12" t="s">
        <v>9</v>
      </c>
    </row>
    <row r="55" spans="1:17" ht="10.5" customHeight="1" x14ac:dyDescent="0.2">
      <c r="A55" s="10" t="s">
        <v>18</v>
      </c>
      <c r="B55" s="9">
        <v>10190</v>
      </c>
      <c r="C55" s="9">
        <v>10416</v>
      </c>
      <c r="D55" s="9">
        <v>10816</v>
      </c>
      <c r="E55" s="9">
        <v>10234</v>
      </c>
      <c r="F55" s="9">
        <v>10407</v>
      </c>
      <c r="G55" s="9">
        <v>11242</v>
      </c>
      <c r="H55" s="9">
        <v>10715</v>
      </c>
      <c r="I55" s="9">
        <v>11118</v>
      </c>
      <c r="J55" s="9">
        <v>9715</v>
      </c>
      <c r="K55" s="9">
        <v>9618</v>
      </c>
      <c r="L55" s="9">
        <v>10670</v>
      </c>
      <c r="M55" s="9">
        <v>11302</v>
      </c>
      <c r="N55" s="9">
        <v>6826</v>
      </c>
      <c r="O55" s="9">
        <v>7134</v>
      </c>
      <c r="P55" s="9">
        <v>9818</v>
      </c>
    </row>
    <row r="56" spans="1:17" ht="10.5" customHeight="1" x14ac:dyDescent="0.2">
      <c r="A56" s="8" t="s">
        <v>4</v>
      </c>
      <c r="B56" s="12">
        <v>474</v>
      </c>
      <c r="C56" s="12">
        <v>438</v>
      </c>
      <c r="D56" s="12">
        <v>423</v>
      </c>
      <c r="E56" s="12">
        <v>403</v>
      </c>
      <c r="F56" s="12">
        <v>414</v>
      </c>
      <c r="G56" s="12">
        <v>455</v>
      </c>
      <c r="H56" s="12">
        <v>414</v>
      </c>
      <c r="I56" s="12">
        <v>457</v>
      </c>
      <c r="J56" s="12">
        <v>412</v>
      </c>
      <c r="K56" s="12">
        <v>393</v>
      </c>
      <c r="L56" s="12">
        <v>396</v>
      </c>
      <c r="M56" s="12">
        <v>495</v>
      </c>
      <c r="N56" s="12">
        <v>364</v>
      </c>
      <c r="O56" s="12">
        <v>394</v>
      </c>
      <c r="P56" s="12">
        <v>466</v>
      </c>
    </row>
    <row r="57" spans="1:17" ht="10.5" customHeight="1" x14ac:dyDescent="0.2">
      <c r="A57" s="8" t="s">
        <v>5</v>
      </c>
      <c r="B57" s="12">
        <v>348</v>
      </c>
      <c r="C57" s="12">
        <v>448</v>
      </c>
      <c r="D57" s="12">
        <v>348</v>
      </c>
      <c r="E57" s="12">
        <v>327</v>
      </c>
      <c r="F57" s="12">
        <v>300</v>
      </c>
      <c r="G57" s="12">
        <v>351</v>
      </c>
      <c r="H57" s="12">
        <v>300</v>
      </c>
      <c r="I57" s="12">
        <v>356</v>
      </c>
      <c r="J57" s="12">
        <v>288</v>
      </c>
      <c r="K57" s="12">
        <v>239</v>
      </c>
      <c r="L57" s="12">
        <v>251</v>
      </c>
      <c r="M57" s="12">
        <v>310</v>
      </c>
      <c r="N57" s="12">
        <v>182</v>
      </c>
      <c r="O57" s="12">
        <v>191</v>
      </c>
      <c r="P57" s="12">
        <v>255</v>
      </c>
    </row>
    <row r="58" spans="1:17" ht="10.5" customHeight="1" x14ac:dyDescent="0.2">
      <c r="A58" s="8" t="s">
        <v>6</v>
      </c>
      <c r="B58" s="12">
        <v>1774</v>
      </c>
      <c r="C58" s="12">
        <v>2083</v>
      </c>
      <c r="D58" s="12">
        <v>1740</v>
      </c>
      <c r="E58" s="12">
        <v>1637</v>
      </c>
      <c r="F58" s="12">
        <v>1702</v>
      </c>
      <c r="G58" s="12">
        <v>1779</v>
      </c>
      <c r="H58" s="12">
        <v>1643</v>
      </c>
      <c r="I58" s="12">
        <v>1835</v>
      </c>
      <c r="J58" s="12">
        <v>1421</v>
      </c>
      <c r="K58" s="12">
        <v>1392</v>
      </c>
      <c r="L58" s="12">
        <v>1611</v>
      </c>
      <c r="M58" s="12">
        <v>1601</v>
      </c>
      <c r="N58" s="12">
        <v>1175</v>
      </c>
      <c r="O58" s="12">
        <v>1239</v>
      </c>
      <c r="P58" s="12">
        <v>1646</v>
      </c>
    </row>
    <row r="59" spans="1:17" ht="10.5" customHeight="1" x14ac:dyDescent="0.2">
      <c r="A59" s="8" t="s">
        <v>7</v>
      </c>
      <c r="B59" s="12">
        <v>7594</v>
      </c>
      <c r="C59" s="12">
        <v>7447</v>
      </c>
      <c r="D59" s="12">
        <v>8305</v>
      </c>
      <c r="E59" s="12">
        <v>7867</v>
      </c>
      <c r="F59" s="12">
        <v>7991</v>
      </c>
      <c r="G59" s="12">
        <v>8657</v>
      </c>
      <c r="H59" s="12">
        <v>8358</v>
      </c>
      <c r="I59" s="12">
        <v>8470</v>
      </c>
      <c r="J59" s="12">
        <v>7594</v>
      </c>
      <c r="K59" s="12">
        <v>7590</v>
      </c>
      <c r="L59" s="12">
        <v>8402</v>
      </c>
      <c r="M59" s="12">
        <v>8890</v>
      </c>
      <c r="N59" s="12">
        <v>5086</v>
      </c>
      <c r="O59" s="12">
        <v>5307</v>
      </c>
      <c r="P59" s="12">
        <v>7450</v>
      </c>
    </row>
    <row r="60" spans="1:17" ht="10.5" customHeight="1" x14ac:dyDescent="0.2">
      <c r="A60" s="8" t="s">
        <v>8</v>
      </c>
      <c r="B60" s="12" t="s">
        <v>9</v>
      </c>
      <c r="C60" s="12" t="s">
        <v>9</v>
      </c>
      <c r="D60" s="12" t="s">
        <v>9</v>
      </c>
      <c r="E60" s="12" t="s">
        <v>9</v>
      </c>
      <c r="F60" s="12" t="s">
        <v>9</v>
      </c>
      <c r="G60" s="12" t="s">
        <v>9</v>
      </c>
      <c r="H60" s="12" t="s">
        <v>9</v>
      </c>
      <c r="I60" s="12" t="s">
        <v>9</v>
      </c>
      <c r="J60" s="12" t="s">
        <v>9</v>
      </c>
      <c r="K60" s="12">
        <v>4</v>
      </c>
      <c r="L60" s="12">
        <v>10</v>
      </c>
      <c r="M60" s="12">
        <v>6</v>
      </c>
      <c r="N60" s="12">
        <v>19</v>
      </c>
      <c r="O60" s="12">
        <v>3</v>
      </c>
      <c r="P60" s="12">
        <v>1</v>
      </c>
      <c r="Q60" s="13"/>
    </row>
    <row r="61" spans="1:17" ht="10.5" customHeight="1" x14ac:dyDescent="0.2">
      <c r="A61" s="10" t="s">
        <v>19</v>
      </c>
      <c r="B61" s="9">
        <v>27235</v>
      </c>
      <c r="C61" s="9">
        <v>25339</v>
      </c>
      <c r="D61" s="9">
        <v>28266</v>
      </c>
      <c r="E61" s="9">
        <v>24013</v>
      </c>
      <c r="F61" s="9">
        <v>25116</v>
      </c>
      <c r="G61" s="9">
        <v>26243</v>
      </c>
      <c r="H61" s="9">
        <v>24424</v>
      </c>
      <c r="I61" s="9">
        <v>24412</v>
      </c>
      <c r="J61" s="9">
        <v>25011</v>
      </c>
      <c r="K61" s="9">
        <v>24183</v>
      </c>
      <c r="L61" s="9">
        <v>28109</v>
      </c>
      <c r="M61" s="9">
        <v>28301</v>
      </c>
      <c r="N61" s="9">
        <v>23553</v>
      </c>
      <c r="O61" s="9">
        <v>24004</v>
      </c>
      <c r="P61" s="9">
        <v>23766</v>
      </c>
      <c r="Q61" s="13"/>
    </row>
    <row r="62" spans="1:17" ht="10.5" customHeight="1" x14ac:dyDescent="0.2">
      <c r="A62" s="8" t="s">
        <v>4</v>
      </c>
      <c r="B62" s="12">
        <v>16731</v>
      </c>
      <c r="C62" s="12">
        <v>14496</v>
      </c>
      <c r="D62" s="12">
        <v>15874</v>
      </c>
      <c r="E62" s="12">
        <v>13482</v>
      </c>
      <c r="F62" s="12">
        <v>13840</v>
      </c>
      <c r="G62" s="12">
        <v>14384</v>
      </c>
      <c r="H62" s="12">
        <v>13223</v>
      </c>
      <c r="I62" s="12">
        <v>12735</v>
      </c>
      <c r="J62" s="12">
        <v>13030</v>
      </c>
      <c r="K62" s="12">
        <v>12192</v>
      </c>
      <c r="L62" s="12">
        <v>14741</v>
      </c>
      <c r="M62" s="12">
        <v>14527</v>
      </c>
      <c r="N62" s="12">
        <v>4655</v>
      </c>
      <c r="O62" s="12">
        <v>4861</v>
      </c>
      <c r="P62" s="12">
        <v>10766</v>
      </c>
    </row>
    <row r="63" spans="1:17" ht="10.5" customHeight="1" x14ac:dyDescent="0.2">
      <c r="A63" s="8" t="s">
        <v>5</v>
      </c>
      <c r="B63" s="12">
        <v>1018</v>
      </c>
      <c r="C63" s="12">
        <v>1176</v>
      </c>
      <c r="D63" s="12">
        <v>1112</v>
      </c>
      <c r="E63" s="12">
        <v>912</v>
      </c>
      <c r="F63" s="12">
        <v>978</v>
      </c>
      <c r="G63" s="12">
        <v>905</v>
      </c>
      <c r="H63" s="12">
        <v>827</v>
      </c>
      <c r="I63" s="12">
        <v>882</v>
      </c>
      <c r="J63" s="12">
        <v>833</v>
      </c>
      <c r="K63" s="12">
        <v>755</v>
      </c>
      <c r="L63" s="12">
        <v>862</v>
      </c>
      <c r="M63" s="12">
        <v>824</v>
      </c>
      <c r="N63" s="12">
        <v>655</v>
      </c>
      <c r="O63" s="12">
        <v>678</v>
      </c>
      <c r="P63" s="12">
        <v>764</v>
      </c>
    </row>
    <row r="64" spans="1:17" ht="10.5" customHeight="1" x14ac:dyDescent="0.2">
      <c r="A64" s="8" t="s">
        <v>6</v>
      </c>
      <c r="B64" s="12">
        <v>2417</v>
      </c>
      <c r="C64" s="12">
        <v>2692</v>
      </c>
      <c r="D64" s="12">
        <v>2589</v>
      </c>
      <c r="E64" s="12">
        <v>2154</v>
      </c>
      <c r="F64" s="12">
        <v>2215</v>
      </c>
      <c r="G64" s="12">
        <v>2272</v>
      </c>
      <c r="H64" s="12">
        <v>1969</v>
      </c>
      <c r="I64" s="12">
        <v>2176</v>
      </c>
      <c r="J64" s="12">
        <v>2101</v>
      </c>
      <c r="K64" s="12">
        <v>2020</v>
      </c>
      <c r="L64" s="12">
        <v>2223</v>
      </c>
      <c r="M64" s="12">
        <v>2260</v>
      </c>
      <c r="N64" s="12">
        <v>4853</v>
      </c>
      <c r="O64" s="12">
        <v>4904</v>
      </c>
      <c r="P64" s="12">
        <v>2302</v>
      </c>
    </row>
    <row r="65" spans="1:16" ht="10.5" customHeight="1" x14ac:dyDescent="0.2">
      <c r="A65" s="8" t="s">
        <v>7</v>
      </c>
      <c r="B65" s="12">
        <v>7069</v>
      </c>
      <c r="C65" s="12">
        <v>6975</v>
      </c>
      <c r="D65" s="12">
        <v>8691</v>
      </c>
      <c r="E65" s="12">
        <v>7465</v>
      </c>
      <c r="F65" s="12">
        <v>8083</v>
      </c>
      <c r="G65" s="12">
        <v>8682</v>
      </c>
      <c r="H65" s="12">
        <v>8405</v>
      </c>
      <c r="I65" s="12">
        <v>8619</v>
      </c>
      <c r="J65" s="12">
        <v>9047</v>
      </c>
      <c r="K65" s="12">
        <v>9201</v>
      </c>
      <c r="L65" s="12">
        <v>10260</v>
      </c>
      <c r="M65" s="12">
        <v>10681</v>
      </c>
      <c r="N65" s="12">
        <v>13371</v>
      </c>
      <c r="O65" s="12">
        <v>13552</v>
      </c>
      <c r="P65" s="12">
        <v>9925</v>
      </c>
    </row>
    <row r="66" spans="1:16" ht="10.5" customHeight="1" x14ac:dyDescent="0.2">
      <c r="A66" s="8" t="s">
        <v>8</v>
      </c>
      <c r="B66" s="12" t="s">
        <v>9</v>
      </c>
      <c r="C66" s="12" t="s">
        <v>9</v>
      </c>
      <c r="D66" s="12" t="s">
        <v>9</v>
      </c>
      <c r="E66" s="12" t="s">
        <v>9</v>
      </c>
      <c r="F66" s="12" t="s">
        <v>9</v>
      </c>
      <c r="G66" s="12" t="s">
        <v>9</v>
      </c>
      <c r="H66" s="12" t="s">
        <v>9</v>
      </c>
      <c r="I66" s="12" t="s">
        <v>9</v>
      </c>
      <c r="J66" s="12" t="s">
        <v>9</v>
      </c>
      <c r="K66" s="12">
        <v>15</v>
      </c>
      <c r="L66" s="12">
        <v>23</v>
      </c>
      <c r="M66" s="12">
        <v>9</v>
      </c>
      <c r="N66" s="12">
        <v>19</v>
      </c>
      <c r="O66" s="12">
        <v>9</v>
      </c>
      <c r="P66" s="12">
        <v>9</v>
      </c>
    </row>
    <row r="67" spans="1:16" ht="10.5" customHeight="1" x14ac:dyDescent="0.2">
      <c r="A67" s="10" t="s">
        <v>20</v>
      </c>
      <c r="B67" s="9">
        <v>41889</v>
      </c>
      <c r="C67" s="9">
        <v>45406</v>
      </c>
      <c r="D67" s="9">
        <v>50283</v>
      </c>
      <c r="E67" s="9">
        <v>47572</v>
      </c>
      <c r="F67" s="9">
        <v>48156</v>
      </c>
      <c r="G67" s="9">
        <v>49886</v>
      </c>
      <c r="H67" s="9">
        <v>47710</v>
      </c>
      <c r="I67" s="9">
        <v>55869</v>
      </c>
      <c r="J67" s="9">
        <v>53541</v>
      </c>
      <c r="K67" s="9">
        <v>52928</v>
      </c>
      <c r="L67" s="9">
        <v>56261</v>
      </c>
      <c r="M67" s="9">
        <v>60372</v>
      </c>
      <c r="N67" s="9">
        <v>39187</v>
      </c>
      <c r="O67" s="9">
        <v>40277</v>
      </c>
      <c r="P67" s="9">
        <v>54133</v>
      </c>
    </row>
    <row r="68" spans="1:16" ht="10.5" customHeight="1" x14ac:dyDescent="0.2">
      <c r="A68" s="8" t="s">
        <v>4</v>
      </c>
      <c r="B68" s="12">
        <v>3771</v>
      </c>
      <c r="C68" s="12">
        <v>3678</v>
      </c>
      <c r="D68" s="12">
        <v>4025</v>
      </c>
      <c r="E68" s="12">
        <v>3935</v>
      </c>
      <c r="F68" s="12">
        <v>3968</v>
      </c>
      <c r="G68" s="12">
        <v>4160</v>
      </c>
      <c r="H68" s="12">
        <v>4083</v>
      </c>
      <c r="I68" s="12">
        <v>4806</v>
      </c>
      <c r="J68" s="12">
        <v>4758</v>
      </c>
      <c r="K68" s="12">
        <v>4796</v>
      </c>
      <c r="L68" s="12">
        <v>5231</v>
      </c>
      <c r="M68" s="12">
        <v>5915</v>
      </c>
      <c r="N68" s="12">
        <v>4299</v>
      </c>
      <c r="O68" s="12">
        <v>4451</v>
      </c>
      <c r="P68" s="12">
        <v>5279</v>
      </c>
    </row>
    <row r="69" spans="1:16" ht="10.5" customHeight="1" x14ac:dyDescent="0.2">
      <c r="A69" s="8" t="s">
        <v>5</v>
      </c>
      <c r="B69" s="12">
        <v>6596</v>
      </c>
      <c r="C69" s="12">
        <v>7096</v>
      </c>
      <c r="D69" s="12">
        <v>8004</v>
      </c>
      <c r="E69" s="12">
        <v>7836</v>
      </c>
      <c r="F69" s="12">
        <v>8188</v>
      </c>
      <c r="G69" s="12">
        <v>8199</v>
      </c>
      <c r="H69" s="12">
        <v>8127</v>
      </c>
      <c r="I69" s="12">
        <v>8923</v>
      </c>
      <c r="J69" s="12">
        <v>8598</v>
      </c>
      <c r="K69" s="12">
        <v>8658</v>
      </c>
      <c r="L69" s="12">
        <v>8822</v>
      </c>
      <c r="M69" s="12">
        <v>9404</v>
      </c>
      <c r="N69" s="12">
        <v>6599</v>
      </c>
      <c r="O69" s="12">
        <v>6814</v>
      </c>
      <c r="P69" s="12">
        <v>7973</v>
      </c>
    </row>
    <row r="70" spans="1:16" ht="10.5" customHeight="1" x14ac:dyDescent="0.2">
      <c r="A70" s="8" t="s">
        <v>6</v>
      </c>
      <c r="B70" s="12">
        <v>17597</v>
      </c>
      <c r="C70" s="12">
        <v>19246</v>
      </c>
      <c r="D70" s="12">
        <v>21026</v>
      </c>
      <c r="E70" s="12">
        <v>19541</v>
      </c>
      <c r="F70" s="12">
        <v>19751</v>
      </c>
      <c r="G70" s="12">
        <v>20327</v>
      </c>
      <c r="H70" s="12">
        <v>19302</v>
      </c>
      <c r="I70" s="12">
        <v>22811</v>
      </c>
      <c r="J70" s="12">
        <v>21945</v>
      </c>
      <c r="K70" s="12">
        <v>21680</v>
      </c>
      <c r="L70" s="12">
        <v>23243</v>
      </c>
      <c r="M70" s="12">
        <v>25021</v>
      </c>
      <c r="N70" s="12">
        <v>17246</v>
      </c>
      <c r="O70" s="12">
        <v>17673</v>
      </c>
      <c r="P70" s="12">
        <v>23591</v>
      </c>
    </row>
    <row r="71" spans="1:16" ht="10.5" customHeight="1" x14ac:dyDescent="0.2">
      <c r="A71" s="8" t="s">
        <v>7</v>
      </c>
      <c r="B71" s="12">
        <v>13925</v>
      </c>
      <c r="C71" s="12">
        <v>15386</v>
      </c>
      <c r="D71" s="12">
        <v>17228</v>
      </c>
      <c r="E71" s="12">
        <v>16260</v>
      </c>
      <c r="F71" s="12">
        <v>16249</v>
      </c>
      <c r="G71" s="12">
        <v>17200</v>
      </c>
      <c r="H71" s="12">
        <v>16198</v>
      </c>
      <c r="I71" s="12">
        <v>19329</v>
      </c>
      <c r="J71" s="12">
        <v>18240</v>
      </c>
      <c r="K71" s="12">
        <v>17791</v>
      </c>
      <c r="L71" s="12">
        <v>18961</v>
      </c>
      <c r="M71" s="12">
        <v>20026</v>
      </c>
      <c r="N71" s="12">
        <v>11029</v>
      </c>
      <c r="O71" s="12">
        <v>11330</v>
      </c>
      <c r="P71" s="12">
        <v>17288</v>
      </c>
    </row>
    <row r="72" spans="1:16" ht="10.5" customHeight="1" x14ac:dyDescent="0.2">
      <c r="A72" s="8" t="s">
        <v>8</v>
      </c>
      <c r="B72" s="12" t="s">
        <v>9</v>
      </c>
      <c r="C72" s="12" t="s">
        <v>9</v>
      </c>
      <c r="D72" s="12" t="s">
        <v>9</v>
      </c>
      <c r="E72" s="12" t="s">
        <v>9</v>
      </c>
      <c r="F72" s="12" t="s">
        <v>9</v>
      </c>
      <c r="G72" s="12" t="s">
        <v>9</v>
      </c>
      <c r="H72" s="12" t="s">
        <v>9</v>
      </c>
      <c r="I72" s="12" t="s">
        <v>9</v>
      </c>
      <c r="J72" s="12" t="s">
        <v>9</v>
      </c>
      <c r="K72" s="12">
        <v>3</v>
      </c>
      <c r="L72" s="12">
        <v>4</v>
      </c>
      <c r="M72" s="12">
        <v>6</v>
      </c>
      <c r="N72" s="12">
        <v>14</v>
      </c>
      <c r="O72" s="12">
        <v>9</v>
      </c>
      <c r="P72" s="12">
        <v>2</v>
      </c>
    </row>
    <row r="73" spans="1:16" ht="10.5" customHeight="1" x14ac:dyDescent="0.2">
      <c r="A73" s="10" t="s">
        <v>21</v>
      </c>
      <c r="B73" s="9">
        <v>5236</v>
      </c>
      <c r="C73" s="9">
        <v>5214</v>
      </c>
      <c r="D73" s="9">
        <v>5971</v>
      </c>
      <c r="E73" s="9">
        <v>5617</v>
      </c>
      <c r="F73" s="9">
        <v>5631</v>
      </c>
      <c r="G73" s="9">
        <v>5440</v>
      </c>
      <c r="H73" s="9">
        <v>5634</v>
      </c>
      <c r="I73" s="9">
        <v>6318</v>
      </c>
      <c r="J73" s="9">
        <v>6225</v>
      </c>
      <c r="K73" s="9">
        <v>6444</v>
      </c>
      <c r="L73" s="9">
        <v>6514</v>
      </c>
      <c r="M73" s="9">
        <v>7186</v>
      </c>
      <c r="N73" s="9">
        <v>3704</v>
      </c>
      <c r="O73" s="9">
        <v>3777</v>
      </c>
      <c r="P73" s="9">
        <v>4972</v>
      </c>
    </row>
    <row r="74" spans="1:16" ht="10.5" customHeight="1" x14ac:dyDescent="0.2">
      <c r="A74" s="8" t="s">
        <v>4</v>
      </c>
      <c r="B74" s="12">
        <v>2173</v>
      </c>
      <c r="C74" s="12">
        <v>2019</v>
      </c>
      <c r="D74" s="12">
        <v>2379</v>
      </c>
      <c r="E74" s="12">
        <v>2228</v>
      </c>
      <c r="F74" s="12">
        <v>2091</v>
      </c>
      <c r="G74" s="12">
        <v>2055</v>
      </c>
      <c r="H74" s="12">
        <v>2103</v>
      </c>
      <c r="I74" s="12">
        <v>2508</v>
      </c>
      <c r="J74" s="12">
        <v>2424</v>
      </c>
      <c r="K74" s="12">
        <v>2524</v>
      </c>
      <c r="L74" s="12">
        <v>2543</v>
      </c>
      <c r="M74" s="12">
        <v>2867</v>
      </c>
      <c r="N74" s="12">
        <v>1379</v>
      </c>
      <c r="O74" s="12">
        <v>1404</v>
      </c>
      <c r="P74" s="12">
        <v>1716</v>
      </c>
    </row>
    <row r="75" spans="1:16" ht="10.5" customHeight="1" x14ac:dyDescent="0.2">
      <c r="A75" s="8" t="s">
        <v>5</v>
      </c>
      <c r="B75" s="12">
        <v>617</v>
      </c>
      <c r="C75" s="12">
        <v>647</v>
      </c>
      <c r="D75" s="12">
        <v>643</v>
      </c>
      <c r="E75" s="12">
        <v>574</v>
      </c>
      <c r="F75" s="12">
        <v>608</v>
      </c>
      <c r="G75" s="12">
        <v>545</v>
      </c>
      <c r="H75" s="12">
        <v>535</v>
      </c>
      <c r="I75" s="12">
        <v>642</v>
      </c>
      <c r="J75" s="12">
        <v>570</v>
      </c>
      <c r="K75" s="12">
        <v>563</v>
      </c>
      <c r="L75" s="12">
        <v>576</v>
      </c>
      <c r="M75" s="12">
        <v>565</v>
      </c>
      <c r="N75" s="12">
        <v>319</v>
      </c>
      <c r="O75" s="12">
        <v>328</v>
      </c>
      <c r="P75" s="12">
        <v>468</v>
      </c>
    </row>
    <row r="76" spans="1:16" ht="10.5" customHeight="1" x14ac:dyDescent="0.2">
      <c r="A76" s="8" t="s">
        <v>6</v>
      </c>
      <c r="B76" s="12">
        <v>1181</v>
      </c>
      <c r="C76" s="12">
        <v>1243</v>
      </c>
      <c r="D76" s="12">
        <v>1315</v>
      </c>
      <c r="E76" s="12">
        <v>1198</v>
      </c>
      <c r="F76" s="12">
        <v>1238</v>
      </c>
      <c r="G76" s="12">
        <v>1227</v>
      </c>
      <c r="H76" s="12">
        <v>1253</v>
      </c>
      <c r="I76" s="12">
        <v>1377</v>
      </c>
      <c r="J76" s="12">
        <v>1327</v>
      </c>
      <c r="K76" s="12">
        <v>1360</v>
      </c>
      <c r="L76" s="12">
        <v>1471</v>
      </c>
      <c r="M76" s="12">
        <v>1546</v>
      </c>
      <c r="N76" s="12">
        <v>942</v>
      </c>
      <c r="O76" s="12">
        <v>955</v>
      </c>
      <c r="P76" s="12">
        <v>1203</v>
      </c>
    </row>
    <row r="77" spans="1:16" ht="10.5" customHeight="1" x14ac:dyDescent="0.2">
      <c r="A77" s="8" t="s">
        <v>7</v>
      </c>
      <c r="B77" s="12">
        <v>1265</v>
      </c>
      <c r="C77" s="12">
        <v>1305</v>
      </c>
      <c r="D77" s="12">
        <v>1634</v>
      </c>
      <c r="E77" s="12">
        <v>1617</v>
      </c>
      <c r="F77" s="12">
        <v>1694</v>
      </c>
      <c r="G77" s="12">
        <v>1613</v>
      </c>
      <c r="H77" s="12">
        <v>1743.0000000000002</v>
      </c>
      <c r="I77" s="12">
        <v>1791</v>
      </c>
      <c r="J77" s="12">
        <v>1904</v>
      </c>
      <c r="K77" s="12">
        <v>1994</v>
      </c>
      <c r="L77" s="12">
        <v>1922</v>
      </c>
      <c r="M77" s="12">
        <v>2206</v>
      </c>
      <c r="N77" s="12">
        <v>1062</v>
      </c>
      <c r="O77" s="12">
        <v>1090</v>
      </c>
      <c r="P77" s="12">
        <v>1585</v>
      </c>
    </row>
    <row r="78" spans="1:16" x14ac:dyDescent="0.2">
      <c r="A78" s="15" t="s">
        <v>8</v>
      </c>
      <c r="B78" s="16" t="s">
        <v>9</v>
      </c>
      <c r="C78" s="16" t="s">
        <v>9</v>
      </c>
      <c r="D78" s="16" t="s">
        <v>9</v>
      </c>
      <c r="E78" s="16" t="s">
        <v>9</v>
      </c>
      <c r="F78" s="16" t="s">
        <v>9</v>
      </c>
      <c r="G78" s="16" t="s">
        <v>9</v>
      </c>
      <c r="H78" s="16" t="s">
        <v>9</v>
      </c>
      <c r="I78" s="16" t="s">
        <v>9</v>
      </c>
      <c r="J78" s="16" t="s">
        <v>9</v>
      </c>
      <c r="K78" s="16">
        <v>3</v>
      </c>
      <c r="L78" s="16">
        <v>2</v>
      </c>
      <c r="M78" s="16">
        <v>2</v>
      </c>
      <c r="N78" s="16">
        <v>2</v>
      </c>
      <c r="O78" s="16" t="s">
        <v>9</v>
      </c>
      <c r="P78" s="16" t="s">
        <v>9</v>
      </c>
    </row>
    <row r="79" spans="1:16" x14ac:dyDescent="0.2">
      <c r="A79" s="1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 t="s">
        <v>22</v>
      </c>
    </row>
    <row r="80" spans="1:16" ht="14.25" customHeight="1" x14ac:dyDescent="0.2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7" ht="13.5" customHeight="1" x14ac:dyDescent="0.2">
      <c r="A81" s="3" t="s">
        <v>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7" x14ac:dyDescent="0.2">
      <c r="A82" s="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 t="s">
        <v>23</v>
      </c>
    </row>
    <row r="83" spans="1:17" ht="18.75" customHeight="1" x14ac:dyDescent="0.2">
      <c r="A83" s="20" t="s">
        <v>1</v>
      </c>
      <c r="B83" s="21">
        <v>2008</v>
      </c>
      <c r="C83" s="21">
        <v>2009</v>
      </c>
      <c r="D83" s="21">
        <v>2010</v>
      </c>
      <c r="E83" s="22">
        <v>2011</v>
      </c>
      <c r="F83" s="21">
        <v>2012</v>
      </c>
      <c r="G83" s="21">
        <v>2013</v>
      </c>
      <c r="H83" s="21">
        <v>2014</v>
      </c>
      <c r="I83" s="21">
        <v>2015</v>
      </c>
      <c r="J83" s="21">
        <v>2016</v>
      </c>
      <c r="K83" s="21">
        <v>2017</v>
      </c>
      <c r="L83" s="21">
        <v>2018</v>
      </c>
      <c r="M83" s="21">
        <v>2019</v>
      </c>
      <c r="N83" s="21">
        <v>2020</v>
      </c>
      <c r="O83" s="21">
        <v>2021</v>
      </c>
      <c r="P83" s="21">
        <v>2022</v>
      </c>
    </row>
    <row r="84" spans="1:17" ht="15" customHeight="1" x14ac:dyDescent="0.2">
      <c r="A84" s="23"/>
      <c r="B84" s="3"/>
      <c r="C84" s="3"/>
      <c r="D84" s="3"/>
      <c r="E84" s="9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7" ht="10.5" customHeight="1" x14ac:dyDescent="0.2">
      <c r="A85" s="10" t="s">
        <v>24</v>
      </c>
      <c r="B85" s="9">
        <v>2897</v>
      </c>
      <c r="C85" s="9">
        <v>2951</v>
      </c>
      <c r="D85" s="9">
        <v>3000</v>
      </c>
      <c r="E85" s="9">
        <v>2895</v>
      </c>
      <c r="F85" s="9">
        <v>2819</v>
      </c>
      <c r="G85" s="9">
        <v>3072</v>
      </c>
      <c r="H85" s="9">
        <v>2985</v>
      </c>
      <c r="I85" s="9">
        <v>3494</v>
      </c>
      <c r="J85" s="9">
        <v>3352</v>
      </c>
      <c r="K85" s="9">
        <v>3277</v>
      </c>
      <c r="L85" s="9">
        <v>3579</v>
      </c>
      <c r="M85" s="9">
        <v>3892</v>
      </c>
      <c r="N85" s="9">
        <v>1874</v>
      </c>
      <c r="O85" s="9">
        <v>1903</v>
      </c>
      <c r="P85" s="9">
        <v>2907</v>
      </c>
    </row>
    <row r="86" spans="1:17" ht="10.5" customHeight="1" x14ac:dyDescent="0.2">
      <c r="A86" s="8" t="s">
        <v>4</v>
      </c>
      <c r="B86" s="12">
        <v>411</v>
      </c>
      <c r="C86" s="12">
        <v>413</v>
      </c>
      <c r="D86" s="12">
        <v>409</v>
      </c>
      <c r="E86" s="12">
        <v>432</v>
      </c>
      <c r="F86" s="12">
        <v>404</v>
      </c>
      <c r="G86" s="12">
        <v>453</v>
      </c>
      <c r="H86" s="12">
        <v>422</v>
      </c>
      <c r="I86" s="12">
        <v>443</v>
      </c>
      <c r="J86" s="12">
        <v>459</v>
      </c>
      <c r="K86" s="12">
        <v>460</v>
      </c>
      <c r="L86" s="12">
        <v>457</v>
      </c>
      <c r="M86" s="12">
        <v>538</v>
      </c>
      <c r="N86" s="12">
        <v>333</v>
      </c>
      <c r="O86" s="12">
        <v>338</v>
      </c>
      <c r="P86" s="12">
        <v>392</v>
      </c>
    </row>
    <row r="87" spans="1:17" ht="10.5" customHeight="1" x14ac:dyDescent="0.2">
      <c r="A87" s="8" t="s">
        <v>5</v>
      </c>
      <c r="B87" s="12">
        <v>485</v>
      </c>
      <c r="C87" s="12">
        <v>431</v>
      </c>
      <c r="D87" s="12">
        <v>452</v>
      </c>
      <c r="E87" s="12">
        <v>419</v>
      </c>
      <c r="F87" s="12">
        <v>407</v>
      </c>
      <c r="G87" s="12">
        <v>472</v>
      </c>
      <c r="H87" s="12">
        <v>419</v>
      </c>
      <c r="I87" s="12">
        <v>421</v>
      </c>
      <c r="J87" s="12">
        <v>463</v>
      </c>
      <c r="K87" s="12">
        <v>441</v>
      </c>
      <c r="L87" s="12">
        <v>470</v>
      </c>
      <c r="M87" s="12">
        <v>483</v>
      </c>
      <c r="N87" s="12">
        <v>285</v>
      </c>
      <c r="O87" s="12">
        <v>297</v>
      </c>
      <c r="P87" s="12">
        <v>333</v>
      </c>
    </row>
    <row r="88" spans="1:17" ht="10.5" customHeight="1" x14ac:dyDescent="0.2">
      <c r="A88" s="8" t="s">
        <v>6</v>
      </c>
      <c r="B88" s="12">
        <v>1071</v>
      </c>
      <c r="C88" s="12">
        <v>1159</v>
      </c>
      <c r="D88" s="12">
        <v>1095</v>
      </c>
      <c r="E88" s="12">
        <v>1037</v>
      </c>
      <c r="F88" s="12">
        <v>967</v>
      </c>
      <c r="G88" s="12">
        <v>1130</v>
      </c>
      <c r="H88" s="12">
        <v>1098</v>
      </c>
      <c r="I88" s="12">
        <v>1277</v>
      </c>
      <c r="J88" s="12">
        <v>1165</v>
      </c>
      <c r="K88" s="12">
        <v>1127</v>
      </c>
      <c r="L88" s="12">
        <v>1246</v>
      </c>
      <c r="M88" s="12">
        <v>1438</v>
      </c>
      <c r="N88" s="12">
        <v>692</v>
      </c>
      <c r="O88" s="12">
        <v>699</v>
      </c>
      <c r="P88" s="12">
        <v>1047</v>
      </c>
    </row>
    <row r="89" spans="1:17" ht="10.5" customHeight="1" x14ac:dyDescent="0.2">
      <c r="A89" s="8" t="s">
        <v>7</v>
      </c>
      <c r="B89" s="12">
        <v>930</v>
      </c>
      <c r="C89" s="12">
        <v>948</v>
      </c>
      <c r="D89" s="12">
        <v>1044</v>
      </c>
      <c r="E89" s="12">
        <v>1007</v>
      </c>
      <c r="F89" s="12">
        <v>1041</v>
      </c>
      <c r="G89" s="12">
        <v>1017</v>
      </c>
      <c r="H89" s="12">
        <v>1046</v>
      </c>
      <c r="I89" s="12">
        <v>1353</v>
      </c>
      <c r="J89" s="12">
        <v>1265</v>
      </c>
      <c r="K89" s="12">
        <v>1246</v>
      </c>
      <c r="L89" s="12">
        <v>1403</v>
      </c>
      <c r="M89" s="12">
        <v>1430</v>
      </c>
      <c r="N89" s="12">
        <v>563</v>
      </c>
      <c r="O89" s="12">
        <v>569</v>
      </c>
      <c r="P89" s="12">
        <v>1135</v>
      </c>
    </row>
    <row r="90" spans="1:17" ht="10.5" customHeight="1" x14ac:dyDescent="0.2">
      <c r="A90" s="8" t="s">
        <v>8</v>
      </c>
      <c r="B90" s="12" t="s">
        <v>9</v>
      </c>
      <c r="C90" s="12" t="s">
        <v>9</v>
      </c>
      <c r="D90" s="12" t="s">
        <v>9</v>
      </c>
      <c r="E90" s="12" t="s">
        <v>9</v>
      </c>
      <c r="F90" s="12" t="s">
        <v>9</v>
      </c>
      <c r="G90" s="12" t="s">
        <v>9</v>
      </c>
      <c r="H90" s="12" t="s">
        <v>9</v>
      </c>
      <c r="I90" s="12" t="s">
        <v>9</v>
      </c>
      <c r="J90" s="12" t="s">
        <v>9</v>
      </c>
      <c r="K90" s="12">
        <v>3</v>
      </c>
      <c r="L90" s="12">
        <v>3</v>
      </c>
      <c r="M90" s="12">
        <v>3</v>
      </c>
      <c r="N90" s="12">
        <v>1</v>
      </c>
      <c r="O90" s="12" t="s">
        <v>9</v>
      </c>
      <c r="P90" s="12" t="s">
        <v>9</v>
      </c>
    </row>
    <row r="91" spans="1:17" ht="10.5" customHeight="1" x14ac:dyDescent="0.2">
      <c r="A91" s="10" t="s">
        <v>25</v>
      </c>
      <c r="B91" s="9">
        <v>25079</v>
      </c>
      <c r="C91" s="9">
        <v>26291</v>
      </c>
      <c r="D91" s="9">
        <v>31179</v>
      </c>
      <c r="E91" s="9">
        <v>27573</v>
      </c>
      <c r="F91" s="9">
        <v>28752</v>
      </c>
      <c r="G91" s="9">
        <v>30266</v>
      </c>
      <c r="H91" s="9">
        <v>29324</v>
      </c>
      <c r="I91" s="9">
        <v>34636</v>
      </c>
      <c r="J91" s="9">
        <v>33895</v>
      </c>
      <c r="K91" s="9">
        <v>33567</v>
      </c>
      <c r="L91" s="9">
        <v>34375</v>
      </c>
      <c r="M91" s="9">
        <v>37244</v>
      </c>
      <c r="N91" s="9">
        <v>19528</v>
      </c>
      <c r="O91" s="9">
        <v>19990</v>
      </c>
      <c r="P91" s="9">
        <v>29403</v>
      </c>
      <c r="Q91" s="13"/>
    </row>
    <row r="92" spans="1:17" ht="10.5" customHeight="1" x14ac:dyDescent="0.2">
      <c r="A92" s="8" t="s">
        <v>4</v>
      </c>
      <c r="B92" s="12">
        <v>2924</v>
      </c>
      <c r="C92" s="12">
        <v>2869</v>
      </c>
      <c r="D92" s="12">
        <v>3106</v>
      </c>
      <c r="E92" s="12">
        <v>2773</v>
      </c>
      <c r="F92" s="12">
        <v>3099</v>
      </c>
      <c r="G92" s="12">
        <v>3185</v>
      </c>
      <c r="H92" s="12">
        <v>3334</v>
      </c>
      <c r="I92" s="12">
        <v>4109</v>
      </c>
      <c r="J92" s="12">
        <v>3722</v>
      </c>
      <c r="K92" s="12">
        <v>3714</v>
      </c>
      <c r="L92" s="12">
        <v>3982</v>
      </c>
      <c r="M92" s="12">
        <v>4510</v>
      </c>
      <c r="N92" s="12">
        <v>2540</v>
      </c>
      <c r="O92" s="12">
        <v>2610</v>
      </c>
      <c r="P92" s="12">
        <v>3125</v>
      </c>
    </row>
    <row r="93" spans="1:17" ht="10.5" customHeight="1" x14ac:dyDescent="0.2">
      <c r="A93" s="8" t="s">
        <v>5</v>
      </c>
      <c r="B93" s="12">
        <v>4755</v>
      </c>
      <c r="C93" s="12">
        <v>4877</v>
      </c>
      <c r="D93" s="12">
        <v>5120</v>
      </c>
      <c r="E93" s="12">
        <v>4988</v>
      </c>
      <c r="F93" s="12">
        <v>5182</v>
      </c>
      <c r="G93" s="12">
        <v>5503</v>
      </c>
      <c r="H93" s="12">
        <v>5305</v>
      </c>
      <c r="I93" s="12">
        <v>5659</v>
      </c>
      <c r="J93" s="12">
        <v>5678</v>
      </c>
      <c r="K93" s="12">
        <v>5528</v>
      </c>
      <c r="L93" s="12">
        <v>5174</v>
      </c>
      <c r="M93" s="12">
        <v>5678</v>
      </c>
      <c r="N93" s="12">
        <v>3021</v>
      </c>
      <c r="O93" s="12">
        <v>3089</v>
      </c>
      <c r="P93" s="12">
        <v>4224</v>
      </c>
    </row>
    <row r="94" spans="1:17" ht="10.5" customHeight="1" x14ac:dyDescent="0.2">
      <c r="A94" s="8" t="s">
        <v>6</v>
      </c>
      <c r="B94" s="12">
        <v>10573</v>
      </c>
      <c r="C94" s="12">
        <v>10965</v>
      </c>
      <c r="D94" s="12">
        <v>13137</v>
      </c>
      <c r="E94" s="12">
        <v>11434</v>
      </c>
      <c r="F94" s="12">
        <v>11823</v>
      </c>
      <c r="G94" s="12">
        <v>12333</v>
      </c>
      <c r="H94" s="12">
        <v>11496</v>
      </c>
      <c r="I94" s="12">
        <v>13769</v>
      </c>
      <c r="J94" s="12">
        <v>13605</v>
      </c>
      <c r="K94" s="12">
        <v>13038</v>
      </c>
      <c r="L94" s="12">
        <v>13569</v>
      </c>
      <c r="M94" s="12">
        <v>14844</v>
      </c>
      <c r="N94" s="12">
        <v>8587</v>
      </c>
      <c r="O94" s="12">
        <v>8764</v>
      </c>
      <c r="P94" s="12">
        <v>12203</v>
      </c>
    </row>
    <row r="95" spans="1:17" ht="10.5" customHeight="1" x14ac:dyDescent="0.2">
      <c r="A95" s="8" t="s">
        <v>7</v>
      </c>
      <c r="B95" s="12">
        <v>6827</v>
      </c>
      <c r="C95" s="12">
        <v>7580</v>
      </c>
      <c r="D95" s="12">
        <v>9816</v>
      </c>
      <c r="E95" s="12">
        <v>8378</v>
      </c>
      <c r="F95" s="12">
        <v>8648</v>
      </c>
      <c r="G95" s="12">
        <v>9231</v>
      </c>
      <c r="H95" s="12">
        <v>9189</v>
      </c>
      <c r="I95" s="12">
        <v>11099</v>
      </c>
      <c r="J95" s="12">
        <v>10890</v>
      </c>
      <c r="K95" s="12">
        <v>11283</v>
      </c>
      <c r="L95" s="12">
        <v>11648</v>
      </c>
      <c r="M95" s="12">
        <v>12209</v>
      </c>
      <c r="N95" s="12">
        <v>5369</v>
      </c>
      <c r="O95" s="12">
        <v>5523</v>
      </c>
      <c r="P95" s="12">
        <v>9849</v>
      </c>
    </row>
    <row r="96" spans="1:17" ht="10.5" customHeight="1" x14ac:dyDescent="0.2">
      <c r="A96" s="8" t="s">
        <v>8</v>
      </c>
      <c r="B96" s="14" t="s">
        <v>9</v>
      </c>
      <c r="C96" s="14" t="s">
        <v>9</v>
      </c>
      <c r="D96" s="14" t="s">
        <v>9</v>
      </c>
      <c r="E96" s="14" t="s">
        <v>9</v>
      </c>
      <c r="F96" s="14" t="s">
        <v>9</v>
      </c>
      <c r="G96" s="12">
        <v>14</v>
      </c>
      <c r="H96" s="14" t="s">
        <v>9</v>
      </c>
      <c r="I96" s="14" t="s">
        <v>9</v>
      </c>
      <c r="J96" s="14" t="s">
        <v>9</v>
      </c>
      <c r="K96" s="14">
        <v>4</v>
      </c>
      <c r="L96" s="12">
        <v>2</v>
      </c>
      <c r="M96" s="12">
        <v>3</v>
      </c>
      <c r="N96" s="12">
        <v>11</v>
      </c>
      <c r="O96" s="12">
        <v>4</v>
      </c>
      <c r="P96" s="12">
        <v>2</v>
      </c>
    </row>
    <row r="97" spans="1:16" ht="10.5" customHeight="1" x14ac:dyDescent="0.2">
      <c r="A97" s="10" t="s">
        <v>26</v>
      </c>
      <c r="B97" s="9">
        <v>382855</v>
      </c>
      <c r="C97" s="9">
        <v>385138</v>
      </c>
      <c r="D97" s="9">
        <v>406709</v>
      </c>
      <c r="E97" s="9">
        <v>382210</v>
      </c>
      <c r="F97" s="9">
        <v>390724</v>
      </c>
      <c r="G97" s="9">
        <v>408671</v>
      </c>
      <c r="H97" s="9">
        <v>405550</v>
      </c>
      <c r="I97" s="9">
        <v>420963</v>
      </c>
      <c r="J97" s="9">
        <v>412047</v>
      </c>
      <c r="K97" s="9">
        <v>408441</v>
      </c>
      <c r="L97" s="9">
        <v>394801</v>
      </c>
      <c r="M97" s="9">
        <v>396633</v>
      </c>
      <c r="N97" s="9">
        <v>315436</v>
      </c>
      <c r="O97" s="9">
        <v>324502</v>
      </c>
      <c r="P97" s="9">
        <v>341375</v>
      </c>
    </row>
    <row r="98" spans="1:16" ht="10.5" customHeight="1" x14ac:dyDescent="0.2">
      <c r="A98" s="8" t="s">
        <v>4</v>
      </c>
      <c r="B98" s="12">
        <v>2372</v>
      </c>
      <c r="C98" s="12">
        <v>2328</v>
      </c>
      <c r="D98" s="12">
        <v>2819</v>
      </c>
      <c r="E98" s="12">
        <v>2847</v>
      </c>
      <c r="F98" s="12">
        <v>2622</v>
      </c>
      <c r="G98" s="12">
        <v>2562</v>
      </c>
      <c r="H98" s="12">
        <v>2575</v>
      </c>
      <c r="I98" s="12">
        <v>2547</v>
      </c>
      <c r="J98" s="12">
        <v>2324</v>
      </c>
      <c r="K98" s="12">
        <v>2536</v>
      </c>
      <c r="L98" s="12">
        <v>2684</v>
      </c>
      <c r="M98" s="12">
        <v>2800</v>
      </c>
      <c r="N98" s="12">
        <v>2056</v>
      </c>
      <c r="O98" s="12">
        <v>2122</v>
      </c>
      <c r="P98" s="12">
        <v>2508</v>
      </c>
    </row>
    <row r="99" spans="1:16" ht="10.5" customHeight="1" x14ac:dyDescent="0.2">
      <c r="A99" s="8" t="s">
        <v>5</v>
      </c>
      <c r="B99" s="12">
        <v>181637</v>
      </c>
      <c r="C99" s="12">
        <v>182243</v>
      </c>
      <c r="D99" s="12">
        <v>192361</v>
      </c>
      <c r="E99" s="12">
        <v>179817</v>
      </c>
      <c r="F99" s="12">
        <v>182397</v>
      </c>
      <c r="G99" s="12">
        <v>188073</v>
      </c>
      <c r="H99" s="12">
        <v>183684</v>
      </c>
      <c r="I99" s="12">
        <v>189332</v>
      </c>
      <c r="J99" s="12">
        <v>183864</v>
      </c>
      <c r="K99" s="12">
        <v>180972</v>
      </c>
      <c r="L99" s="12">
        <v>169412</v>
      </c>
      <c r="M99" s="12">
        <v>165680</v>
      </c>
      <c r="N99" s="12">
        <v>117500</v>
      </c>
      <c r="O99" s="12">
        <v>121391</v>
      </c>
      <c r="P99" s="12">
        <v>125067</v>
      </c>
    </row>
    <row r="100" spans="1:16" ht="10.5" customHeight="1" x14ac:dyDescent="0.2">
      <c r="A100" s="8" t="s">
        <v>6</v>
      </c>
      <c r="B100" s="12">
        <v>198658</v>
      </c>
      <c r="C100" s="12">
        <v>200358</v>
      </c>
      <c r="D100" s="12">
        <v>211329</v>
      </c>
      <c r="E100" s="12">
        <v>199357</v>
      </c>
      <c r="F100" s="12">
        <v>205522</v>
      </c>
      <c r="G100" s="12">
        <v>217858</v>
      </c>
      <c r="H100" s="12">
        <v>219120</v>
      </c>
      <c r="I100" s="12">
        <v>228839</v>
      </c>
      <c r="J100" s="12">
        <v>225616</v>
      </c>
      <c r="K100" s="12">
        <v>224637</v>
      </c>
      <c r="L100" s="12">
        <v>222495</v>
      </c>
      <c r="M100" s="12">
        <v>227874</v>
      </c>
      <c r="N100" s="12">
        <v>195700</v>
      </c>
      <c r="O100" s="12">
        <v>200804</v>
      </c>
      <c r="P100" s="12">
        <v>213582</v>
      </c>
    </row>
    <row r="101" spans="1:16" ht="10.5" customHeight="1" x14ac:dyDescent="0.2">
      <c r="A101" s="8" t="s">
        <v>7</v>
      </c>
      <c r="B101" s="12">
        <v>188</v>
      </c>
      <c r="C101" s="12">
        <v>199</v>
      </c>
      <c r="D101" s="12">
        <v>199</v>
      </c>
      <c r="E101" s="12">
        <v>189</v>
      </c>
      <c r="F101" s="12">
        <v>183</v>
      </c>
      <c r="G101" s="12">
        <v>178</v>
      </c>
      <c r="H101" s="12">
        <v>171</v>
      </c>
      <c r="I101" s="12">
        <v>245</v>
      </c>
      <c r="J101" s="12">
        <v>243</v>
      </c>
      <c r="K101" s="12">
        <v>194</v>
      </c>
      <c r="L101" s="12">
        <v>165</v>
      </c>
      <c r="M101" s="12">
        <v>240</v>
      </c>
      <c r="N101" s="12">
        <v>113</v>
      </c>
      <c r="O101" s="12">
        <v>118</v>
      </c>
      <c r="P101" s="12">
        <v>176</v>
      </c>
    </row>
    <row r="102" spans="1:16" ht="10.5" customHeight="1" x14ac:dyDescent="0.2">
      <c r="A102" s="8" t="s">
        <v>8</v>
      </c>
      <c r="B102" s="14" t="s">
        <v>27</v>
      </c>
      <c r="C102" s="12">
        <v>10</v>
      </c>
      <c r="D102" s="12">
        <v>1</v>
      </c>
      <c r="E102" s="14" t="s">
        <v>9</v>
      </c>
      <c r="F102" s="14" t="s">
        <v>9</v>
      </c>
      <c r="G102" s="14" t="s">
        <v>9</v>
      </c>
      <c r="H102" s="14" t="s">
        <v>9</v>
      </c>
      <c r="I102" s="12" t="s">
        <v>9</v>
      </c>
      <c r="J102" s="12" t="s">
        <v>9</v>
      </c>
      <c r="K102" s="12">
        <v>102</v>
      </c>
      <c r="L102" s="12">
        <v>45</v>
      </c>
      <c r="M102" s="12">
        <v>39</v>
      </c>
      <c r="N102" s="12">
        <v>67</v>
      </c>
      <c r="O102" s="12">
        <v>67</v>
      </c>
      <c r="P102" s="12">
        <v>42</v>
      </c>
    </row>
    <row r="103" spans="1:16" ht="10.5" customHeight="1" x14ac:dyDescent="0.2">
      <c r="A103" s="10" t="s">
        <v>28</v>
      </c>
      <c r="B103" s="9">
        <v>24514</v>
      </c>
      <c r="C103" s="9">
        <v>23169</v>
      </c>
      <c r="D103" s="9">
        <v>26441</v>
      </c>
      <c r="E103" s="9">
        <v>25046</v>
      </c>
      <c r="F103" s="9">
        <v>25702</v>
      </c>
      <c r="G103" s="9">
        <v>26621</v>
      </c>
      <c r="H103" s="9">
        <v>25263</v>
      </c>
      <c r="I103" s="9">
        <v>25605</v>
      </c>
      <c r="J103" s="9">
        <v>21571</v>
      </c>
      <c r="K103" s="9">
        <v>23769</v>
      </c>
      <c r="L103" s="9">
        <v>26176</v>
      </c>
      <c r="M103" s="9">
        <v>27755</v>
      </c>
      <c r="N103" s="9">
        <v>20933</v>
      </c>
      <c r="O103" s="9">
        <v>22737</v>
      </c>
      <c r="P103" s="9">
        <v>23942</v>
      </c>
    </row>
    <row r="104" spans="1:16" ht="10.5" customHeight="1" x14ac:dyDescent="0.2">
      <c r="A104" s="8" t="s">
        <v>4</v>
      </c>
      <c r="B104" s="12">
        <v>24514</v>
      </c>
      <c r="C104" s="12">
        <v>23169</v>
      </c>
      <c r="D104" s="12">
        <v>26441</v>
      </c>
      <c r="E104" s="12">
        <v>25046</v>
      </c>
      <c r="F104" s="12">
        <v>25702</v>
      </c>
      <c r="G104" s="12">
        <v>26621</v>
      </c>
      <c r="H104" s="12">
        <v>25263</v>
      </c>
      <c r="I104" s="12">
        <v>25605</v>
      </c>
      <c r="J104" s="12">
        <v>21571</v>
      </c>
      <c r="K104" s="12">
        <v>21982</v>
      </c>
      <c r="L104" s="12">
        <v>23622</v>
      </c>
      <c r="M104" s="12">
        <v>25178</v>
      </c>
      <c r="N104" s="12">
        <v>18427</v>
      </c>
      <c r="O104" s="12">
        <v>22726</v>
      </c>
      <c r="P104" s="12">
        <v>23936</v>
      </c>
    </row>
    <row r="105" spans="1:16" ht="10.5" customHeight="1" x14ac:dyDescent="0.2">
      <c r="A105" s="8" t="s">
        <v>5</v>
      </c>
      <c r="B105" s="14" t="s">
        <v>9</v>
      </c>
      <c r="C105" s="14" t="s">
        <v>9</v>
      </c>
      <c r="D105" s="14" t="s">
        <v>9</v>
      </c>
      <c r="E105" s="14" t="s">
        <v>9</v>
      </c>
      <c r="F105" s="14" t="s">
        <v>9</v>
      </c>
      <c r="G105" s="14" t="s">
        <v>9</v>
      </c>
      <c r="H105" s="14" t="s">
        <v>9</v>
      </c>
      <c r="I105" s="14" t="s">
        <v>9</v>
      </c>
      <c r="J105" s="14" t="s">
        <v>9</v>
      </c>
      <c r="K105" s="14">
        <v>37</v>
      </c>
      <c r="L105" s="14" t="s">
        <v>9</v>
      </c>
      <c r="M105" s="14" t="s">
        <v>9</v>
      </c>
      <c r="N105" s="14">
        <v>0</v>
      </c>
      <c r="O105" s="14" t="s">
        <v>9</v>
      </c>
      <c r="P105" s="14" t="s">
        <v>9</v>
      </c>
    </row>
    <row r="106" spans="1:16" ht="10.5" customHeight="1" x14ac:dyDescent="0.2">
      <c r="A106" s="8" t="s">
        <v>6</v>
      </c>
      <c r="B106" s="14" t="s">
        <v>9</v>
      </c>
      <c r="C106" s="14" t="s">
        <v>9</v>
      </c>
      <c r="D106" s="14" t="s">
        <v>9</v>
      </c>
      <c r="E106" s="14" t="s">
        <v>9</v>
      </c>
      <c r="F106" s="14" t="s">
        <v>9</v>
      </c>
      <c r="G106" s="14" t="s">
        <v>9</v>
      </c>
      <c r="H106" s="14" t="s">
        <v>9</v>
      </c>
      <c r="I106" s="14" t="s">
        <v>9</v>
      </c>
      <c r="J106" s="14" t="s">
        <v>9</v>
      </c>
      <c r="K106" s="14">
        <v>39</v>
      </c>
      <c r="L106" s="12">
        <v>2</v>
      </c>
      <c r="M106" s="12" t="s">
        <v>9</v>
      </c>
      <c r="N106" s="14">
        <v>0</v>
      </c>
      <c r="O106" s="14" t="s">
        <v>9</v>
      </c>
      <c r="P106" s="14" t="s">
        <v>9</v>
      </c>
    </row>
    <row r="107" spans="1:16" ht="10.5" customHeight="1" x14ac:dyDescent="0.2">
      <c r="A107" s="8" t="s">
        <v>7</v>
      </c>
      <c r="B107" s="14" t="s">
        <v>9</v>
      </c>
      <c r="C107" s="14" t="s">
        <v>9</v>
      </c>
      <c r="D107" s="14" t="s">
        <v>9</v>
      </c>
      <c r="E107" s="14" t="s">
        <v>9</v>
      </c>
      <c r="F107" s="14" t="s">
        <v>9</v>
      </c>
      <c r="G107" s="14" t="s">
        <v>9</v>
      </c>
      <c r="H107" s="14" t="s">
        <v>9</v>
      </c>
      <c r="I107" s="14" t="s">
        <v>9</v>
      </c>
      <c r="J107" s="14" t="s">
        <v>9</v>
      </c>
      <c r="K107" s="14">
        <v>3</v>
      </c>
      <c r="L107" s="14" t="s">
        <v>9</v>
      </c>
      <c r="M107" s="14" t="s">
        <v>9</v>
      </c>
      <c r="N107" s="14">
        <v>0</v>
      </c>
      <c r="O107" s="14" t="s">
        <v>9</v>
      </c>
      <c r="P107" s="14" t="s">
        <v>9</v>
      </c>
    </row>
    <row r="108" spans="1:16" ht="10.5" customHeight="1" x14ac:dyDescent="0.2">
      <c r="A108" s="8" t="s">
        <v>8</v>
      </c>
      <c r="B108" s="14" t="s">
        <v>9</v>
      </c>
      <c r="C108" s="14" t="s">
        <v>9</v>
      </c>
      <c r="D108" s="14" t="s">
        <v>9</v>
      </c>
      <c r="E108" s="14" t="s">
        <v>9</v>
      </c>
      <c r="F108" s="14" t="s">
        <v>9</v>
      </c>
      <c r="G108" s="14" t="s">
        <v>9</v>
      </c>
      <c r="H108" s="14" t="s">
        <v>9</v>
      </c>
      <c r="I108" s="14" t="s">
        <v>9</v>
      </c>
      <c r="J108" s="14" t="s">
        <v>9</v>
      </c>
      <c r="K108" s="12">
        <v>1708</v>
      </c>
      <c r="L108" s="12">
        <v>2552</v>
      </c>
      <c r="M108" s="12">
        <v>2577</v>
      </c>
      <c r="N108" s="12">
        <v>2506</v>
      </c>
      <c r="O108" s="12">
        <v>11</v>
      </c>
      <c r="P108" s="12">
        <v>6</v>
      </c>
    </row>
    <row r="109" spans="1:16" ht="10.5" customHeight="1" x14ac:dyDescent="0.2">
      <c r="A109" s="10" t="s">
        <v>29</v>
      </c>
      <c r="B109" s="9">
        <v>3005</v>
      </c>
      <c r="C109" s="9">
        <v>3223</v>
      </c>
      <c r="D109" s="9">
        <v>3276</v>
      </c>
      <c r="E109" s="9">
        <v>3047</v>
      </c>
      <c r="F109" s="9">
        <v>3063</v>
      </c>
      <c r="G109" s="9">
        <v>3142</v>
      </c>
      <c r="H109" s="9">
        <v>3172</v>
      </c>
      <c r="I109" s="9">
        <v>3959</v>
      </c>
      <c r="J109" s="9">
        <v>3927</v>
      </c>
      <c r="K109" s="9">
        <v>3773</v>
      </c>
      <c r="L109" s="9">
        <v>4289</v>
      </c>
      <c r="M109" s="9">
        <v>4650</v>
      </c>
      <c r="N109" s="9">
        <v>2856</v>
      </c>
      <c r="O109" s="9">
        <v>2886</v>
      </c>
      <c r="P109" s="9">
        <v>3818</v>
      </c>
    </row>
    <row r="110" spans="1:16" ht="10.5" customHeight="1" x14ac:dyDescent="0.2">
      <c r="A110" s="8" t="s">
        <v>4</v>
      </c>
      <c r="B110" s="12">
        <v>2339</v>
      </c>
      <c r="C110" s="12">
        <v>2442</v>
      </c>
      <c r="D110" s="12">
        <v>2536</v>
      </c>
      <c r="E110" s="12">
        <v>2347</v>
      </c>
      <c r="F110" s="12">
        <v>2339</v>
      </c>
      <c r="G110" s="12">
        <v>2400</v>
      </c>
      <c r="H110" s="12">
        <v>2471</v>
      </c>
      <c r="I110" s="12">
        <v>3041</v>
      </c>
      <c r="J110" s="12">
        <v>3009</v>
      </c>
      <c r="K110" s="12">
        <v>2926</v>
      </c>
      <c r="L110" s="12">
        <v>3113</v>
      </c>
      <c r="M110" s="12">
        <v>3579</v>
      </c>
      <c r="N110" s="12">
        <v>2171</v>
      </c>
      <c r="O110" s="12">
        <v>2299</v>
      </c>
      <c r="P110" s="12">
        <v>2923</v>
      </c>
    </row>
    <row r="111" spans="1:16" ht="10.5" customHeight="1" x14ac:dyDescent="0.2">
      <c r="A111" s="8" t="s">
        <v>5</v>
      </c>
      <c r="B111" s="12">
        <v>239</v>
      </c>
      <c r="C111" s="12">
        <v>264</v>
      </c>
      <c r="D111" s="12">
        <v>259</v>
      </c>
      <c r="E111" s="12">
        <v>249</v>
      </c>
      <c r="F111" s="12">
        <v>255</v>
      </c>
      <c r="G111" s="12">
        <v>270</v>
      </c>
      <c r="H111" s="12">
        <v>230</v>
      </c>
      <c r="I111" s="12">
        <v>339</v>
      </c>
      <c r="J111" s="12">
        <v>333</v>
      </c>
      <c r="K111" s="12">
        <v>286</v>
      </c>
      <c r="L111" s="12">
        <v>383</v>
      </c>
      <c r="M111" s="12">
        <v>378</v>
      </c>
      <c r="N111" s="12">
        <v>196</v>
      </c>
      <c r="O111" s="12">
        <v>197</v>
      </c>
      <c r="P111" s="12">
        <v>298</v>
      </c>
    </row>
    <row r="112" spans="1:16" ht="10.5" customHeight="1" x14ac:dyDescent="0.2">
      <c r="A112" s="8" t="s">
        <v>6</v>
      </c>
      <c r="B112" s="12">
        <v>300</v>
      </c>
      <c r="C112" s="12">
        <v>368</v>
      </c>
      <c r="D112" s="12">
        <v>356</v>
      </c>
      <c r="E112" s="12">
        <v>308</v>
      </c>
      <c r="F112" s="12">
        <v>344</v>
      </c>
      <c r="G112" s="12">
        <v>324</v>
      </c>
      <c r="H112" s="12">
        <v>335</v>
      </c>
      <c r="I112" s="12">
        <v>402</v>
      </c>
      <c r="J112" s="12">
        <v>419</v>
      </c>
      <c r="K112" s="12">
        <v>318</v>
      </c>
      <c r="L112" s="12">
        <v>457</v>
      </c>
      <c r="M112" s="12">
        <v>435</v>
      </c>
      <c r="N112" s="12">
        <v>267</v>
      </c>
      <c r="O112" s="12">
        <v>270</v>
      </c>
      <c r="P112" s="12">
        <v>429</v>
      </c>
    </row>
    <row r="113" spans="1:17" ht="10.5" customHeight="1" x14ac:dyDescent="0.2">
      <c r="A113" s="8" t="s">
        <v>7</v>
      </c>
      <c r="B113" s="12">
        <v>127</v>
      </c>
      <c r="C113" s="12">
        <v>149</v>
      </c>
      <c r="D113" s="12">
        <v>125</v>
      </c>
      <c r="E113" s="12">
        <v>143</v>
      </c>
      <c r="F113" s="12">
        <v>125</v>
      </c>
      <c r="G113" s="12">
        <v>148</v>
      </c>
      <c r="H113" s="12">
        <v>136</v>
      </c>
      <c r="I113" s="12">
        <v>177</v>
      </c>
      <c r="J113" s="12">
        <v>166</v>
      </c>
      <c r="K113" s="12">
        <v>159</v>
      </c>
      <c r="L113" s="12">
        <v>189</v>
      </c>
      <c r="M113" s="12">
        <v>171</v>
      </c>
      <c r="N113" s="12">
        <v>116</v>
      </c>
      <c r="O113" s="12">
        <v>116</v>
      </c>
      <c r="P113" s="12">
        <v>162</v>
      </c>
    </row>
    <row r="114" spans="1:17" ht="10.5" customHeight="1" x14ac:dyDescent="0.2">
      <c r="A114" s="8" t="s">
        <v>8</v>
      </c>
      <c r="B114" s="14" t="s">
        <v>9</v>
      </c>
      <c r="C114" s="14" t="s">
        <v>9</v>
      </c>
      <c r="D114" s="14" t="s">
        <v>9</v>
      </c>
      <c r="E114" s="14" t="s">
        <v>9</v>
      </c>
      <c r="F114" s="14" t="s">
        <v>9</v>
      </c>
      <c r="G114" s="14" t="s">
        <v>9</v>
      </c>
      <c r="H114" s="14" t="s">
        <v>9</v>
      </c>
      <c r="I114" s="14" t="s">
        <v>9</v>
      </c>
      <c r="J114" s="14" t="s">
        <v>9</v>
      </c>
      <c r="K114" s="14">
        <v>84</v>
      </c>
      <c r="L114" s="12">
        <v>147</v>
      </c>
      <c r="M114" s="12">
        <v>87</v>
      </c>
      <c r="N114" s="12">
        <v>106</v>
      </c>
      <c r="O114" s="12">
        <v>4</v>
      </c>
      <c r="P114" s="12">
        <v>6</v>
      </c>
    </row>
    <row r="115" spans="1:17" ht="10.5" customHeight="1" x14ac:dyDescent="0.2">
      <c r="A115" s="10" t="s">
        <v>30</v>
      </c>
      <c r="B115" s="9">
        <v>6509</v>
      </c>
      <c r="C115" s="9">
        <v>6220</v>
      </c>
      <c r="D115" s="9">
        <v>6394</v>
      </c>
      <c r="E115" s="9">
        <v>6436</v>
      </c>
      <c r="F115" s="9">
        <v>6903</v>
      </c>
      <c r="G115" s="9">
        <v>7759</v>
      </c>
      <c r="H115" s="9">
        <v>6939</v>
      </c>
      <c r="I115" s="9">
        <v>7823</v>
      </c>
      <c r="J115" s="9">
        <v>8457</v>
      </c>
      <c r="K115" s="9">
        <v>8212</v>
      </c>
      <c r="L115" s="9">
        <v>8672</v>
      </c>
      <c r="M115" s="9">
        <v>9507</v>
      </c>
      <c r="N115" s="9">
        <v>6071</v>
      </c>
      <c r="O115" s="9">
        <v>6591</v>
      </c>
      <c r="P115" s="9">
        <v>7845</v>
      </c>
    </row>
    <row r="116" spans="1:17" ht="10.5" customHeight="1" x14ac:dyDescent="0.2">
      <c r="A116" s="8" t="s">
        <v>4</v>
      </c>
      <c r="B116" s="12">
        <v>1860</v>
      </c>
      <c r="C116" s="12">
        <v>1509</v>
      </c>
      <c r="D116" s="12">
        <v>1727</v>
      </c>
      <c r="E116" s="12">
        <v>1772</v>
      </c>
      <c r="F116" s="12">
        <v>1869</v>
      </c>
      <c r="G116" s="12">
        <v>2037</v>
      </c>
      <c r="H116" s="12">
        <v>1860</v>
      </c>
      <c r="I116" s="12">
        <v>2118</v>
      </c>
      <c r="J116" s="12">
        <v>2379</v>
      </c>
      <c r="K116" s="12">
        <v>2283</v>
      </c>
      <c r="L116" s="12">
        <v>2503</v>
      </c>
      <c r="M116" s="12">
        <v>2466</v>
      </c>
      <c r="N116" s="12">
        <v>1566</v>
      </c>
      <c r="O116" s="12">
        <v>1770</v>
      </c>
      <c r="P116" s="12">
        <v>2083</v>
      </c>
    </row>
    <row r="117" spans="1:17" ht="10.5" customHeight="1" x14ac:dyDescent="0.2">
      <c r="A117" s="8" t="s">
        <v>5</v>
      </c>
      <c r="B117" s="12">
        <v>1065</v>
      </c>
      <c r="C117" s="12">
        <v>1076</v>
      </c>
      <c r="D117" s="12">
        <v>1004</v>
      </c>
      <c r="E117" s="12">
        <v>1037</v>
      </c>
      <c r="F117" s="12">
        <v>1096</v>
      </c>
      <c r="G117" s="12">
        <v>1238</v>
      </c>
      <c r="H117" s="12">
        <v>1119</v>
      </c>
      <c r="I117" s="12">
        <v>1324</v>
      </c>
      <c r="J117" s="12">
        <v>1378</v>
      </c>
      <c r="K117" s="12">
        <v>1322</v>
      </c>
      <c r="L117" s="12">
        <v>1339</v>
      </c>
      <c r="M117" s="12">
        <v>1503</v>
      </c>
      <c r="N117" s="12">
        <v>835</v>
      </c>
      <c r="O117" s="12">
        <v>903</v>
      </c>
      <c r="P117" s="12">
        <v>1060</v>
      </c>
      <c r="Q117" s="13"/>
    </row>
    <row r="118" spans="1:17" ht="10.5" customHeight="1" x14ac:dyDescent="0.2">
      <c r="A118" s="8" t="s">
        <v>6</v>
      </c>
      <c r="B118" s="12">
        <v>1934</v>
      </c>
      <c r="C118" s="12">
        <v>1880</v>
      </c>
      <c r="D118" s="12">
        <v>1912</v>
      </c>
      <c r="E118" s="12">
        <v>1885</v>
      </c>
      <c r="F118" s="12">
        <v>2062</v>
      </c>
      <c r="G118" s="12">
        <v>2349</v>
      </c>
      <c r="H118" s="12">
        <v>2064</v>
      </c>
      <c r="I118" s="12">
        <v>2343</v>
      </c>
      <c r="J118" s="12">
        <v>2452</v>
      </c>
      <c r="K118" s="12">
        <v>2372</v>
      </c>
      <c r="L118" s="12">
        <v>2466</v>
      </c>
      <c r="M118" s="12">
        <v>2883</v>
      </c>
      <c r="N118" s="12">
        <v>2016</v>
      </c>
      <c r="O118" s="12">
        <v>2158</v>
      </c>
      <c r="P118" s="12">
        <v>2469</v>
      </c>
      <c r="Q118" s="13"/>
    </row>
    <row r="119" spans="1:17" ht="10.5" customHeight="1" x14ac:dyDescent="0.2">
      <c r="A119" s="8" t="s">
        <v>7</v>
      </c>
      <c r="B119" s="12">
        <v>1650</v>
      </c>
      <c r="C119" s="12">
        <v>1755</v>
      </c>
      <c r="D119" s="12">
        <v>1751</v>
      </c>
      <c r="E119" s="12">
        <v>1742</v>
      </c>
      <c r="F119" s="12">
        <v>1876</v>
      </c>
      <c r="G119" s="12">
        <v>2134</v>
      </c>
      <c r="H119" s="12">
        <v>1895.9999999999998</v>
      </c>
      <c r="I119" s="12">
        <v>2038</v>
      </c>
      <c r="J119" s="12">
        <v>2248</v>
      </c>
      <c r="K119" s="12">
        <v>2231</v>
      </c>
      <c r="L119" s="12">
        <v>2340</v>
      </c>
      <c r="M119" s="12">
        <v>2634</v>
      </c>
      <c r="N119" s="12">
        <v>1624</v>
      </c>
      <c r="O119" s="12">
        <v>1759</v>
      </c>
      <c r="P119" s="12">
        <v>2232</v>
      </c>
    </row>
    <row r="120" spans="1:17" ht="10.5" customHeight="1" x14ac:dyDescent="0.2">
      <c r="A120" s="8" t="s">
        <v>8</v>
      </c>
      <c r="B120" s="14" t="s">
        <v>9</v>
      </c>
      <c r="C120" s="14" t="s">
        <v>9</v>
      </c>
      <c r="D120" s="14" t="s">
        <v>9</v>
      </c>
      <c r="E120" s="14" t="s">
        <v>9</v>
      </c>
      <c r="F120" s="14" t="s">
        <v>9</v>
      </c>
      <c r="G120" s="12">
        <v>1</v>
      </c>
      <c r="H120" s="14" t="s">
        <v>9</v>
      </c>
      <c r="I120" s="12" t="s">
        <v>9</v>
      </c>
      <c r="J120" s="12" t="s">
        <v>9</v>
      </c>
      <c r="K120" s="12">
        <v>4</v>
      </c>
      <c r="L120" s="12">
        <v>24</v>
      </c>
      <c r="M120" s="12">
        <v>21</v>
      </c>
      <c r="N120" s="12">
        <v>30</v>
      </c>
      <c r="O120" s="12">
        <v>1</v>
      </c>
      <c r="P120" s="12">
        <v>1</v>
      </c>
    </row>
    <row r="121" spans="1:17" ht="10.5" customHeight="1" x14ac:dyDescent="0.2">
      <c r="A121" s="10" t="s">
        <v>31</v>
      </c>
      <c r="B121" s="9">
        <v>21922</v>
      </c>
      <c r="C121" s="9">
        <v>20996</v>
      </c>
      <c r="D121" s="9">
        <v>23925</v>
      </c>
      <c r="E121" s="9">
        <v>22076</v>
      </c>
      <c r="F121" s="9">
        <v>21846</v>
      </c>
      <c r="G121" s="9">
        <v>20933</v>
      </c>
      <c r="H121" s="9">
        <v>19952</v>
      </c>
      <c r="I121" s="9">
        <v>20806</v>
      </c>
      <c r="J121" s="9">
        <v>19900</v>
      </c>
      <c r="K121" s="9">
        <v>18744</v>
      </c>
      <c r="L121" s="9">
        <v>19218</v>
      </c>
      <c r="M121" s="9">
        <v>20160</v>
      </c>
      <c r="N121" s="9">
        <v>13305</v>
      </c>
      <c r="O121" s="9">
        <v>13784</v>
      </c>
      <c r="P121" s="9">
        <v>17024</v>
      </c>
    </row>
    <row r="122" spans="1:17" ht="10.5" customHeight="1" x14ac:dyDescent="0.2">
      <c r="A122" s="8" t="s">
        <v>4</v>
      </c>
      <c r="B122" s="12">
        <v>6336</v>
      </c>
      <c r="C122" s="12">
        <v>5901</v>
      </c>
      <c r="D122" s="12">
        <v>6545</v>
      </c>
      <c r="E122" s="12">
        <v>6116</v>
      </c>
      <c r="F122" s="12">
        <v>5853</v>
      </c>
      <c r="G122" s="12">
        <v>5542</v>
      </c>
      <c r="H122" s="12">
        <v>5261</v>
      </c>
      <c r="I122" s="12">
        <v>5321</v>
      </c>
      <c r="J122" s="12">
        <v>5328</v>
      </c>
      <c r="K122" s="12">
        <v>5071</v>
      </c>
      <c r="L122" s="12">
        <v>5110</v>
      </c>
      <c r="M122" s="12">
        <v>5239</v>
      </c>
      <c r="N122" s="12">
        <v>3437</v>
      </c>
      <c r="O122" s="12">
        <v>3561</v>
      </c>
      <c r="P122" s="12">
        <v>3804</v>
      </c>
    </row>
    <row r="123" spans="1:17" ht="10.5" customHeight="1" x14ac:dyDescent="0.2">
      <c r="A123" s="8" t="s">
        <v>5</v>
      </c>
      <c r="B123" s="12">
        <v>4620</v>
      </c>
      <c r="C123" s="12">
        <v>4527</v>
      </c>
      <c r="D123" s="12">
        <v>5292</v>
      </c>
      <c r="E123" s="12">
        <v>4709</v>
      </c>
      <c r="F123" s="12">
        <v>4458</v>
      </c>
      <c r="G123" s="12">
        <v>4082</v>
      </c>
      <c r="H123" s="12">
        <v>3580</v>
      </c>
      <c r="I123" s="12">
        <v>3681</v>
      </c>
      <c r="J123" s="12">
        <v>3208</v>
      </c>
      <c r="K123" s="12">
        <v>2785</v>
      </c>
      <c r="L123" s="12">
        <v>2591</v>
      </c>
      <c r="M123" s="12">
        <v>2847</v>
      </c>
      <c r="N123" s="12">
        <v>1955</v>
      </c>
      <c r="O123" s="12">
        <v>2042</v>
      </c>
      <c r="P123" s="12">
        <v>2330</v>
      </c>
    </row>
    <row r="124" spans="1:17" ht="10.5" customHeight="1" x14ac:dyDescent="0.2">
      <c r="A124" s="8" t="s">
        <v>6</v>
      </c>
      <c r="B124" s="12">
        <v>6214</v>
      </c>
      <c r="C124" s="12">
        <v>5836</v>
      </c>
      <c r="D124" s="12">
        <v>6585</v>
      </c>
      <c r="E124" s="12">
        <v>6193</v>
      </c>
      <c r="F124" s="12">
        <v>6172</v>
      </c>
      <c r="G124" s="12">
        <v>5818</v>
      </c>
      <c r="H124" s="12">
        <v>5607</v>
      </c>
      <c r="I124" s="12">
        <v>5898</v>
      </c>
      <c r="J124" s="12">
        <v>5348</v>
      </c>
      <c r="K124" s="12">
        <v>4994</v>
      </c>
      <c r="L124" s="12">
        <v>5200</v>
      </c>
      <c r="M124" s="12">
        <v>5394</v>
      </c>
      <c r="N124" s="12">
        <v>3919</v>
      </c>
      <c r="O124" s="12">
        <v>4081</v>
      </c>
      <c r="P124" s="12">
        <v>5010</v>
      </c>
    </row>
    <row r="125" spans="1:17" ht="10.5" customHeight="1" x14ac:dyDescent="0.2">
      <c r="A125" s="8" t="s">
        <v>7</v>
      </c>
      <c r="B125" s="12">
        <v>4752</v>
      </c>
      <c r="C125" s="12">
        <v>4732</v>
      </c>
      <c r="D125" s="12">
        <v>5503</v>
      </c>
      <c r="E125" s="12">
        <v>5058</v>
      </c>
      <c r="F125" s="12">
        <v>5363</v>
      </c>
      <c r="G125" s="12">
        <v>5491</v>
      </c>
      <c r="H125" s="12">
        <v>5504</v>
      </c>
      <c r="I125" s="12">
        <v>5906</v>
      </c>
      <c r="J125" s="12">
        <v>6016</v>
      </c>
      <c r="K125" s="12">
        <v>5881</v>
      </c>
      <c r="L125" s="12">
        <v>6305</v>
      </c>
      <c r="M125" s="12">
        <v>6673</v>
      </c>
      <c r="N125" s="12">
        <v>3990</v>
      </c>
      <c r="O125" s="12">
        <v>4099</v>
      </c>
      <c r="P125" s="12">
        <v>5880</v>
      </c>
    </row>
    <row r="126" spans="1:17" ht="10.5" customHeight="1" x14ac:dyDescent="0.2">
      <c r="A126" s="8" t="s">
        <v>8</v>
      </c>
      <c r="B126" s="14" t="s">
        <v>9</v>
      </c>
      <c r="C126" s="14" t="s">
        <v>9</v>
      </c>
      <c r="D126" s="14" t="s">
        <v>9</v>
      </c>
      <c r="E126" s="14" t="s">
        <v>9</v>
      </c>
      <c r="F126" s="14" t="s">
        <v>9</v>
      </c>
      <c r="G126" s="14" t="s">
        <v>9</v>
      </c>
      <c r="H126" s="14" t="s">
        <v>9</v>
      </c>
      <c r="I126" s="14" t="s">
        <v>9</v>
      </c>
      <c r="J126" s="14" t="s">
        <v>9</v>
      </c>
      <c r="K126" s="14">
        <v>13</v>
      </c>
      <c r="L126" s="12">
        <v>12</v>
      </c>
      <c r="M126" s="12">
        <v>7</v>
      </c>
      <c r="N126" s="12">
        <v>4</v>
      </c>
      <c r="O126" s="12">
        <v>1</v>
      </c>
      <c r="P126" s="12" t="s">
        <v>9</v>
      </c>
    </row>
    <row r="127" spans="1:17" ht="10.5" customHeight="1" x14ac:dyDescent="0.2">
      <c r="A127" s="10" t="s">
        <v>32</v>
      </c>
      <c r="B127" s="9">
        <v>12512</v>
      </c>
      <c r="C127" s="9">
        <v>12550</v>
      </c>
      <c r="D127" s="9">
        <v>11870</v>
      </c>
      <c r="E127" s="9">
        <v>11840</v>
      </c>
      <c r="F127" s="9">
        <v>13374</v>
      </c>
      <c r="G127" s="14" t="s">
        <v>9</v>
      </c>
      <c r="H127" s="9">
        <v>8399</v>
      </c>
      <c r="I127" s="9">
        <v>240</v>
      </c>
      <c r="J127" s="9" t="s">
        <v>9</v>
      </c>
      <c r="K127" s="9">
        <v>16</v>
      </c>
      <c r="L127" s="9">
        <v>1264</v>
      </c>
      <c r="M127" s="9">
        <v>1620</v>
      </c>
      <c r="N127" s="9">
        <v>1506</v>
      </c>
      <c r="O127" s="9">
        <v>1510</v>
      </c>
      <c r="P127" s="9">
        <v>3527</v>
      </c>
    </row>
    <row r="128" spans="1:17" ht="11.25" customHeight="1" x14ac:dyDescent="0.2">
      <c r="A128" s="8" t="s">
        <v>4</v>
      </c>
      <c r="B128" s="12">
        <v>438</v>
      </c>
      <c r="C128" s="12">
        <v>737</v>
      </c>
      <c r="D128" s="12">
        <v>678</v>
      </c>
      <c r="E128" s="12">
        <v>351</v>
      </c>
      <c r="F128" s="12">
        <v>1115</v>
      </c>
      <c r="G128" s="14" t="s">
        <v>9</v>
      </c>
      <c r="H128" s="12">
        <v>320</v>
      </c>
      <c r="I128" s="12">
        <v>15</v>
      </c>
      <c r="J128" s="12" t="s">
        <v>9</v>
      </c>
      <c r="K128" s="12">
        <v>1</v>
      </c>
      <c r="L128" s="12">
        <v>90</v>
      </c>
      <c r="M128" s="12">
        <v>111</v>
      </c>
      <c r="N128" s="12">
        <v>317</v>
      </c>
      <c r="O128" s="12">
        <v>344</v>
      </c>
      <c r="P128" s="12">
        <v>1248</v>
      </c>
    </row>
    <row r="129" spans="1:35" ht="10.5" customHeight="1" x14ac:dyDescent="0.2">
      <c r="A129" s="8" t="s">
        <v>5</v>
      </c>
      <c r="B129" s="12">
        <v>5736</v>
      </c>
      <c r="C129" s="12">
        <v>5451</v>
      </c>
      <c r="D129" s="12">
        <v>4825</v>
      </c>
      <c r="E129" s="12">
        <v>5165</v>
      </c>
      <c r="F129" s="12">
        <v>5488</v>
      </c>
      <c r="G129" s="14" t="s">
        <v>9</v>
      </c>
      <c r="H129" s="12">
        <v>3474</v>
      </c>
      <c r="I129" s="12">
        <v>17</v>
      </c>
      <c r="J129" s="12" t="s">
        <v>9</v>
      </c>
      <c r="K129" s="12">
        <v>3</v>
      </c>
      <c r="L129" s="12">
        <v>298</v>
      </c>
      <c r="M129" s="12">
        <v>350</v>
      </c>
      <c r="N129" s="12">
        <v>387</v>
      </c>
      <c r="O129" s="12">
        <v>387</v>
      </c>
      <c r="P129" s="12">
        <v>675</v>
      </c>
    </row>
    <row r="130" spans="1:35" ht="10.5" customHeight="1" x14ac:dyDescent="0.2">
      <c r="A130" s="8" t="s">
        <v>6</v>
      </c>
      <c r="B130" s="12">
        <v>6182</v>
      </c>
      <c r="C130" s="12">
        <v>6078</v>
      </c>
      <c r="D130" s="12">
        <v>6034</v>
      </c>
      <c r="E130" s="12">
        <v>6051</v>
      </c>
      <c r="F130" s="12">
        <v>6452</v>
      </c>
      <c r="G130" s="14" t="s">
        <v>9</v>
      </c>
      <c r="H130" s="12">
        <v>4384</v>
      </c>
      <c r="I130" s="12">
        <v>200</v>
      </c>
      <c r="J130" s="12" t="s">
        <v>9</v>
      </c>
      <c r="K130" s="12">
        <v>9</v>
      </c>
      <c r="L130" s="12">
        <v>788</v>
      </c>
      <c r="M130" s="12">
        <v>1060</v>
      </c>
      <c r="N130" s="12">
        <v>716</v>
      </c>
      <c r="O130" s="12">
        <v>719</v>
      </c>
      <c r="P130" s="12">
        <v>1506</v>
      </c>
    </row>
    <row r="131" spans="1:35" ht="10.5" customHeight="1" x14ac:dyDescent="0.2">
      <c r="A131" s="8" t="s">
        <v>7</v>
      </c>
      <c r="B131" s="12">
        <v>156</v>
      </c>
      <c r="C131" s="12">
        <v>284</v>
      </c>
      <c r="D131" s="12">
        <v>333</v>
      </c>
      <c r="E131" s="12">
        <v>273</v>
      </c>
      <c r="F131" s="12">
        <v>319</v>
      </c>
      <c r="G131" s="14" t="s">
        <v>9</v>
      </c>
      <c r="H131" s="12">
        <v>221</v>
      </c>
      <c r="I131" s="12">
        <v>8</v>
      </c>
      <c r="J131" s="12" t="s">
        <v>9</v>
      </c>
      <c r="K131" s="12">
        <v>3</v>
      </c>
      <c r="L131" s="12">
        <v>85</v>
      </c>
      <c r="M131" s="12">
        <v>70</v>
      </c>
      <c r="N131" s="12">
        <v>59</v>
      </c>
      <c r="O131" s="12">
        <v>60</v>
      </c>
      <c r="P131" s="12">
        <v>97</v>
      </c>
    </row>
    <row r="132" spans="1:35" ht="10.5" customHeight="1" x14ac:dyDescent="0.2">
      <c r="A132" s="8" t="s">
        <v>8</v>
      </c>
      <c r="B132" s="12" t="s">
        <v>9</v>
      </c>
      <c r="C132" s="12" t="s">
        <v>9</v>
      </c>
      <c r="D132" s="12" t="s">
        <v>9</v>
      </c>
      <c r="E132" s="12" t="s">
        <v>9</v>
      </c>
      <c r="F132" s="12" t="s">
        <v>9</v>
      </c>
      <c r="G132" s="12" t="s">
        <v>9</v>
      </c>
      <c r="H132" s="12" t="s">
        <v>9</v>
      </c>
      <c r="I132" s="12" t="s">
        <v>9</v>
      </c>
      <c r="J132" s="12" t="s">
        <v>9</v>
      </c>
      <c r="K132" s="12" t="s">
        <v>9</v>
      </c>
      <c r="L132" s="12">
        <v>3</v>
      </c>
      <c r="M132" s="12">
        <v>29</v>
      </c>
      <c r="N132" s="12">
        <v>27</v>
      </c>
      <c r="O132" s="12" t="s">
        <v>9</v>
      </c>
      <c r="P132" s="12">
        <v>1</v>
      </c>
    </row>
    <row r="133" spans="1:35" ht="10.5" customHeight="1" x14ac:dyDescent="0.2">
      <c r="A133" s="10" t="s">
        <v>33</v>
      </c>
      <c r="B133" s="12" t="s">
        <v>9</v>
      </c>
      <c r="C133" s="14" t="s">
        <v>9</v>
      </c>
      <c r="D133" s="14" t="s">
        <v>9</v>
      </c>
      <c r="E133" s="9">
        <v>791</v>
      </c>
      <c r="F133" s="9">
        <v>1382</v>
      </c>
      <c r="G133" s="9">
        <v>1831</v>
      </c>
      <c r="H133" s="9">
        <v>2315</v>
      </c>
      <c r="I133" s="9">
        <v>1561</v>
      </c>
      <c r="J133" s="9" t="s">
        <v>9</v>
      </c>
      <c r="K133" s="9">
        <v>4911</v>
      </c>
      <c r="L133" s="9">
        <v>329</v>
      </c>
      <c r="M133" s="9">
        <v>571</v>
      </c>
      <c r="N133" s="9">
        <v>734</v>
      </c>
      <c r="O133" s="9">
        <v>734</v>
      </c>
      <c r="P133" s="9">
        <v>578</v>
      </c>
    </row>
    <row r="134" spans="1:35" ht="10.5" customHeight="1" x14ac:dyDescent="0.2">
      <c r="A134" s="8" t="s">
        <v>4</v>
      </c>
      <c r="B134" s="12" t="s">
        <v>9</v>
      </c>
      <c r="C134" s="14" t="s">
        <v>9</v>
      </c>
      <c r="D134" s="14" t="s">
        <v>9</v>
      </c>
      <c r="E134" s="12">
        <v>173</v>
      </c>
      <c r="F134" s="12">
        <v>198</v>
      </c>
      <c r="G134" s="12">
        <v>271</v>
      </c>
      <c r="H134" s="12">
        <v>155</v>
      </c>
      <c r="I134" s="12">
        <v>138</v>
      </c>
      <c r="J134" s="12" t="s">
        <v>9</v>
      </c>
      <c r="K134" s="12" t="s">
        <v>9</v>
      </c>
      <c r="L134" s="12">
        <v>45</v>
      </c>
      <c r="M134" s="12">
        <v>39</v>
      </c>
      <c r="N134" s="12">
        <v>33</v>
      </c>
      <c r="O134" s="12">
        <v>33</v>
      </c>
      <c r="P134" s="12">
        <v>40</v>
      </c>
    </row>
    <row r="135" spans="1:35" ht="10.5" customHeight="1" x14ac:dyDescent="0.2">
      <c r="A135" s="8" t="s">
        <v>5</v>
      </c>
      <c r="B135" s="12" t="s">
        <v>9</v>
      </c>
      <c r="C135" s="14" t="s">
        <v>9</v>
      </c>
      <c r="D135" s="14" t="s">
        <v>9</v>
      </c>
      <c r="E135" s="12">
        <v>291</v>
      </c>
      <c r="F135" s="12">
        <v>549</v>
      </c>
      <c r="G135" s="12">
        <v>615</v>
      </c>
      <c r="H135" s="12">
        <v>795</v>
      </c>
      <c r="I135" s="12">
        <v>521</v>
      </c>
      <c r="J135" s="12" t="s">
        <v>9</v>
      </c>
      <c r="K135" s="12" t="s">
        <v>9</v>
      </c>
      <c r="L135" s="12">
        <v>85</v>
      </c>
      <c r="M135" s="12">
        <v>173</v>
      </c>
      <c r="N135" s="12">
        <v>217</v>
      </c>
      <c r="O135" s="12">
        <v>217</v>
      </c>
      <c r="P135" s="12">
        <v>164</v>
      </c>
    </row>
    <row r="136" spans="1:35" ht="10.5" customHeight="1" x14ac:dyDescent="0.2">
      <c r="A136" s="8" t="s">
        <v>6</v>
      </c>
      <c r="B136" s="12" t="s">
        <v>9</v>
      </c>
      <c r="C136" s="14" t="s">
        <v>9</v>
      </c>
      <c r="D136" s="14" t="s">
        <v>9</v>
      </c>
      <c r="E136" s="12">
        <v>222</v>
      </c>
      <c r="F136" s="12">
        <v>526</v>
      </c>
      <c r="G136" s="12">
        <v>828</v>
      </c>
      <c r="H136" s="12">
        <v>1213</v>
      </c>
      <c r="I136" s="12">
        <v>754</v>
      </c>
      <c r="J136" s="12" t="s">
        <v>9</v>
      </c>
      <c r="K136" s="12" t="s">
        <v>9</v>
      </c>
      <c r="L136" s="12">
        <v>172</v>
      </c>
      <c r="M136" s="12">
        <v>314</v>
      </c>
      <c r="N136" s="12">
        <v>454</v>
      </c>
      <c r="O136" s="12">
        <v>454</v>
      </c>
      <c r="P136" s="12">
        <v>316</v>
      </c>
    </row>
    <row r="137" spans="1:35" ht="10.5" customHeight="1" x14ac:dyDescent="0.2">
      <c r="A137" s="8" t="s">
        <v>7</v>
      </c>
      <c r="B137" s="12" t="s">
        <v>9</v>
      </c>
      <c r="C137" s="14" t="s">
        <v>9</v>
      </c>
      <c r="D137" s="14" t="s">
        <v>9</v>
      </c>
      <c r="E137" s="12">
        <v>105</v>
      </c>
      <c r="F137" s="12">
        <v>109</v>
      </c>
      <c r="G137" s="12">
        <v>117</v>
      </c>
      <c r="H137" s="12">
        <v>152</v>
      </c>
      <c r="I137" s="12">
        <v>148</v>
      </c>
      <c r="J137" s="12" t="s">
        <v>9</v>
      </c>
      <c r="K137" s="12" t="s">
        <v>9</v>
      </c>
      <c r="L137" s="12">
        <v>27</v>
      </c>
      <c r="M137" s="12">
        <v>44</v>
      </c>
      <c r="N137" s="12">
        <v>30</v>
      </c>
      <c r="O137" s="12">
        <v>30</v>
      </c>
      <c r="P137" s="12">
        <v>58</v>
      </c>
    </row>
    <row r="138" spans="1:35" ht="12" customHeight="1" x14ac:dyDescent="0.2">
      <c r="A138" s="8" t="s">
        <v>34</v>
      </c>
      <c r="B138" s="14" t="s">
        <v>9</v>
      </c>
      <c r="C138" s="14" t="s">
        <v>9</v>
      </c>
      <c r="D138" s="14" t="s">
        <v>9</v>
      </c>
      <c r="E138" s="14" t="s">
        <v>9</v>
      </c>
      <c r="F138" s="14" t="s">
        <v>9</v>
      </c>
      <c r="G138" s="14" t="s">
        <v>9</v>
      </c>
      <c r="H138" s="14" t="s">
        <v>9</v>
      </c>
      <c r="I138" s="14" t="s">
        <v>9</v>
      </c>
      <c r="J138" s="14" t="s">
        <v>9</v>
      </c>
      <c r="K138" s="12">
        <v>4911</v>
      </c>
      <c r="L138" s="12" t="s">
        <v>9</v>
      </c>
      <c r="M138" s="12">
        <v>1</v>
      </c>
      <c r="N138" s="12" t="s">
        <v>9</v>
      </c>
      <c r="O138" s="12" t="s">
        <v>9</v>
      </c>
      <c r="P138" s="12" t="s">
        <v>9</v>
      </c>
    </row>
    <row r="139" spans="1:35" ht="11.25" customHeight="1" x14ac:dyDescent="0.2">
      <c r="A139" s="24" t="s">
        <v>35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35" ht="11.25" customHeight="1" x14ac:dyDescent="0.2">
      <c r="A140" s="25" t="s">
        <v>36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35" ht="11.25" customHeight="1" x14ac:dyDescent="0.2">
      <c r="A141" s="25" t="s">
        <v>37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17"/>
      <c r="R141" s="26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</row>
    <row r="142" spans="1:35" ht="11.25" customHeight="1" x14ac:dyDescent="0.2">
      <c r="A142" s="28" t="s">
        <v>38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35" ht="11.25" customHeight="1" x14ac:dyDescent="0.2">
      <c r="A143" s="29" t="s">
        <v>39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35" x14ac:dyDescent="0.2">
      <c r="A144" s="30"/>
    </row>
  </sheetData>
  <mergeCells count="4">
    <mergeCell ref="A139:P139"/>
    <mergeCell ref="A140:P140"/>
    <mergeCell ref="A141:P141"/>
    <mergeCell ref="A142:P142"/>
  </mergeCells>
  <pageMargins left="0.39370078740157483" right="0" top="0.78740157480314965" bottom="0.59055118110236227" header="0" footer="0"/>
  <pageSetup paperSize="9" scale="89" fitToHeight="0" orientation="portrait" r:id="rId1"/>
  <headerFooter alignWithMargins="0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2023-12-04T21:00:00Z</dcterms:created>
  <dcterms:modified xsi:type="dcterms:W3CDTF">2023-12-04T21:00:34Z</dcterms:modified>
</cp:coreProperties>
</file>