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ce Temático\2022\salud\"/>
    </mc:Choice>
  </mc:AlternateContent>
  <xr:revisionPtr revIDLastSave="0" documentId="13_ncr:1_{A24D5CE8-65CE-40DC-89A2-D80D51EE7A8C}" xr6:coauthVersionLast="47" xr6:coauthVersionMax="47" xr10:uidLastSave="{00000000-0000-0000-0000-000000000000}"/>
  <bookViews>
    <workbookView xWindow="4110" yWindow="4110" windowWidth="21600" windowHeight="11295" xr2:uid="{6FEB579C-11A3-4EFD-AF92-57BDF0C5E441}"/>
  </bookViews>
  <sheets>
    <sheet name="c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__123Graph_ACHART_1" hidden="1">[2]Hoja3!$J$368:$J$408</definedName>
    <definedName name="__123Graph_A" localSheetId="0" hidden="1">[3]balance!#REF!</definedName>
    <definedName name="__123Graph_A" hidden="1">[3]balance!#REF!</definedName>
    <definedName name="__123Graph_ACURRENT" localSheetId="0" hidden="1">[3]balance!#REF!</definedName>
    <definedName name="__123Graph_ACURRENT" hidden="1">[3]balance!#REF!</definedName>
    <definedName name="__123Graph_B" localSheetId="0" hidden="1">[3]balance!#REF!</definedName>
    <definedName name="__123Graph_B" hidden="1">[3]balance!#REF!</definedName>
    <definedName name="__123Graph_BCURRENT" localSheetId="0" hidden="1">[3]balance!#REF!</definedName>
    <definedName name="__123Graph_BCURRENT" hidden="1">[3]balance!#REF!</definedName>
    <definedName name="__123Graph_D" localSheetId="0" hidden="1">[3]balance!#REF!</definedName>
    <definedName name="__123Graph_D" hidden="1">[3]balance!#REF!</definedName>
    <definedName name="__123Graph_DCURRENT" localSheetId="0" hidden="1">[3]balance!#REF!</definedName>
    <definedName name="__123Graph_DCURRENT" hidden="1">[3]balance!#REF!</definedName>
    <definedName name="__123Graph_F" localSheetId="0" hidden="1">[3]balance!#REF!</definedName>
    <definedName name="__123Graph_F" hidden="1">[3]balance!#REF!</definedName>
    <definedName name="__123Graph_FCURRENT" localSheetId="0" hidden="1">[3]balance!#REF!</definedName>
    <definedName name="__123Graph_FCURRENT" hidden="1">[3]balance!#REF!</definedName>
    <definedName name="__123Graph_X" localSheetId="0" hidden="1">[3]balance!#REF!</definedName>
    <definedName name="__123Graph_X" hidden="1">[3]balance!#REF!</definedName>
    <definedName name="__123Graph_XCURRENT" localSheetId="0" hidden="1">[3]balance!#REF!</definedName>
    <definedName name="__123Graph_XCURRENT" hidden="1">[3]balance!#REF!</definedName>
    <definedName name="__2__123Graph_XCHART_1" hidden="1">[2]Hoja3!$A$368:$A$408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" localSheetId="0" hidden="1">#REF!</definedName>
    <definedName name="_1" hidden="1">#REF!</definedName>
    <definedName name="_1__123Graph_ACHART_1" hidden="1">[4]Hoja3!$J$368:$J$408</definedName>
    <definedName name="_1__123Graph_AGráfico_1A" hidden="1">[5]HIERRO!$B$47:$D$47</definedName>
    <definedName name="_10_abc" localSheetId="0" hidden="1">[6]HIERRO!#REF!</definedName>
    <definedName name="_10_abc" hidden="1">[6]HIERRO!#REF!</definedName>
    <definedName name="_14__123Graph_XCHART_1" hidden="1">[4]Hoja3!$A$368:$A$408</definedName>
    <definedName name="_16__123Graph_ACHART_1" hidden="1">[4]Hoja3!$J$368:$J$408</definedName>
    <definedName name="_17__123Graph_XCHART_1" hidden="1">[4]Hoja3!$A$368:$A$408</definedName>
    <definedName name="_18__123Graph_ACHART_1" hidden="1">[2]Hoja3!$J$368:$J$408</definedName>
    <definedName name="_2___123Graph_ACHART_1" hidden="1">[2]Hoja3!$J$368:$J$408</definedName>
    <definedName name="_2__123Graph_ACHART_1" hidden="1">[4]Hoja3!$J$368:$J$408</definedName>
    <definedName name="_2__123Graph_BCHART_1" hidden="1">[7]EST_PB!$B$18:$D$18</definedName>
    <definedName name="_2__123Graph_XCHART_1" hidden="1">[4]Hoja3!$A$368:$A$408</definedName>
    <definedName name="_29__123Graph_ACHART_1" hidden="1">[8]Hoja3!$J$368:$J$408</definedName>
    <definedName name="_3___123Graph_XCHART_1" hidden="1">[2]Hoja3!$A$368:$A$408</definedName>
    <definedName name="_3__123Graph_ACHART_1" hidden="1">[2]Hoja3!$J$368:$J$408</definedName>
    <definedName name="_3__123Graph_BGráfico_1A" hidden="1">[5]HIERRO!$B$49:$D$49</definedName>
    <definedName name="_3__123Graph_XCHART_1" hidden="1">[4]Hoja3!$A$368:$A$408</definedName>
    <definedName name="_31__123Graph_XCHART_1" hidden="1">[8]Hoja3!$A$368:$A$408</definedName>
    <definedName name="_35__123Graph_XCHART_1" hidden="1">[2]Hoja3!$A$368:$A$408</definedName>
    <definedName name="_4__123Graph_ACHART_1" hidden="1">[4]Hoja3!$J$368:$J$408</definedName>
    <definedName name="_4__123Graph_CCHART_1" hidden="1">[7]EST_PB!$B$19:$D$19</definedName>
    <definedName name="_4__123Graph_XCHART_1" hidden="1">[2]Hoja3!$A$368:$A$408</definedName>
    <definedName name="_5__123Graph_ACHART_1" hidden="1">[2]Hoja3!$J$368:$J$408</definedName>
    <definedName name="_5__123Graph_CGráfico_1A" hidden="1">[5]HIERRO!$B$51:$D$51</definedName>
    <definedName name="_5__123Graph_XCHART_1" hidden="1">[2]Hoja3!$A$368:$A$408</definedName>
    <definedName name="_6__123Graph_DGráfico_1A" hidden="1">[5]HIERRO!$B$53:$D$53</definedName>
    <definedName name="_7__123Graph_EGráfico_1A" hidden="1">[5]HIERRO!$B$53:$D$53</definedName>
    <definedName name="_7__123Graph_XCHART_1" hidden="1">[4]Hoja3!$A$368:$A$408</definedName>
    <definedName name="_8__123Graph_ACHART_1" hidden="1">[4]Hoja3!$J$368:$J$408</definedName>
    <definedName name="_8__123Graph_FGráfico_1A" localSheetId="0" hidden="1">[7]HIERRO!#REF!</definedName>
    <definedName name="_8__123Graph_FGráfico_1A" hidden="1">[7]HIERRO!#REF!</definedName>
    <definedName name="_9__123Graph_XCHART_1" hidden="1">[2]Hoja3!$A$368:$A$408</definedName>
    <definedName name="_9__123Graph_XGráfico_1A" localSheetId="0" hidden="1">[7]HIERRO!#REF!</definedName>
    <definedName name="_9__123Graph_XGráfico_1A" hidden="1">[7]HIERRO!#REF!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[9]Data!#REF!</definedName>
    <definedName name="_Key1" hidden="1">[9]Data!#REF!</definedName>
    <definedName name="_Key2" hidden="1">[10]plomo!$J$7:$J$17</definedName>
    <definedName name="_key3" localSheetId="0" hidden="1">#REF!</definedName>
    <definedName name="_key3" hidden="1">#REF!</definedName>
    <definedName name="_MatInverse_In" hidden="1">[11]Asfalto!$T$7:$U$8</definedName>
    <definedName name="_MatInverse_Out" hidden="1">[11]Asfalto!$T$10:$T$10</definedName>
    <definedName name="_MatMult_A" hidden="1">[11]Asfalto!$T$10:$U$11</definedName>
    <definedName name="_MatMult_AxB" hidden="1">[11]Asfalto!$V$7:$V$7</definedName>
    <definedName name="_MatMult_B" hidden="1">[11]Asfalto!$W$7:$W$8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Parse_Out1" localSheetId="0" hidden="1">#REF!</definedName>
    <definedName name="_Parse_Out1" hidden="1">#REF!</definedName>
    <definedName name="_Parse_Out8" localSheetId="0" hidden="1">#REF!</definedName>
    <definedName name="_Parse_Out8" hidden="1">#REF!</definedName>
    <definedName name="_Parse1" localSheetId="0" hidden="1">#REF!</definedName>
    <definedName name="_Parse1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aaaa" localSheetId="0" hidden="1">#REF!</definedName>
    <definedName name="aaaaa" hidden="1">#REF!</definedName>
    <definedName name="ada" localSheetId="0" hidden="1">[3]balance!#REF!</definedName>
    <definedName name="ada" hidden="1">[3]balance!#REF!</definedName>
    <definedName name="asd" localSheetId="0" hidden="1">[3]balance!#REF!</definedName>
    <definedName name="asd" hidden="1">[3]balance!#REF!</definedName>
    <definedName name="asde" localSheetId="0" hidden="1">#REF!</definedName>
    <definedName name="asde" hidden="1">#REF!</definedName>
    <definedName name="BLPH1" localSheetId="0" hidden="1">#REF!</definedName>
    <definedName name="BLPH1" hidden="1">#REF!</definedName>
    <definedName name="capitulo" localSheetId="0" hidden="1">#REF!</definedName>
    <definedName name="capitulo" hidden="1">#REF!</definedName>
    <definedName name="cartera" hidden="1">255</definedName>
    <definedName name="copia" localSheetId="0" hidden="1">[3]balance!#REF!</definedName>
    <definedName name="copia" hidden="1">[3]balance!#REF!</definedName>
    <definedName name="copia7" localSheetId="0" hidden="1">[3]balance!#REF!</definedName>
    <definedName name="copia7" hidden="1">[3]balance!#REF!</definedName>
    <definedName name="erika" localSheetId="0" hidden="1">#REF!</definedName>
    <definedName name="erika" hidden="1">#REF!</definedName>
    <definedName name="erika1" localSheetId="0" hidden="1">#REF!</definedName>
    <definedName name="erika1" hidden="1">#REF!</definedName>
    <definedName name="fsdafasfsadfasd" localSheetId="0" hidden="1">#REF!</definedName>
    <definedName name="fsdafasfsadfasd" hidden="1">#REF!</definedName>
    <definedName name="fsdf" localSheetId="0" hidden="1">#REF!</definedName>
    <definedName name="fsdf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j" localSheetId="0" hidden="1">#REF!</definedName>
    <definedName name="j" hidden="1">#REF!</definedName>
    <definedName name="jojolete" localSheetId="0" hidden="1">[3]balance!#REF!</definedName>
    <definedName name="jojolete" hidden="1">[3]balance!#REF!</definedName>
    <definedName name="ñññ" localSheetId="0" hidden="1">#REF!</definedName>
    <definedName name="ñññ" hidden="1">#REF!</definedName>
    <definedName name="Pal_Workbook_GUID" hidden="1">"P1H6R1B74UANAH2ZL61HSKT5"</definedName>
    <definedName name="pegado" localSheetId="0" hidden="1">#REF!</definedName>
    <definedName name="pegado" hidden="1">#REF!</definedName>
    <definedName name="pgraficos" hidden="1">[8]Hoja3!$A$368:$A$408</definedName>
    <definedName name="PRU" localSheetId="0" hidden="1">#REF!</definedName>
    <definedName name="PRU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dadad" localSheetId="0" hidden="1">[3]balance!#REF!</definedName>
    <definedName name="sadadad" hidden="1">[3]balance!#REF!</definedName>
    <definedName name="serv2010" localSheetId="0" hidden="1">[3]balance!#REF!</definedName>
    <definedName name="serv2010" hidden="1">[3]balance!#REF!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B23" i="1"/>
</calcChain>
</file>

<file path=xl/sharedStrings.xml><?xml version="1.0" encoding="utf-8"?>
<sst xmlns="http://schemas.openxmlformats.org/spreadsheetml/2006/main" count="16" uniqueCount="16">
  <si>
    <t xml:space="preserve">        (Millones de soles)</t>
  </si>
  <si>
    <t>Año</t>
  </si>
  <si>
    <t xml:space="preserve">Total </t>
  </si>
  <si>
    <t>Gasto en el Sector Salud</t>
  </si>
  <si>
    <t>Público</t>
  </si>
  <si>
    <t>Privado 1/</t>
  </si>
  <si>
    <t>2019 P/</t>
  </si>
  <si>
    <t>2020 P/</t>
  </si>
  <si>
    <t>2021 E/</t>
  </si>
  <si>
    <t>2022 E/</t>
  </si>
  <si>
    <t>P/ Preliminar</t>
  </si>
  <si>
    <t>E/ Estimada.</t>
  </si>
  <si>
    <t>1/ El gasto privado en salud corresponde al Valor Bruto de la Producción de la actividad de Salud Privada (No incluye EsSalud). Las cifras para el año  2021  han sido actualizadas</t>
  </si>
  <si>
    <t xml:space="preserve">Fuente: Instituto Nacional de Estadística e Informática  </t>
  </si>
  <si>
    <t>GASTO DESTINADO AL SECTOR SALUD, 2007- 2022</t>
  </si>
  <si>
    <t>GASTO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</si>
</sst>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0" x14ac:knownFonts="1">
    <font>
      <sz val="10"/>
      <name val="Arial"/>
    </font>
    <font>
      <b/>
      <sz val="11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sz val="10"/>
      <name val="Arial"/>
      <family val="2"/>
    </font>
    <font>
      <b/>
      <sz val="7"/>
      <name val="Century Schoolbook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1" xfId="0" applyBorder="1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6" xfId="0" applyFont="1" applyBorder="1"/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left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164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/>
    </xf>
    <xf numFmtId="0" fontId="7" fillId="0" borderId="0" xfId="1" applyFont="1" applyAlignment="1">
      <alignment horizontal="justify" vertical="center" wrapText="1"/>
    </xf>
    <xf numFmtId="0" fontId="2" fillId="0" borderId="0" xfId="0" applyFont="1"/>
    <xf numFmtId="0" fontId="9" fillId="0" borderId="0" xfId="0" applyFont="1"/>
  </cellXfs>
  <cellStyles count="2">
    <cellStyle name="Normal" xfId="0" builtinId="0"/>
    <cellStyle name="Normal 2 2 3" xfId="1" xr:uid="{76F22DF7-849A-4FE8-BD02-5152DF8F8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_6_Salud_2023_fin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NUARIO%202002\ANUARIO_TRADUCCION\ANUARIO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Pedidos%20abruptos\caval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6.1"/>
      <sheetName val="Cuadro 6.2"/>
      <sheetName val="Cuadro 6.2a"/>
      <sheetName val="Cuadro 6.2b"/>
      <sheetName val="Cuadro 6.3"/>
      <sheetName val="Cuadro 6.4"/>
      <sheetName val="Cuadro 6.5 "/>
      <sheetName val="Cuadro 6.6"/>
      <sheetName val="Cuadro 6.7"/>
      <sheetName val="Cuadro 6.8"/>
      <sheetName val="Cuadro 6.9 "/>
      <sheetName val="Cuadro 6.10"/>
      <sheetName val="Cuadro 6.11"/>
      <sheetName val="Cuadro 6.12"/>
      <sheetName val="Cuadro 6.13 "/>
      <sheetName val="Cuadro 6.14"/>
      <sheetName val="Cuadro 6.15"/>
      <sheetName val="Cuadro 6.16"/>
      <sheetName val="Cuadro 6.17"/>
      <sheetName val="Cuadro 6.18"/>
      <sheetName val="Cuadro 6.19"/>
      <sheetName val="Cuadro 6.20"/>
      <sheetName val="Cuadro 6.21"/>
      <sheetName val="Cuadro 6.22"/>
      <sheetName val="Cuadro 6.23"/>
      <sheetName val="Cuadro 6.24"/>
      <sheetName val="Cuadro 6.25"/>
      <sheetName val="Cuadro 6.26"/>
      <sheetName val="Cuadro 6.27"/>
      <sheetName val="Cuadro 6.28"/>
      <sheetName val="Cuadro 6.29"/>
      <sheetName val="Cuadro 6.30"/>
      <sheetName val="Cuadro 6.31 "/>
      <sheetName val="Cuadro 6.32"/>
      <sheetName val="Cuadro 6.33"/>
      <sheetName val="Cuadro 6.34"/>
      <sheetName val="Cuadro 6.35"/>
      <sheetName val="Cuadro 6.36"/>
      <sheetName val="Cuadro 6.37"/>
      <sheetName val="Cuadro 6.38"/>
      <sheetName val="Cuadro 6.39"/>
      <sheetName val="Cuadro 6.40."/>
      <sheetName val="Cuadro 6.41"/>
      <sheetName val="Cuadro 6.42"/>
      <sheetName val="Cuadro 6.43"/>
      <sheetName val="Cuadro 6.44"/>
      <sheetName val="Cuadro 6.45"/>
      <sheetName val="Cuadro 6.46"/>
      <sheetName val="Cuadro 6.47"/>
      <sheetName val="Cuadro 6.48"/>
      <sheetName val="Cuadro 6.49"/>
      <sheetName val="Cuadro 6.50"/>
      <sheetName val="Cuadro 6.51"/>
      <sheetName val="Cuadro 6.52"/>
      <sheetName val="Cuadro 6.53"/>
      <sheetName val="Cuadro 6.54"/>
      <sheetName val="Cuadro 6.55"/>
      <sheetName val="Cuadro 6.56"/>
      <sheetName val="Cuadro 6.57"/>
      <sheetName val="Cuadro 6.58"/>
      <sheetName val="Cuadro 6.59"/>
      <sheetName val="Cuadro 6.60"/>
      <sheetName val="Cuadro 6.61"/>
      <sheetName val="Cuadro 6.62"/>
      <sheetName val="Cuadro 6.63"/>
      <sheetName val="Cuadro 6.64"/>
      <sheetName val="Cuadro 6.65"/>
      <sheetName val="Cuadro 6.66"/>
      <sheetName val="Cuadro 6.67"/>
      <sheetName val="Cuadro 6.68"/>
      <sheetName val="Cuadro 6.69"/>
      <sheetName val="Cuadro 6.70"/>
      <sheetName val="Cuadro 6.71"/>
      <sheetName val="Cuadro 6.72"/>
      <sheetName val="Cuadro 6.73"/>
      <sheetName val="Cuadro 6.74"/>
      <sheetName val="Cuadro 6.75"/>
      <sheetName val="Cuadro 6.76"/>
      <sheetName val="Cuadro 6.77"/>
      <sheetName val="Cuadro 6.78"/>
      <sheetName val="Cuadro 6.79"/>
      <sheetName val="Cuadro 6.80"/>
      <sheetName val="Cuadro 6.81"/>
      <sheetName val="Cuadro 6.82"/>
      <sheetName val="Cuadro 6.83"/>
      <sheetName val="Cuadro 6.84"/>
      <sheetName val="Cuadro 6.85"/>
      <sheetName val="Cuadro 6.86"/>
      <sheetName val="Cuadro 6.87"/>
      <sheetName val="Cuadro 6.88"/>
      <sheetName val="Cuadro 6.89"/>
      <sheetName val="Cuadro 6.90"/>
      <sheetName val="Cuadro 6.91"/>
      <sheetName val="Cuadro 6.92"/>
      <sheetName val="Cuadro 6.93"/>
      <sheetName val="Cuadro 6.94"/>
      <sheetName val="Cuadro 6.95"/>
      <sheetName val="Cuadro 6.96"/>
      <sheetName val="Cuadro 6.97"/>
      <sheetName val="Cuadro 6.98"/>
      <sheetName val="Cuadro 6.99"/>
      <sheetName val="Cuadro 6.100"/>
      <sheetName val="Cuadro 6.101"/>
      <sheetName val="Cuadro 6.1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72F46-9734-4294-B67B-4570D3825C20}">
  <sheetPr>
    <tabColor theme="1"/>
  </sheetPr>
  <dimension ref="A1:D29"/>
  <sheetViews>
    <sheetView showGridLines="0" tabSelected="1" view="pageBreakPreview" zoomScaleNormal="10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6.28515625" customWidth="1"/>
    <col min="2" max="2" width="14.5703125" customWidth="1"/>
    <col min="3" max="3" width="13.5703125" customWidth="1"/>
    <col min="4" max="4" width="15.42578125" customWidth="1"/>
  </cols>
  <sheetData>
    <row r="1" spans="1:4" ht="16.5" x14ac:dyDescent="0.2">
      <c r="A1" s="1" t="s">
        <v>15</v>
      </c>
      <c r="B1" s="2"/>
      <c r="C1" s="2"/>
      <c r="D1" s="2"/>
    </row>
    <row r="2" spans="1:4" ht="1.5" customHeight="1" x14ac:dyDescent="0.2">
      <c r="A2" s="3"/>
      <c r="B2" s="4"/>
      <c r="C2" s="4"/>
      <c r="D2" s="4"/>
    </row>
    <row r="3" spans="1:4" ht="13.5" x14ac:dyDescent="0.25">
      <c r="A3" s="5" t="s">
        <v>14</v>
      </c>
      <c r="B3" s="5"/>
      <c r="C3" s="5"/>
      <c r="D3" s="5"/>
    </row>
    <row r="4" spans="1:4" ht="13.5" x14ac:dyDescent="0.25">
      <c r="A4" s="6" t="s">
        <v>0</v>
      </c>
      <c r="B4" s="6"/>
      <c r="C4" s="6"/>
      <c r="D4" s="6"/>
    </row>
    <row r="5" spans="1:4" ht="6.75" customHeight="1" x14ac:dyDescent="0.2">
      <c r="A5" s="7"/>
      <c r="B5" s="7"/>
    </row>
    <row r="6" spans="1:4" ht="16.5" customHeight="1" x14ac:dyDescent="0.2">
      <c r="A6" s="8" t="s">
        <v>1</v>
      </c>
      <c r="B6" s="9" t="s">
        <v>2</v>
      </c>
      <c r="C6" s="10" t="s">
        <v>3</v>
      </c>
      <c r="D6" s="11"/>
    </row>
    <row r="7" spans="1:4" ht="22.5" customHeight="1" x14ac:dyDescent="0.2">
      <c r="A7" s="12"/>
      <c r="B7" s="13"/>
      <c r="C7" s="14" t="s">
        <v>4</v>
      </c>
      <c r="D7" s="15" t="s">
        <v>5</v>
      </c>
    </row>
    <row r="8" spans="1:4" ht="5.25" customHeight="1" x14ac:dyDescent="0.25">
      <c r="A8" s="16"/>
      <c r="B8" s="17"/>
      <c r="C8" s="17"/>
      <c r="D8" s="17"/>
    </row>
    <row r="9" spans="1:4" ht="13.5" x14ac:dyDescent="0.25">
      <c r="A9" s="18">
        <v>2007</v>
      </c>
      <c r="B9" s="19">
        <v>10681</v>
      </c>
      <c r="C9" s="19">
        <v>5487</v>
      </c>
      <c r="D9" s="19">
        <v>5194</v>
      </c>
    </row>
    <row r="10" spans="1:4" ht="12" customHeight="1" x14ac:dyDescent="0.25">
      <c r="A10" s="18">
        <v>2008</v>
      </c>
      <c r="B10" s="19">
        <v>11595</v>
      </c>
      <c r="C10" s="19">
        <v>5998</v>
      </c>
      <c r="D10" s="19">
        <v>5597</v>
      </c>
    </row>
    <row r="11" spans="1:4" ht="12" customHeight="1" x14ac:dyDescent="0.25">
      <c r="A11" s="18">
        <v>2009</v>
      </c>
      <c r="B11" s="19">
        <v>13264</v>
      </c>
      <c r="C11" s="19">
        <v>7253</v>
      </c>
      <c r="D11" s="19">
        <v>6011</v>
      </c>
    </row>
    <row r="12" spans="1:4" ht="12" customHeight="1" x14ac:dyDescent="0.25">
      <c r="A12" s="18">
        <v>2010</v>
      </c>
      <c r="B12" s="19">
        <v>14263</v>
      </c>
      <c r="C12" s="19">
        <v>7715</v>
      </c>
      <c r="D12" s="19">
        <v>6548</v>
      </c>
    </row>
    <row r="13" spans="1:4" ht="12" customHeight="1" x14ac:dyDescent="0.25">
      <c r="A13" s="18">
        <v>2011</v>
      </c>
      <c r="B13" s="19">
        <v>15715</v>
      </c>
      <c r="C13" s="19">
        <v>8700</v>
      </c>
      <c r="D13" s="19">
        <v>7015</v>
      </c>
    </row>
    <row r="14" spans="1:4" ht="13.5" customHeight="1" x14ac:dyDescent="0.25">
      <c r="A14" s="18">
        <v>2012</v>
      </c>
      <c r="B14" s="19">
        <v>17635</v>
      </c>
      <c r="C14" s="19">
        <v>10023</v>
      </c>
      <c r="D14" s="19">
        <v>7612</v>
      </c>
    </row>
    <row r="15" spans="1:4" ht="13.5" customHeight="1" x14ac:dyDescent="0.25">
      <c r="A15" s="18">
        <v>2013</v>
      </c>
      <c r="B15" s="19">
        <v>20167</v>
      </c>
      <c r="C15" s="19">
        <v>11731</v>
      </c>
      <c r="D15" s="19">
        <v>8436</v>
      </c>
    </row>
    <row r="16" spans="1:4" ht="13.5" customHeight="1" x14ac:dyDescent="0.25">
      <c r="A16" s="18">
        <v>2014</v>
      </c>
      <c r="B16" s="19">
        <v>23207</v>
      </c>
      <c r="C16" s="19">
        <v>13922</v>
      </c>
      <c r="D16" s="19">
        <v>9285</v>
      </c>
    </row>
    <row r="17" spans="1:4" ht="13.5" customHeight="1" x14ac:dyDescent="0.25">
      <c r="A17" s="18">
        <v>2015</v>
      </c>
      <c r="B17" s="19">
        <v>25473</v>
      </c>
      <c r="C17" s="19">
        <v>15188</v>
      </c>
      <c r="D17" s="19">
        <v>10285</v>
      </c>
    </row>
    <row r="18" spans="1:4" ht="13.5" customHeight="1" x14ac:dyDescent="0.25">
      <c r="A18" s="18">
        <v>2016</v>
      </c>
      <c r="B18" s="19">
        <v>28536</v>
      </c>
      <c r="C18" s="19">
        <v>17124</v>
      </c>
      <c r="D18" s="19">
        <v>11412</v>
      </c>
    </row>
    <row r="19" spans="1:4" ht="13.5" customHeight="1" x14ac:dyDescent="0.25">
      <c r="A19" s="18">
        <v>2017</v>
      </c>
      <c r="B19" s="19">
        <v>30623</v>
      </c>
      <c r="C19" s="19">
        <v>18264</v>
      </c>
      <c r="D19" s="19">
        <v>12359</v>
      </c>
    </row>
    <row r="20" spans="1:4" ht="13.5" customHeight="1" x14ac:dyDescent="0.25">
      <c r="A20" s="20">
        <v>2018</v>
      </c>
      <c r="B20" s="21">
        <v>32887</v>
      </c>
      <c r="C20" s="19">
        <v>19792</v>
      </c>
      <c r="D20" s="19">
        <v>13095</v>
      </c>
    </row>
    <row r="21" spans="1:4" ht="13.5" customHeight="1" x14ac:dyDescent="0.25">
      <c r="A21" s="20" t="s">
        <v>6</v>
      </c>
      <c r="B21" s="21">
        <v>35424</v>
      </c>
      <c r="C21" s="19">
        <v>21067</v>
      </c>
      <c r="D21" s="19">
        <v>14357</v>
      </c>
    </row>
    <row r="22" spans="1:4" ht="13.5" customHeight="1" x14ac:dyDescent="0.25">
      <c r="A22" s="20" t="s">
        <v>7</v>
      </c>
      <c r="B22" s="21">
        <v>41035</v>
      </c>
      <c r="C22" s="19">
        <v>25672</v>
      </c>
      <c r="D22" s="19">
        <v>15363</v>
      </c>
    </row>
    <row r="23" spans="1:4" ht="13.5" customHeight="1" x14ac:dyDescent="0.25">
      <c r="A23" s="20" t="s">
        <v>8</v>
      </c>
      <c r="B23" s="21">
        <f>+C23+D23</f>
        <v>48517</v>
      </c>
      <c r="C23" s="19">
        <v>31270</v>
      </c>
      <c r="D23" s="19">
        <v>17247</v>
      </c>
    </row>
    <row r="24" spans="1:4" ht="13.5" customHeight="1" x14ac:dyDescent="0.25">
      <c r="A24" s="20" t="s">
        <v>9</v>
      </c>
      <c r="B24" s="21">
        <f>+C24+D24</f>
        <v>49960</v>
      </c>
      <c r="C24" s="19">
        <v>30674</v>
      </c>
      <c r="D24" s="19">
        <v>19286</v>
      </c>
    </row>
    <row r="25" spans="1:4" ht="5.25" customHeight="1" x14ac:dyDescent="0.25">
      <c r="A25" s="22"/>
      <c r="B25" s="23"/>
      <c r="C25" s="23"/>
      <c r="D25" s="23"/>
    </row>
    <row r="26" spans="1:4" s="25" customFormat="1" ht="9" customHeight="1" x14ac:dyDescent="0.2">
      <c r="A26" s="24" t="s">
        <v>10</v>
      </c>
      <c r="B26" s="19"/>
      <c r="C26" s="19"/>
      <c r="D26" s="19"/>
    </row>
    <row r="27" spans="1:4" ht="11.25" customHeight="1" x14ac:dyDescent="0.2">
      <c r="A27" s="26" t="s">
        <v>11</v>
      </c>
      <c r="B27" s="19"/>
      <c r="C27" s="19"/>
      <c r="D27" s="19"/>
    </row>
    <row r="28" spans="1:4" ht="22.5" customHeight="1" x14ac:dyDescent="0.2">
      <c r="A28" s="27" t="s">
        <v>12</v>
      </c>
      <c r="B28" s="27"/>
      <c r="C28" s="27"/>
      <c r="D28" s="27"/>
    </row>
    <row r="29" spans="1:4" x14ac:dyDescent="0.2">
      <c r="A29" s="28" t="s">
        <v>13</v>
      </c>
      <c r="B29" s="28"/>
      <c r="C29" s="28"/>
      <c r="D29" s="29"/>
    </row>
  </sheetData>
  <mergeCells count="5">
    <mergeCell ref="A4:D4"/>
    <mergeCell ref="A6:A7"/>
    <mergeCell ref="B6:B7"/>
    <mergeCell ref="C6:D6"/>
    <mergeCell ref="A28:D28"/>
  </mergeCells>
  <pageMargins left="0.55118110236220474" right="0" top="0.39370078740157483" bottom="0.59055118110236227" header="0" footer="0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2023-12-06T17:36:09Z</dcterms:created>
  <dcterms:modified xsi:type="dcterms:W3CDTF">2023-12-06T17:36:37Z</dcterms:modified>
</cp:coreProperties>
</file>