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A_OCU1 6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3_0" localSheetId="0">#REF!</definedName>
    <definedName name="_32_0" localSheetId="0">#REF!</definedName>
    <definedName name="_32_0">#REF!</definedName>
    <definedName name="_4__123Graph_XCHART_1" hidden="1">[5]Hoja3!$A$368:$A$408</definedName>
    <definedName name="_6_" localSheetId="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'PEA_OCU1 6.8'!$A$1:$T$481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'PEA_OCU1 6.8'!$1:$2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124" i="1"/>
  <c r="B181" i="1"/>
  <c r="B238" i="1"/>
  <c r="B295" i="1"/>
  <c r="B352" i="1"/>
  <c r="B409" i="1"/>
</calcChain>
</file>

<file path=xl/sharedStrings.xml><?xml version="1.0" encoding="utf-8"?>
<sst xmlns="http://schemas.openxmlformats.org/spreadsheetml/2006/main" count="557" uniqueCount="54">
  <si>
    <t>Fuente: Instituto Nacional de Estadística e Informática - Encuesta Nacional de Hogares.</t>
  </si>
  <si>
    <t>4/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</si>
  <si>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3/ Denominación establecida mediante Ley N° 31140, las publicaciones estadísticas referidas a la Provincia de Lima se denominarán en adelante, Lima Metropolitana y comprende los 43 distritos.</t>
  </si>
  <si>
    <t>2/ Incluye postgrado</t>
  </si>
  <si>
    <t>1/ Incluye sin nivel e inicial. A partir del año 2017 además incluye educación básica especial.</t>
  </si>
  <si>
    <t>Hombres</t>
  </si>
  <si>
    <t>Mujeres</t>
  </si>
  <si>
    <t>Superior universitaria 2/</t>
  </si>
  <si>
    <t>Superior no universitaria</t>
  </si>
  <si>
    <t>Secundaria</t>
  </si>
  <si>
    <t>Primaria 1/</t>
  </si>
  <si>
    <t>Ucayali</t>
  </si>
  <si>
    <t>Tumbes</t>
  </si>
  <si>
    <t>Tacna</t>
  </si>
  <si>
    <t>San Martín</t>
  </si>
  <si>
    <t>Puno</t>
  </si>
  <si>
    <t>Conclusión.</t>
  </si>
  <si>
    <t>Continúa…</t>
  </si>
  <si>
    <t>Piura</t>
  </si>
  <si>
    <t>Pasco</t>
  </si>
  <si>
    <t>Moquegua</t>
  </si>
  <si>
    <t>Madre de Dios</t>
  </si>
  <si>
    <t>Loreto</t>
  </si>
  <si>
    <t>-</t>
  </si>
  <si>
    <t>Lima 4/</t>
  </si>
  <si>
    <t>Lima Metropolitana 3/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</si>
  <si>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</si>
  <si>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</si>
  <si>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</si>
  <si>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</si>
  <si>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</si>
  <si>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</si>
  <si>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</si>
  <si>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</si>
  <si>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</si>
  <si>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</si>
  <si>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</si>
  <si>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</si>
  <si>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</si>
  <si>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</si>
  <si>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</si>
  <si>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</si>
  <si>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</si>
  <si>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</si>
  <si>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</si>
  <si>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</si>
  <si>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</si>
  <si>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</si>
  <si>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</si>
  <si>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</si>
  <si>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 xml:space="preserve">Ámbito geográfico / Nivel de educación / Sexo </t>
  </si>
  <si>
    <t>(Porcentaje)</t>
  </si>
  <si>
    <t>PERÚ: Mujeres y hombres ocupadas/os, según nivel de educación alcanzado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</si>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</sst>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#\ ###\ ###.0"/>
    <numFmt numFmtId="166" formatCode="#\ ##0.0"/>
    <numFmt numFmtId="167" formatCode="#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8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1"/>
      <name val="Arial"/>
      <family val="2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</borders>
  <cellStyleXfs count="6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1" applyFont="1" applyFill="1" applyBorder="1"/>
    <xf numFmtId="0" fontId="3" fillId="0" borderId="0" xfId="0" applyFont="1" applyBorder="1" applyAlignment="1">
      <alignment horizontal="justify" vertical="center" wrapText="1"/>
    </xf>
    <xf numFmtId="164" fontId="6" fillId="0" borderId="0" xfId="0" applyNumberFormat="1" applyFont="1" applyBorder="1"/>
    <xf numFmtId="0" fontId="3" fillId="0" borderId="0" xfId="1" applyFont="1"/>
    <xf numFmtId="0" fontId="0" fillId="0" borderId="1" xfId="0" applyBorder="1"/>
    <xf numFmtId="164" fontId="6" fillId="0" borderId="2" xfId="0" applyNumberFormat="1" applyFont="1" applyBorder="1" applyAlignment="1">
      <alignment horizontal="center"/>
    </xf>
    <xf numFmtId="0" fontId="6" fillId="0" borderId="2" xfId="1" applyFont="1" applyBorder="1" applyAlignment="1">
      <alignment horizontal="left" indent="1"/>
    </xf>
    <xf numFmtId="164" fontId="6" fillId="0" borderId="0" xfId="0" applyNumberFormat="1" applyFont="1" applyBorder="1" applyAlignment="1">
      <alignment horizontal="center"/>
    </xf>
    <xf numFmtId="0" fontId="6" fillId="0" borderId="0" xfId="1" applyFont="1" applyBorder="1" applyAlignment="1">
      <alignment horizontal="left" indent="1"/>
    </xf>
    <xf numFmtId="164" fontId="7" fillId="0" borderId="0" xfId="0" applyNumberFormat="1" applyFont="1" applyBorder="1" applyAlignment="1">
      <alignment horizontal="center"/>
    </xf>
    <xf numFmtId="0" fontId="7" fillId="0" borderId="0" xfId="1" applyFont="1" applyBorder="1"/>
    <xf numFmtId="0" fontId="2" fillId="0" borderId="0" xfId="0" applyFont="1" applyBorder="1" applyAlignment="1">
      <alignment horizontal="center"/>
    </xf>
    <xf numFmtId="0" fontId="8" fillId="0" borderId="0" xfId="1" applyFont="1" applyBorder="1"/>
    <xf numFmtId="0" fontId="2" fillId="0" borderId="3" xfId="0" applyFont="1" applyBorder="1" applyAlignment="1">
      <alignment horizontal="center"/>
    </xf>
    <xf numFmtId="165" fontId="6" fillId="2" borderId="3" xfId="0" applyNumberFormat="1" applyFont="1" applyFill="1" applyBorder="1" applyAlignment="1">
      <alignment horizontal="center" vertical="center"/>
    </xf>
    <xf numFmtId="0" fontId="6" fillId="0" borderId="3" xfId="1" applyFont="1" applyBorder="1"/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6" xfId="1" applyFont="1" applyBorder="1"/>
    <xf numFmtId="166" fontId="7" fillId="0" borderId="0" xfId="0" applyNumberFormat="1" applyFont="1" applyFill="1" applyBorder="1" applyAlignment="1">
      <alignment horizontal="center" vertical="center"/>
    </xf>
    <xf numFmtId="0" fontId="9" fillId="3" borderId="7" xfId="2" applyFont="1" applyFill="1" applyBorder="1" applyAlignment="1">
      <alignment horizontal="center" vertical="center" wrapText="1"/>
    </xf>
    <xf numFmtId="165" fontId="6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0" fontId="10" fillId="0" borderId="0" xfId="3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 vertical="center"/>
    </xf>
    <xf numFmtId="0" fontId="12" fillId="0" borderId="0" xfId="0" applyFont="1"/>
    <xf numFmtId="164" fontId="2" fillId="0" borderId="3" xfId="0" applyNumberFormat="1" applyFont="1" applyBorder="1" applyAlignment="1">
      <alignment horizontal="center"/>
    </xf>
    <xf numFmtId="167" fontId="14" fillId="0" borderId="3" xfId="4" applyNumberFormat="1" applyFont="1" applyBorder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7" fontId="14" fillId="0" borderId="0" xfId="4" applyNumberFormat="1" applyFont="1" applyBorder="1" applyAlignment="1">
      <alignment horizontal="center" vertical="top"/>
    </xf>
    <xf numFmtId="0" fontId="6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0" fillId="0" borderId="0" xfId="0" applyBorder="1"/>
    <xf numFmtId="164" fontId="2" fillId="0" borderId="0" xfId="0" applyNumberFormat="1" applyFont="1" applyBorder="1" applyAlignment="1">
      <alignment horizontal="center"/>
    </xf>
    <xf numFmtId="165" fontId="6" fillId="2" borderId="0" xfId="0" applyNumberFormat="1" applyFont="1" applyFill="1" applyBorder="1" applyAlignment="1">
      <alignment vertical="center"/>
    </xf>
    <xf numFmtId="165" fontId="7" fillId="2" borderId="0" xfId="0" applyNumberFormat="1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right" vertical="center"/>
    </xf>
    <xf numFmtId="164" fontId="7" fillId="0" borderId="3" xfId="0" applyNumberFormat="1" applyFont="1" applyBorder="1" applyAlignment="1">
      <alignment horizontal="center"/>
    </xf>
    <xf numFmtId="0" fontId="0" fillId="0" borderId="3" xfId="0" applyBorder="1"/>
    <xf numFmtId="1" fontId="8" fillId="0" borderId="0" xfId="1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6" xfId="0" applyFont="1" applyBorder="1"/>
    <xf numFmtId="0" fontId="15" fillId="3" borderId="0" xfId="5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horizontal="right" vertical="center" textRotation="90"/>
    </xf>
  </cellXfs>
  <cellStyles count="6">
    <cellStyle name="Normal" xfId="0" builtinId="0"/>
    <cellStyle name="Normal 172" xfId="2"/>
    <cellStyle name="Normal_cdo3" xfId="4"/>
    <cellStyle name="Normal_CUADROS-MULTIDIMENSIONALIDAD" xfId="3"/>
    <cellStyle name="Normal_indicadores MILENIO-ENCO" xfId="1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42"/>
  <sheetViews>
    <sheetView showGridLines="0" tabSelected="1" view="pageBreakPreview" zoomScaleNormal="100" zoomScaleSheetLayoutView="100" workbookViewId="0">
      <selection activeCell="V463" sqref="V463"/>
    </sheetView>
  </sheetViews>
  <sheetFormatPr baseColWidth="10" defaultColWidth="11.42578125" defaultRowHeight="12.75" x14ac:dyDescent="0.2"/>
  <cols>
    <col min="1" max="1" width="3.85546875" customWidth="1"/>
    <col min="2" max="2" width="25.42578125" customWidth="1"/>
    <col min="3" max="3" width="6.42578125" hidden="1" customWidth="1"/>
    <col min="4" max="6" width="6.28515625" hidden="1" customWidth="1"/>
    <col min="7" max="9" width="6.7109375" hidden="1" customWidth="1"/>
    <col min="10" max="20" width="6.7109375" customWidth="1"/>
  </cols>
  <sheetData>
    <row r="1" spans="1:20" ht="64.5" customHeight="1" x14ac:dyDescent="0.2">
      <c r="A1" s="55" t="s">
        <v>53</v>
      </c>
      <c r="B1" s="54">
        <v>6.8</v>
      </c>
      <c r="C1" s="53" t="s">
        <v>52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14.25" customHeight="1" x14ac:dyDescent="0.2">
      <c r="A2" s="1"/>
      <c r="C2" s="52" t="s">
        <v>51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0" ht="6" customHeight="1" thickBot="1" x14ac:dyDescent="0.25">
      <c r="A3" s="1"/>
      <c r="B3" s="25"/>
      <c r="C3" s="25"/>
      <c r="D3" s="25"/>
      <c r="E3" s="25"/>
      <c r="F3" s="51"/>
      <c r="G3" s="51"/>
      <c r="H3" s="51"/>
      <c r="I3" s="50"/>
      <c r="J3" s="50"/>
      <c r="K3" s="1"/>
      <c r="L3" s="1"/>
    </row>
    <row r="4" spans="1:20" ht="44.25" customHeight="1" thickBot="1" x14ac:dyDescent="0.25">
      <c r="A4" s="49"/>
      <c r="B4" s="20" t="s">
        <v>50</v>
      </c>
      <c r="C4" s="27">
        <v>2004</v>
      </c>
      <c r="D4" s="27">
        <v>2005</v>
      </c>
      <c r="E4" s="27">
        <v>2006</v>
      </c>
      <c r="F4" s="27">
        <v>2007</v>
      </c>
      <c r="G4" s="27">
        <v>2008</v>
      </c>
      <c r="H4" s="27">
        <v>2009</v>
      </c>
      <c r="I4" s="27">
        <v>2010</v>
      </c>
      <c r="J4" s="27">
        <v>2011</v>
      </c>
      <c r="K4" s="27">
        <v>2012</v>
      </c>
      <c r="L4" s="27">
        <v>2013</v>
      </c>
      <c r="M4" s="27">
        <v>2014</v>
      </c>
      <c r="N4" s="27">
        <v>2015</v>
      </c>
      <c r="O4" s="19">
        <v>2016</v>
      </c>
      <c r="P4" s="19">
        <v>2017</v>
      </c>
      <c r="Q4" s="19">
        <v>2018</v>
      </c>
      <c r="R4" s="19">
        <v>2019</v>
      </c>
      <c r="S4" s="19">
        <v>2020</v>
      </c>
      <c r="T4" s="19">
        <v>2021</v>
      </c>
    </row>
    <row r="5" spans="1:20" ht="6" customHeight="1" x14ac:dyDescent="0.2">
      <c r="A5" s="1"/>
      <c r="B5" s="48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</row>
    <row r="6" spans="1:20" ht="12" customHeight="1" x14ac:dyDescent="0.2">
      <c r="A6" s="1"/>
      <c r="B6" s="15" t="s">
        <v>49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20" ht="12" customHeight="1" x14ac:dyDescent="0.2">
      <c r="A7" s="45"/>
      <c r="B7" s="13" t="s">
        <v>10</v>
      </c>
      <c r="C7" s="12">
        <v>35.501349769588224</v>
      </c>
      <c r="D7" s="12">
        <v>35.120573295447358</v>
      </c>
      <c r="E7" s="12">
        <v>33.724541092766742</v>
      </c>
      <c r="F7" s="12">
        <v>31.587337479472954</v>
      </c>
      <c r="G7" s="12">
        <v>30.716355369701709</v>
      </c>
      <c r="H7" s="12">
        <v>30.119341494043123</v>
      </c>
      <c r="I7" s="12">
        <v>29.416970441519126</v>
      </c>
      <c r="J7" s="12">
        <v>28.644756462288274</v>
      </c>
      <c r="K7" s="12">
        <v>26.871374009209042</v>
      </c>
      <c r="L7" s="12">
        <v>26.906941903414406</v>
      </c>
      <c r="M7" s="12">
        <v>26.883225148470025</v>
      </c>
      <c r="N7" s="12">
        <v>26.375695215799983</v>
      </c>
      <c r="O7" s="12">
        <v>26.08016073394791</v>
      </c>
      <c r="P7" s="12">
        <v>25.546803024373933</v>
      </c>
      <c r="Q7" s="12">
        <v>24.955555424253518</v>
      </c>
      <c r="R7" s="12">
        <v>24.144719083117369</v>
      </c>
      <c r="S7" s="12">
        <v>24.300961020763896</v>
      </c>
      <c r="T7" s="12">
        <v>23.644918199724522</v>
      </c>
    </row>
    <row r="8" spans="1:20" ht="12" customHeight="1" x14ac:dyDescent="0.2">
      <c r="A8" s="44"/>
      <c r="B8" s="11" t="s">
        <v>6</v>
      </c>
      <c r="C8" s="10">
        <v>42.066578491110448</v>
      </c>
      <c r="D8" s="10">
        <v>41.708849705951152</v>
      </c>
      <c r="E8" s="10">
        <v>40.054498738510993</v>
      </c>
      <c r="F8" s="10">
        <v>37.241722318519557</v>
      </c>
      <c r="G8" s="10">
        <v>36.34376861048657</v>
      </c>
      <c r="H8" s="10">
        <v>35.831757799091271</v>
      </c>
      <c r="I8" s="10">
        <v>35.043607198236003</v>
      </c>
      <c r="J8" s="10">
        <v>33.622092705252406</v>
      </c>
      <c r="K8" s="10">
        <v>31.622601029165121</v>
      </c>
      <c r="L8" s="10">
        <v>31.600635322801711</v>
      </c>
      <c r="M8" s="10">
        <v>31.713345343871808</v>
      </c>
      <c r="N8" s="10">
        <v>31.185576608580451</v>
      </c>
      <c r="O8" s="10">
        <v>30.890788497235945</v>
      </c>
      <c r="P8" s="10">
        <v>30.10619921398489</v>
      </c>
      <c r="Q8" s="10">
        <v>29.991340921105074</v>
      </c>
      <c r="R8" s="10">
        <v>28.718744894034074</v>
      </c>
      <c r="S8" s="10">
        <v>29.340859541193137</v>
      </c>
      <c r="T8" s="10">
        <v>28.183230932415192</v>
      </c>
    </row>
    <row r="9" spans="1:20" ht="12" customHeight="1" x14ac:dyDescent="0.2">
      <c r="A9" s="44"/>
      <c r="B9" s="11" t="s">
        <v>5</v>
      </c>
      <c r="C9" s="10">
        <v>30.508309140664075</v>
      </c>
      <c r="D9" s="10">
        <v>30.157818353158632</v>
      </c>
      <c r="E9" s="10">
        <v>28.91546494360993</v>
      </c>
      <c r="F9" s="10">
        <v>27.19524987864953</v>
      </c>
      <c r="G9" s="10">
        <v>26.360762756840366</v>
      </c>
      <c r="H9" s="10">
        <v>25.636184150546367</v>
      </c>
      <c r="I9" s="10">
        <v>24.966339520603785</v>
      </c>
      <c r="J9" s="10">
        <v>24.715141778020268</v>
      </c>
      <c r="K9" s="10">
        <v>23.153257141251039</v>
      </c>
      <c r="L9" s="10">
        <v>23.23057779851019</v>
      </c>
      <c r="M9" s="10">
        <v>23.122894579339398</v>
      </c>
      <c r="N9" s="10">
        <v>22.650090610984954</v>
      </c>
      <c r="O9" s="10">
        <v>22.324738468615184</v>
      </c>
      <c r="P9" s="10">
        <v>21.933588069224143</v>
      </c>
      <c r="Q9" s="10">
        <v>20.960693156697978</v>
      </c>
      <c r="R9" s="10">
        <v>20.512161897633494</v>
      </c>
      <c r="S9" s="10">
        <v>20.621459833104002</v>
      </c>
      <c r="T9" s="10">
        <v>20.140899577120862</v>
      </c>
    </row>
    <row r="10" spans="1:20" ht="12" customHeight="1" x14ac:dyDescent="0.2">
      <c r="A10" s="45"/>
      <c r="B10" s="13" t="s">
        <v>9</v>
      </c>
      <c r="C10" s="12">
        <v>41.396246075253188</v>
      </c>
      <c r="D10" s="12">
        <v>41.509825975645363</v>
      </c>
      <c r="E10" s="12">
        <v>41.696823690460199</v>
      </c>
      <c r="F10" s="12">
        <v>41.411115962063022</v>
      </c>
      <c r="G10" s="12">
        <v>41.768959264046828</v>
      </c>
      <c r="H10" s="12">
        <v>41.063201715948622</v>
      </c>
      <c r="I10" s="12">
        <v>41.82215407419109</v>
      </c>
      <c r="J10" s="12">
        <v>41.432592979821337</v>
      </c>
      <c r="K10" s="12">
        <v>41.490488165726113</v>
      </c>
      <c r="L10" s="12">
        <v>42.240189377128239</v>
      </c>
      <c r="M10" s="12">
        <v>42.578303170690923</v>
      </c>
      <c r="N10" s="12">
        <v>43.860477045870752</v>
      </c>
      <c r="O10" s="12">
        <v>42.444187796211658</v>
      </c>
      <c r="P10" s="12">
        <v>43.008586441407111</v>
      </c>
      <c r="Q10" s="12">
        <v>42.639572792346577</v>
      </c>
      <c r="R10" s="12">
        <v>42.539755651455167</v>
      </c>
      <c r="S10" s="12">
        <v>44.168108002577007</v>
      </c>
      <c r="T10" s="12">
        <v>45.465159707709937</v>
      </c>
    </row>
    <row r="11" spans="1:20" ht="12" customHeight="1" x14ac:dyDescent="0.2">
      <c r="A11" s="44"/>
      <c r="B11" s="11" t="s">
        <v>6</v>
      </c>
      <c r="C11" s="10">
        <v>35.947250279406063</v>
      </c>
      <c r="D11" s="10">
        <v>34.966882484556436</v>
      </c>
      <c r="E11" s="10">
        <v>36.351956724084246</v>
      </c>
      <c r="F11" s="10">
        <v>35.883681908802515</v>
      </c>
      <c r="G11" s="10">
        <v>36.784640702769245</v>
      </c>
      <c r="H11" s="10">
        <v>35.433412225467066</v>
      </c>
      <c r="I11" s="10">
        <v>36.469471039854433</v>
      </c>
      <c r="J11" s="10">
        <v>36.286083111081084</v>
      </c>
      <c r="K11" s="10">
        <v>36.041637577588958</v>
      </c>
      <c r="L11" s="10">
        <v>36.749944449478136</v>
      </c>
      <c r="M11" s="10">
        <v>36.31404654965268</v>
      </c>
      <c r="N11" s="10">
        <v>37.58390107041798</v>
      </c>
      <c r="O11" s="10">
        <v>36.406291946545174</v>
      </c>
      <c r="P11" s="10">
        <v>37.458510589376495</v>
      </c>
      <c r="Q11" s="10">
        <v>37.358879457760047</v>
      </c>
      <c r="R11" s="10">
        <v>37.051027341132361</v>
      </c>
      <c r="S11" s="10">
        <v>37.653103726051384</v>
      </c>
      <c r="T11" s="10">
        <v>39.643020547519981</v>
      </c>
    </row>
    <row r="12" spans="1:20" ht="12" customHeight="1" x14ac:dyDescent="0.2">
      <c r="A12" s="44"/>
      <c r="B12" s="11" t="s">
        <v>5</v>
      </c>
      <c r="C12" s="10">
        <v>45.540360248505642</v>
      </c>
      <c r="D12" s="10">
        <v>46.438432962406637</v>
      </c>
      <c r="E12" s="10">
        <v>45.757494185734743</v>
      </c>
      <c r="F12" s="10">
        <v>45.704593548178835</v>
      </c>
      <c r="G12" s="10">
        <v>45.626799478862509</v>
      </c>
      <c r="H12" s="10">
        <v>45.481512768370386</v>
      </c>
      <c r="I12" s="10">
        <v>46.056089487573175</v>
      </c>
      <c r="J12" s="10">
        <v>45.49577050405091</v>
      </c>
      <c r="K12" s="10">
        <v>45.754536841490236</v>
      </c>
      <c r="L12" s="10">
        <v>46.54045732726</v>
      </c>
      <c r="M12" s="10">
        <v>47.455133293344488</v>
      </c>
      <c r="N12" s="10">
        <v>48.722143778800167</v>
      </c>
      <c r="O12" s="10">
        <v>47.157678347829915</v>
      </c>
      <c r="P12" s="10">
        <v>47.406891882907857</v>
      </c>
      <c r="Q12" s="10">
        <v>46.828719165253254</v>
      </c>
      <c r="R12" s="10">
        <v>46.898742742268276</v>
      </c>
      <c r="S12" s="10">
        <v>48.924546227655341</v>
      </c>
      <c r="T12" s="10">
        <v>49.96041713978213</v>
      </c>
    </row>
    <row r="13" spans="1:20" ht="12" customHeight="1" x14ac:dyDescent="0.2">
      <c r="A13" s="45"/>
      <c r="B13" s="13" t="s">
        <v>8</v>
      </c>
      <c r="C13" s="12">
        <v>11.762497475305793</v>
      </c>
      <c r="D13" s="12">
        <v>12.005426161896846</v>
      </c>
      <c r="E13" s="12">
        <v>12.47749256353182</v>
      </c>
      <c r="F13" s="12">
        <v>13.087122727587419</v>
      </c>
      <c r="G13" s="12">
        <v>13.603399816178067</v>
      </c>
      <c r="H13" s="12">
        <v>14.249054544793182</v>
      </c>
      <c r="I13" s="12">
        <v>14.598894325514738</v>
      </c>
      <c r="J13" s="12">
        <v>15.30181659282478</v>
      </c>
      <c r="K13" s="12">
        <v>15.188830229681322</v>
      </c>
      <c r="L13" s="12">
        <v>14.668400474080839</v>
      </c>
      <c r="M13" s="12">
        <v>14.199922073113019</v>
      </c>
      <c r="N13" s="12">
        <v>13.780628257593474</v>
      </c>
      <c r="O13" s="12">
        <v>14.903532244438161</v>
      </c>
      <c r="P13" s="12">
        <v>14.696882367881431</v>
      </c>
      <c r="Q13" s="12">
        <v>15.101531531866849</v>
      </c>
      <c r="R13" s="12">
        <v>15.63830291119605</v>
      </c>
      <c r="S13" s="12">
        <v>15.326495626046292</v>
      </c>
      <c r="T13" s="12">
        <v>15.29681740082021</v>
      </c>
    </row>
    <row r="14" spans="1:20" ht="12" customHeight="1" x14ac:dyDescent="0.2">
      <c r="A14" s="44"/>
      <c r="B14" s="11" t="s">
        <v>6</v>
      </c>
      <c r="C14" s="10">
        <v>11.73279208269366</v>
      </c>
      <c r="D14" s="10">
        <v>12.551048630961722</v>
      </c>
      <c r="E14" s="10">
        <v>12.236738420170116</v>
      </c>
      <c r="F14" s="10">
        <v>13.868715796401693</v>
      </c>
      <c r="G14" s="10">
        <v>13.586394567373389</v>
      </c>
      <c r="H14" s="10">
        <v>14.547099583821717</v>
      </c>
      <c r="I14" s="10">
        <v>15.058079971358366</v>
      </c>
      <c r="J14" s="10">
        <v>16.035135586527041</v>
      </c>
      <c r="K14" s="10">
        <v>16.055223258555049</v>
      </c>
      <c r="L14" s="10">
        <v>15.275053701576557</v>
      </c>
      <c r="M14" s="10">
        <v>14.817192668206525</v>
      </c>
      <c r="N14" s="10">
        <v>14.706336726079996</v>
      </c>
      <c r="O14" s="10">
        <v>15.962482743478724</v>
      </c>
      <c r="P14" s="10">
        <v>15.651451258337564</v>
      </c>
      <c r="Q14" s="10">
        <v>15.277259930666018</v>
      </c>
      <c r="R14" s="10">
        <v>16.233198533815319</v>
      </c>
      <c r="S14" s="10">
        <v>15.815683246999292</v>
      </c>
      <c r="T14" s="10">
        <v>15.641910354794161</v>
      </c>
    </row>
    <row r="15" spans="1:20" ht="12" customHeight="1" x14ac:dyDescent="0.2">
      <c r="A15" s="44"/>
      <c r="B15" s="11" t="s">
        <v>5</v>
      </c>
      <c r="C15" s="10">
        <v>11.785089259766183</v>
      </c>
      <c r="D15" s="10">
        <v>11.594424795794716</v>
      </c>
      <c r="E15" s="10">
        <v>12.660401371686309</v>
      </c>
      <c r="F15" s="10">
        <v>12.480014204885032</v>
      </c>
      <c r="G15" s="10">
        <v>13.616561802496127</v>
      </c>
      <c r="H15" s="10">
        <v>14.015146031468287</v>
      </c>
      <c r="I15" s="10">
        <v>14.2356816423093</v>
      </c>
      <c r="J15" s="10">
        <v>14.722860109831352</v>
      </c>
      <c r="K15" s="10">
        <v>14.510826311659129</v>
      </c>
      <c r="L15" s="10">
        <v>14.193235619794029</v>
      </c>
      <c r="M15" s="10">
        <v>13.719366435933516</v>
      </c>
      <c r="N15" s="10">
        <v>13.063599405679261</v>
      </c>
      <c r="O15" s="10">
        <v>14.076861282213816</v>
      </c>
      <c r="P15" s="10">
        <v>13.940408824612465</v>
      </c>
      <c r="Q15" s="10">
        <v>14.962127113203735</v>
      </c>
      <c r="R15" s="10">
        <v>15.165854250455887</v>
      </c>
      <c r="S15" s="10">
        <v>14.969352238140978</v>
      </c>
      <c r="T15" s="10">
        <v>15.030372092072803</v>
      </c>
    </row>
    <row r="16" spans="1:20" ht="12" customHeight="1" x14ac:dyDescent="0.2">
      <c r="A16" s="45"/>
      <c r="B16" s="13" t="s">
        <v>7</v>
      </c>
      <c r="C16" s="12">
        <v>11.339906679852719</v>
      </c>
      <c r="D16" s="12">
        <v>11.364174567009911</v>
      </c>
      <c r="E16" s="12">
        <v>12.101142653241533</v>
      </c>
      <c r="F16" s="12">
        <v>13.91442383087192</v>
      </c>
      <c r="G16" s="12">
        <v>13.911285550067115</v>
      </c>
      <c r="H16" s="12">
        <v>14.568402245208858</v>
      </c>
      <c r="I16" s="12">
        <v>14.161981158772811</v>
      </c>
      <c r="J16" s="12">
        <v>14.620833965063628</v>
      </c>
      <c r="K16" s="12">
        <v>16.44930759538898</v>
      </c>
      <c r="L16" s="12">
        <v>16.18446824537688</v>
      </c>
      <c r="M16" s="12">
        <v>16.338549607725984</v>
      </c>
      <c r="N16" s="12">
        <v>15.983199480735369</v>
      </c>
      <c r="O16" s="12">
        <v>16.57211922540144</v>
      </c>
      <c r="P16" s="12">
        <v>16.747728166345283</v>
      </c>
      <c r="Q16" s="12">
        <v>17.303340251533061</v>
      </c>
      <c r="R16" s="12">
        <v>17.653503923386904</v>
      </c>
      <c r="S16" s="12">
        <v>16.204435350612801</v>
      </c>
      <c r="T16" s="12">
        <v>15.571299120927293</v>
      </c>
    </row>
    <row r="17" spans="1:20" ht="12" customHeight="1" x14ac:dyDescent="0.2">
      <c r="A17" s="44"/>
      <c r="B17" s="11" t="s">
        <v>6</v>
      </c>
      <c r="C17" s="10">
        <v>10.253379146789825</v>
      </c>
      <c r="D17" s="10">
        <v>10.773219178530706</v>
      </c>
      <c r="E17" s="10">
        <v>11.356806117234635</v>
      </c>
      <c r="F17" s="10">
        <v>13.005879976275869</v>
      </c>
      <c r="G17" s="10">
        <v>13.285196119368466</v>
      </c>
      <c r="H17" s="10">
        <v>14.187730391621569</v>
      </c>
      <c r="I17" s="10">
        <v>13.428841790551942</v>
      </c>
      <c r="J17" s="10">
        <v>14.05668859714226</v>
      </c>
      <c r="K17" s="10">
        <v>16.280538134689422</v>
      </c>
      <c r="L17" s="10">
        <v>16.374366526142094</v>
      </c>
      <c r="M17" s="10">
        <v>17.15541543826934</v>
      </c>
      <c r="N17" s="10">
        <v>16.524185594920926</v>
      </c>
      <c r="O17" s="10">
        <v>16.740436812740231</v>
      </c>
      <c r="P17" s="10">
        <v>16.783838938302502</v>
      </c>
      <c r="Q17" s="10">
        <v>17.372519690468863</v>
      </c>
      <c r="R17" s="10">
        <v>17.98386451251022</v>
      </c>
      <c r="S17" s="10">
        <v>17.190353485756191</v>
      </c>
      <c r="T17" s="10">
        <v>16.513854001175705</v>
      </c>
    </row>
    <row r="18" spans="1:20" ht="12" customHeight="1" x14ac:dyDescent="0.2">
      <c r="A18" s="44"/>
      <c r="B18" s="11" t="s">
        <v>5</v>
      </c>
      <c r="C18" s="10">
        <v>12.166241351064089</v>
      </c>
      <c r="D18" s="10">
        <v>11.809323888640012</v>
      </c>
      <c r="E18" s="10">
        <v>12.666639498969026</v>
      </c>
      <c r="F18" s="10">
        <v>14.620142368285272</v>
      </c>
      <c r="G18" s="10">
        <v>14.395875961801623</v>
      </c>
      <c r="H18" s="10">
        <v>14.86715704961154</v>
      </c>
      <c r="I18" s="10">
        <v>14.741889349514578</v>
      </c>
      <c r="J18" s="10">
        <v>15.066227608095616</v>
      </c>
      <c r="K18" s="10">
        <v>16.581379705599417</v>
      </c>
      <c r="L18" s="10">
        <v>16.035729254435214</v>
      </c>
      <c r="M18" s="10">
        <v>15.702605691383459</v>
      </c>
      <c r="N18" s="10">
        <v>15.564166204535535</v>
      </c>
      <c r="O18" s="10">
        <v>16.440721901343121</v>
      </c>
      <c r="P18" s="10">
        <v>16.71911122325432</v>
      </c>
      <c r="Q18" s="10">
        <v>17.248460564845043</v>
      </c>
      <c r="R18" s="10">
        <v>17.391141229902217</v>
      </c>
      <c r="S18" s="10">
        <v>15.484641701099683</v>
      </c>
      <c r="T18" s="10">
        <v>14.843555122717135</v>
      </c>
    </row>
    <row r="19" spans="1:20" ht="12" customHeight="1" x14ac:dyDescent="0.2">
      <c r="A19" s="44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1:20" ht="12" customHeight="1" x14ac:dyDescent="0.2">
      <c r="A20" s="44"/>
      <c r="B20" s="30" t="s">
        <v>48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1:20" ht="12" customHeight="1" x14ac:dyDescent="0.2">
      <c r="A21" s="46"/>
      <c r="B21" s="13" t="s">
        <v>47</v>
      </c>
      <c r="C21" s="10"/>
      <c r="D21" s="10"/>
      <c r="E21" s="43"/>
      <c r="F21" s="10"/>
      <c r="G21" s="10"/>
      <c r="H21" s="43"/>
      <c r="I21" s="10"/>
      <c r="J21" s="10"/>
      <c r="K21" s="43"/>
      <c r="L21" s="10"/>
      <c r="M21" s="10"/>
      <c r="N21" s="43"/>
      <c r="O21" s="43"/>
      <c r="P21" s="43"/>
      <c r="Q21" s="43"/>
      <c r="R21" s="43"/>
      <c r="S21" s="43"/>
    </row>
    <row r="22" spans="1:20" ht="12" customHeight="1" x14ac:dyDescent="0.2">
      <c r="A22" s="45"/>
      <c r="B22" s="13" t="s">
        <v>10</v>
      </c>
      <c r="C22" s="12">
        <v>21.248183475099445</v>
      </c>
      <c r="D22" s="12">
        <v>21.165791428072058</v>
      </c>
      <c r="E22" s="12">
        <v>20.438553010479389</v>
      </c>
      <c r="F22" s="12">
        <v>19.337471041922107</v>
      </c>
      <c r="G22" s="12">
        <v>18.535495357164958</v>
      </c>
      <c r="H22" s="12">
        <v>18.367638211349355</v>
      </c>
      <c r="I22" s="12">
        <v>18.263902197939906</v>
      </c>
      <c r="J22" s="12">
        <v>17.97425826542673</v>
      </c>
      <c r="K22" s="12">
        <v>16.687678332297736</v>
      </c>
      <c r="L22" s="12">
        <v>16.985991844880822</v>
      </c>
      <c r="M22" s="12">
        <v>17.095666082950583</v>
      </c>
      <c r="N22" s="12">
        <v>17.155151411457954</v>
      </c>
      <c r="O22" s="12">
        <v>17.233636620515576</v>
      </c>
      <c r="P22" s="12">
        <v>16.958961389216373</v>
      </c>
      <c r="Q22" s="12">
        <v>16.713887469629064</v>
      </c>
      <c r="R22" s="12">
        <v>16.143954733309577</v>
      </c>
      <c r="S22" s="12">
        <v>16.481319373653413</v>
      </c>
      <c r="T22" s="12">
        <v>16.800659674749792</v>
      </c>
    </row>
    <row r="23" spans="1:20" ht="12" customHeight="1" x14ac:dyDescent="0.2">
      <c r="A23" s="44"/>
      <c r="B23" s="11" t="s">
        <v>6</v>
      </c>
      <c r="C23" s="10">
        <v>26.291379314749509</v>
      </c>
      <c r="D23" s="10">
        <v>26.135367232961777</v>
      </c>
      <c r="E23" s="10">
        <v>25.426211416584465</v>
      </c>
      <c r="F23" s="10">
        <v>23.553490012622152</v>
      </c>
      <c r="G23" s="10">
        <v>22.894177514830936</v>
      </c>
      <c r="H23" s="10">
        <v>22.839212662953621</v>
      </c>
      <c r="I23" s="10">
        <v>22.908303601045805</v>
      </c>
      <c r="J23" s="10">
        <v>21.98613453870443</v>
      </c>
      <c r="K23" s="10">
        <v>20.40801646478095</v>
      </c>
      <c r="L23" s="10">
        <v>20.764103263897837</v>
      </c>
      <c r="M23" s="10">
        <v>21.203693687043344</v>
      </c>
      <c r="N23" s="10">
        <v>21.188706356775349</v>
      </c>
      <c r="O23" s="10">
        <v>21.246859854437723</v>
      </c>
      <c r="P23" s="10">
        <v>20.698698672349053</v>
      </c>
      <c r="Q23" s="10">
        <v>20.949860207306532</v>
      </c>
      <c r="R23" s="10">
        <v>19.780350540683521</v>
      </c>
      <c r="S23" s="10">
        <v>20.319244452821021</v>
      </c>
      <c r="T23" s="10">
        <v>20.44899192489434</v>
      </c>
    </row>
    <row r="24" spans="1:20" ht="12" customHeight="1" x14ac:dyDescent="0.2">
      <c r="A24" s="44"/>
      <c r="B24" s="11" t="s">
        <v>5</v>
      </c>
      <c r="C24" s="10">
        <v>17.414941854291573</v>
      </c>
      <c r="D24" s="10">
        <v>17.406607772017946</v>
      </c>
      <c r="E24" s="10">
        <v>16.634622185027933</v>
      </c>
      <c r="F24" s="10">
        <v>16.000200944521815</v>
      </c>
      <c r="G24" s="10">
        <v>15.114168517503465</v>
      </c>
      <c r="H24" s="10">
        <v>14.820258086115892</v>
      </c>
      <c r="I24" s="10">
        <v>14.520594657350822</v>
      </c>
      <c r="J24" s="10">
        <v>14.736759465805754</v>
      </c>
      <c r="K24" s="10">
        <v>13.702192177373481</v>
      </c>
      <c r="L24" s="10">
        <v>13.958985226911432</v>
      </c>
      <c r="M24" s="10">
        <v>13.818749408521036</v>
      </c>
      <c r="N24" s="10">
        <v>13.962126374516876</v>
      </c>
      <c r="O24" s="10">
        <v>14.019498988097185</v>
      </c>
      <c r="P24" s="10">
        <v>13.913182321209472</v>
      </c>
      <c r="Q24" s="10">
        <v>13.264850549423427</v>
      </c>
      <c r="R24" s="10">
        <v>13.183372202134366</v>
      </c>
      <c r="S24" s="10">
        <v>13.642789036777351</v>
      </c>
      <c r="T24" s="10">
        <v>13.930883089912907</v>
      </c>
    </row>
    <row r="25" spans="1:20" ht="12" customHeight="1" x14ac:dyDescent="0.2">
      <c r="A25" s="45"/>
      <c r="B25" s="13" t="s">
        <v>9</v>
      </c>
      <c r="C25" s="12">
        <v>46.905131054551347</v>
      </c>
      <c r="D25" s="12">
        <v>46.808257887762004</v>
      </c>
      <c r="E25" s="12">
        <v>46.268051657370485</v>
      </c>
      <c r="F25" s="12">
        <v>44.774081344480905</v>
      </c>
      <c r="G25" s="12">
        <v>45.175830376049589</v>
      </c>
      <c r="H25" s="12">
        <v>43.917053953721243</v>
      </c>
      <c r="I25" s="12">
        <v>44.563511886276842</v>
      </c>
      <c r="J25" s="12">
        <v>43.659487630884037</v>
      </c>
      <c r="K25" s="12">
        <v>43.219676398461829</v>
      </c>
      <c r="L25" s="12">
        <v>44.263807307032657</v>
      </c>
      <c r="M25" s="12">
        <v>44.701719420087542</v>
      </c>
      <c r="N25" s="12">
        <v>45.73424830418471</v>
      </c>
      <c r="O25" s="12">
        <v>43.930233177191305</v>
      </c>
      <c r="P25" s="12">
        <v>44.519210365424165</v>
      </c>
      <c r="Q25" s="12">
        <v>43.729840433749736</v>
      </c>
      <c r="R25" s="12">
        <v>43.451501458900985</v>
      </c>
      <c r="S25" s="12">
        <v>44.856519630811164</v>
      </c>
      <c r="T25" s="12">
        <v>46.289827477472457</v>
      </c>
    </row>
    <row r="26" spans="1:20" ht="12" customHeight="1" x14ac:dyDescent="0.2">
      <c r="A26" s="44"/>
      <c r="B26" s="11" t="s">
        <v>6</v>
      </c>
      <c r="C26" s="10">
        <v>43.058120369293732</v>
      </c>
      <c r="D26" s="10">
        <v>41.449746789740324</v>
      </c>
      <c r="E26" s="10">
        <v>42.086446803226472</v>
      </c>
      <c r="F26" s="10">
        <v>40.538957610733512</v>
      </c>
      <c r="G26" s="10">
        <v>41.388624083042728</v>
      </c>
      <c r="H26" s="10">
        <v>39.090020731592375</v>
      </c>
      <c r="I26" s="10">
        <v>40.097368583395728</v>
      </c>
      <c r="J26" s="10">
        <v>39.392097987277815</v>
      </c>
      <c r="K26" s="10">
        <v>38.547826385089785</v>
      </c>
      <c r="L26" s="10">
        <v>39.504573263735331</v>
      </c>
      <c r="M26" s="10">
        <v>38.861208192887169</v>
      </c>
      <c r="N26" s="10">
        <v>39.942787723575023</v>
      </c>
      <c r="O26" s="10">
        <v>38.332360384702625</v>
      </c>
      <c r="P26" s="10">
        <v>39.741584358201472</v>
      </c>
      <c r="Q26" s="10">
        <v>39.369746691961055</v>
      </c>
      <c r="R26" s="10">
        <v>38.816103808086616</v>
      </c>
      <c r="S26" s="10">
        <v>38.834886553418841</v>
      </c>
      <c r="T26" s="10">
        <v>40.829262920627627</v>
      </c>
    </row>
    <row r="27" spans="1:20" ht="12" customHeight="1" x14ac:dyDescent="0.2">
      <c r="A27" s="44"/>
      <c r="B27" s="11" t="s">
        <v>5</v>
      </c>
      <c r="C27" s="10">
        <v>49.829174050955302</v>
      </c>
      <c r="D27" s="10">
        <v>50.861647579624346</v>
      </c>
      <c r="E27" s="10">
        <v>49.457230688770359</v>
      </c>
      <c r="F27" s="10">
        <v>48.126474180868705</v>
      </c>
      <c r="G27" s="10">
        <v>48.148579952396084</v>
      </c>
      <c r="H27" s="10">
        <v>47.746425890018251</v>
      </c>
      <c r="I27" s="10">
        <v>48.163146468211728</v>
      </c>
      <c r="J27" s="10">
        <v>47.103180284300613</v>
      </c>
      <c r="K27" s="10">
        <v>46.968729048008363</v>
      </c>
      <c r="L27" s="10">
        <v>48.076885151434915</v>
      </c>
      <c r="M27" s="10">
        <v>49.360614265034293</v>
      </c>
      <c r="N27" s="10">
        <v>50.318858873530658</v>
      </c>
      <c r="O27" s="10">
        <v>48.413495770646016</v>
      </c>
      <c r="P27" s="10">
        <v>48.410284038755265</v>
      </c>
      <c r="Q27" s="10">
        <v>47.279939837654759</v>
      </c>
      <c r="R27" s="10">
        <v>47.225424331164476</v>
      </c>
      <c r="S27" s="10">
        <v>49.310120942752768</v>
      </c>
      <c r="T27" s="10">
        <v>50.585105218309408</v>
      </c>
    </row>
    <row r="28" spans="1:20" ht="12" customHeight="1" x14ac:dyDescent="0.2">
      <c r="A28" s="45"/>
      <c r="B28" s="13" t="s">
        <v>8</v>
      </c>
      <c r="C28" s="12">
        <v>15.795233533048542</v>
      </c>
      <c r="D28" s="12">
        <v>16.04216863671444</v>
      </c>
      <c r="E28" s="12">
        <v>16.470650460480417</v>
      </c>
      <c r="F28" s="12">
        <v>16.973705042126099</v>
      </c>
      <c r="G28" s="12">
        <v>17.50264665291671</v>
      </c>
      <c r="H28" s="12">
        <v>18.2536421481832</v>
      </c>
      <c r="I28" s="12">
        <v>18.443865535274963</v>
      </c>
      <c r="J28" s="12">
        <v>19.290884779613492</v>
      </c>
      <c r="K28" s="12">
        <v>18.868785306440149</v>
      </c>
      <c r="L28" s="12">
        <v>18.058628974541836</v>
      </c>
      <c r="M28" s="12">
        <v>17.393289097630042</v>
      </c>
      <c r="N28" s="12">
        <v>16.813370320612982</v>
      </c>
      <c r="O28" s="12">
        <v>17.952401170908892</v>
      </c>
      <c r="P28" s="12">
        <v>17.571585468367996</v>
      </c>
      <c r="Q28" s="12">
        <v>18.075084859859764</v>
      </c>
      <c r="R28" s="12">
        <v>18.519559329676142</v>
      </c>
      <c r="S28" s="12">
        <v>18.324391230431619</v>
      </c>
      <c r="T28" s="12">
        <v>17.880078756113917</v>
      </c>
    </row>
    <row r="29" spans="1:20" ht="12" customHeight="1" x14ac:dyDescent="0.2">
      <c r="A29" s="44"/>
      <c r="B29" s="11" t="s">
        <v>6</v>
      </c>
      <c r="C29" s="10">
        <v>15.939466474376921</v>
      </c>
      <c r="D29" s="10">
        <v>17.026894551978213</v>
      </c>
      <c r="E29" s="10">
        <v>16.467396954620224</v>
      </c>
      <c r="F29" s="10">
        <v>18.152089543069636</v>
      </c>
      <c r="G29" s="10">
        <v>17.63944468572501</v>
      </c>
      <c r="H29" s="10">
        <v>18.953254669031335</v>
      </c>
      <c r="I29" s="10">
        <v>19.267317570138196</v>
      </c>
      <c r="J29" s="10">
        <v>20.329322887162906</v>
      </c>
      <c r="K29" s="10">
        <v>20.042050021419353</v>
      </c>
      <c r="L29" s="10">
        <v>18.861093454287531</v>
      </c>
      <c r="M29" s="10">
        <v>18.149536886382858</v>
      </c>
      <c r="N29" s="10">
        <v>18.025023138019016</v>
      </c>
      <c r="O29" s="10">
        <v>19.435756313156119</v>
      </c>
      <c r="P29" s="10">
        <v>18.7569304120174</v>
      </c>
      <c r="Q29" s="10">
        <v>18.277887957732812</v>
      </c>
      <c r="R29" s="10">
        <v>19.289540838844072</v>
      </c>
      <c r="S29" s="10">
        <v>19.0775221366567</v>
      </c>
      <c r="T29" s="10">
        <v>18.496183066026596</v>
      </c>
    </row>
    <row r="30" spans="1:20" ht="12" customHeight="1" x14ac:dyDescent="0.2">
      <c r="A30" s="44"/>
      <c r="B30" s="11" t="s">
        <v>5</v>
      </c>
      <c r="C30" s="10">
        <v>15.685604692255778</v>
      </c>
      <c r="D30" s="10">
        <v>15.29728301434184</v>
      </c>
      <c r="E30" s="10">
        <v>16.473131807482229</v>
      </c>
      <c r="F30" s="10">
        <v>16.040932351688898</v>
      </c>
      <c r="G30" s="10">
        <v>17.39526768736636</v>
      </c>
      <c r="H30" s="10">
        <v>17.698627001129871</v>
      </c>
      <c r="I30" s="10">
        <v>17.780177377451437</v>
      </c>
      <c r="J30" s="10">
        <v>18.452887319656096</v>
      </c>
      <c r="K30" s="10">
        <v>17.927267240635814</v>
      </c>
      <c r="L30" s="10">
        <v>17.415697885043922</v>
      </c>
      <c r="M30" s="10">
        <v>16.790040719626198</v>
      </c>
      <c r="N30" s="10">
        <v>15.854207042931675</v>
      </c>
      <c r="O30" s="10">
        <v>16.764401573817214</v>
      </c>
      <c r="P30" s="10">
        <v>16.606197115015487</v>
      </c>
      <c r="Q30" s="10">
        <v>17.909957410885738</v>
      </c>
      <c r="R30" s="10">
        <v>17.892676579248398</v>
      </c>
      <c r="S30" s="10">
        <v>17.767375426094318</v>
      </c>
      <c r="T30" s="10">
        <v>17.395451369906308</v>
      </c>
    </row>
    <row r="31" spans="1:20" ht="12" customHeight="1" x14ac:dyDescent="0.2">
      <c r="A31" s="45"/>
      <c r="B31" s="13" t="s">
        <v>7</v>
      </c>
      <c r="C31" s="12">
        <v>16.051451937300655</v>
      </c>
      <c r="D31" s="12">
        <v>15.983782047451504</v>
      </c>
      <c r="E31" s="12">
        <v>16.822744871669705</v>
      </c>
      <c r="F31" s="12">
        <v>18.914742571467201</v>
      </c>
      <c r="G31" s="12">
        <v>18.786027613865208</v>
      </c>
      <c r="H31" s="12">
        <v>19.46166568674294</v>
      </c>
      <c r="I31" s="12">
        <v>18.728720380511756</v>
      </c>
      <c r="J31" s="12">
        <v>19.075369324073367</v>
      </c>
      <c r="K31" s="12">
        <v>21.223859962801694</v>
      </c>
      <c r="L31" s="12">
        <v>20.691571873542991</v>
      </c>
      <c r="M31" s="12">
        <v>20.80932539933163</v>
      </c>
      <c r="N31" s="12">
        <v>20.297229963744478</v>
      </c>
      <c r="O31" s="12">
        <v>20.883729031384519</v>
      </c>
      <c r="P31" s="12">
        <v>20.950242776990763</v>
      </c>
      <c r="Q31" s="12">
        <v>21.481187236761436</v>
      </c>
      <c r="R31" s="12">
        <v>21.854568002162821</v>
      </c>
      <c r="S31" s="12">
        <v>20.337769765103808</v>
      </c>
      <c r="T31" s="12">
        <v>19.003090228453509</v>
      </c>
    </row>
    <row r="32" spans="1:20" ht="12" customHeight="1" x14ac:dyDescent="0.2">
      <c r="A32" s="44"/>
      <c r="B32" s="11" t="s">
        <v>6</v>
      </c>
      <c r="C32" s="10">
        <v>14.711033841579834</v>
      </c>
      <c r="D32" s="10">
        <v>15.387991425319692</v>
      </c>
      <c r="E32" s="10">
        <v>16.019944825568825</v>
      </c>
      <c r="F32" s="10">
        <v>17.755462833575205</v>
      </c>
      <c r="G32" s="10">
        <v>18.077753716403009</v>
      </c>
      <c r="H32" s="10">
        <v>19.117511936421707</v>
      </c>
      <c r="I32" s="10">
        <v>17.727010245420288</v>
      </c>
      <c r="J32" s="10">
        <v>18.292444586856082</v>
      </c>
      <c r="K32" s="10">
        <v>21.002107128709433</v>
      </c>
      <c r="L32" s="10">
        <v>20.870230018079742</v>
      </c>
      <c r="M32" s="10">
        <v>21.785561233686717</v>
      </c>
      <c r="N32" s="10">
        <v>20.843482781630936</v>
      </c>
      <c r="O32" s="10">
        <v>20.98502344770629</v>
      </c>
      <c r="P32" s="10">
        <v>20.80278655743426</v>
      </c>
      <c r="Q32" s="10">
        <v>21.402505142999608</v>
      </c>
      <c r="R32" s="10">
        <v>22.097353345480713</v>
      </c>
      <c r="S32" s="10">
        <v>21.768346857103438</v>
      </c>
      <c r="T32" s="10">
        <v>20.204461211522784</v>
      </c>
    </row>
    <row r="33" spans="1:20" ht="12" customHeight="1" x14ac:dyDescent="0.2">
      <c r="A33" s="44"/>
      <c r="B33" s="11" t="s">
        <v>5</v>
      </c>
      <c r="C33" s="10">
        <v>17.070279402497341</v>
      </c>
      <c r="D33" s="10">
        <v>16.434461634015864</v>
      </c>
      <c r="E33" s="10">
        <v>17.435015318719476</v>
      </c>
      <c r="F33" s="10">
        <v>19.832392522922607</v>
      </c>
      <c r="G33" s="10">
        <v>19.341983842737484</v>
      </c>
      <c r="H33" s="10">
        <v>19.734689022736308</v>
      </c>
      <c r="I33" s="10">
        <v>19.536081496986139</v>
      </c>
      <c r="J33" s="10">
        <v>19.707172930236823</v>
      </c>
      <c r="K33" s="10">
        <v>21.401811533981274</v>
      </c>
      <c r="L33" s="10">
        <v>20.548431736610599</v>
      </c>
      <c r="M33" s="10">
        <v>20.030595606818675</v>
      </c>
      <c r="N33" s="10">
        <v>19.864807709019441</v>
      </c>
      <c r="O33" s="10">
        <v>20.802603667437118</v>
      </c>
      <c r="P33" s="10">
        <v>21.070336525019655</v>
      </c>
      <c r="Q33" s="10">
        <v>21.545252202036075</v>
      </c>
      <c r="R33" s="10">
        <v>21.656903588186008</v>
      </c>
      <c r="S33" s="10">
        <v>19.279714594375566</v>
      </c>
      <c r="T33" s="10">
        <v>18.058092327898244</v>
      </c>
    </row>
    <row r="34" spans="1:20" ht="12" customHeight="1" x14ac:dyDescent="0.2">
      <c r="A34" s="46"/>
      <c r="B34" s="15" t="s">
        <v>46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1:20" ht="12" customHeight="1" x14ac:dyDescent="0.2">
      <c r="A35" s="45"/>
      <c r="B35" s="13" t="s">
        <v>10</v>
      </c>
      <c r="C35" s="12">
        <v>65.053702820097485</v>
      </c>
      <c r="D35" s="12">
        <v>64.685219394863623</v>
      </c>
      <c r="E35" s="12">
        <v>62.980077474867933</v>
      </c>
      <c r="F35" s="12">
        <v>60.897227378447347</v>
      </c>
      <c r="G35" s="12">
        <v>60.917321806323365</v>
      </c>
      <c r="H35" s="12">
        <v>59.881616036266472</v>
      </c>
      <c r="I35" s="12">
        <v>59.18345712807114</v>
      </c>
      <c r="J35" s="12">
        <v>58.215602657596996</v>
      </c>
      <c r="K35" s="12">
        <v>56.313900233837359</v>
      </c>
      <c r="L35" s="12">
        <v>56.569965409233703</v>
      </c>
      <c r="M35" s="12">
        <v>56.483508644222688</v>
      </c>
      <c r="N35" s="12">
        <v>54.939213971949656</v>
      </c>
      <c r="O35" s="12">
        <v>54.851970902693338</v>
      </c>
      <c r="P35" s="12">
        <v>54.371217116992554</v>
      </c>
      <c r="Q35" s="12">
        <v>53.408822247406498</v>
      </c>
      <c r="R35" s="12">
        <v>52.476205797787209</v>
      </c>
      <c r="S35" s="12">
        <v>47.727606355134611</v>
      </c>
      <c r="T35" s="12">
        <v>46.915532358058428</v>
      </c>
    </row>
    <row r="36" spans="1:20" ht="12" customHeight="1" x14ac:dyDescent="0.2">
      <c r="A36" s="44"/>
      <c r="B36" s="11" t="s">
        <v>6</v>
      </c>
      <c r="C36" s="10">
        <v>74.741211501771147</v>
      </c>
      <c r="D36" s="10">
        <v>74.95058519840363</v>
      </c>
      <c r="E36" s="10">
        <v>72.492974208752955</v>
      </c>
      <c r="F36" s="10">
        <v>71.206666382811207</v>
      </c>
      <c r="G36" s="10">
        <v>70.628422059343805</v>
      </c>
      <c r="H36" s="10">
        <v>69.45024066146253</v>
      </c>
      <c r="I36" s="10">
        <v>68.714396589928285</v>
      </c>
      <c r="J36" s="10">
        <v>67.410669252479465</v>
      </c>
      <c r="K36" s="10">
        <v>65.90289454175749</v>
      </c>
      <c r="L36" s="10">
        <v>65.710026346203747</v>
      </c>
      <c r="M36" s="10">
        <v>65.325081229219336</v>
      </c>
      <c r="N36" s="10">
        <v>63.774113352211081</v>
      </c>
      <c r="O36" s="10">
        <v>64.270074169151343</v>
      </c>
      <c r="P36" s="10">
        <v>63.896039776272197</v>
      </c>
      <c r="Q36" s="10">
        <v>63.333883458380527</v>
      </c>
      <c r="R36" s="10">
        <v>62.466934374793716</v>
      </c>
      <c r="S36" s="10">
        <v>57.197117759633585</v>
      </c>
      <c r="T36" s="10">
        <v>55.741337163157169</v>
      </c>
    </row>
    <row r="37" spans="1:20" ht="12" customHeight="1" x14ac:dyDescent="0.2">
      <c r="A37" s="44"/>
      <c r="B37" s="11" t="s">
        <v>5</v>
      </c>
      <c r="C37" s="10">
        <v>57.677111231698632</v>
      </c>
      <c r="D37" s="10">
        <v>57.021153700747277</v>
      </c>
      <c r="E37" s="10">
        <v>55.813990931013876</v>
      </c>
      <c r="F37" s="10">
        <v>53.244591458253744</v>
      </c>
      <c r="G37" s="10">
        <v>53.659072930939267</v>
      </c>
      <c r="H37" s="10">
        <v>52.574848999544969</v>
      </c>
      <c r="I37" s="10">
        <v>52.014484898118937</v>
      </c>
      <c r="J37" s="10">
        <v>51.385616471805328</v>
      </c>
      <c r="K37" s="10">
        <v>49.339120258888968</v>
      </c>
      <c r="L37" s="10">
        <v>49.882294375949073</v>
      </c>
      <c r="M37" s="10">
        <v>50.091457184804831</v>
      </c>
      <c r="N37" s="10">
        <v>48.544712418905348</v>
      </c>
      <c r="O37" s="10">
        <v>48.090978619275177</v>
      </c>
      <c r="P37" s="10">
        <v>47.489493278988427</v>
      </c>
      <c r="Q37" s="10">
        <v>46.21708441989098</v>
      </c>
      <c r="R37" s="10">
        <v>45.214766587923719</v>
      </c>
      <c r="S37" s="10">
        <v>41.078581581054266</v>
      </c>
      <c r="T37" s="10">
        <v>40.521212719276797</v>
      </c>
    </row>
    <row r="38" spans="1:20" ht="12" customHeight="1" x14ac:dyDescent="0.2">
      <c r="A38" s="45"/>
      <c r="B38" s="13" t="s">
        <v>9</v>
      </c>
      <c r="C38" s="12">
        <v>29.974186551131798</v>
      </c>
      <c r="D38" s="12">
        <v>30.284550951476902</v>
      </c>
      <c r="E38" s="12">
        <v>31.631051745721329</v>
      </c>
      <c r="F38" s="12">
        <v>33.364649039734509</v>
      </c>
      <c r="G38" s="12">
        <v>33.322035155114271</v>
      </c>
      <c r="H38" s="12">
        <v>33.83555719836405</v>
      </c>
      <c r="I38" s="12">
        <v>34.505728761059352</v>
      </c>
      <c r="J38" s="12">
        <v>35.261263581246823</v>
      </c>
      <c r="K38" s="12">
        <v>36.491156733900908</v>
      </c>
      <c r="L38" s="12">
        <v>36.189697653308443</v>
      </c>
      <c r="M38" s="12">
        <v>36.156505606981362</v>
      </c>
      <c r="N38" s="12">
        <v>38.055884429935823</v>
      </c>
      <c r="O38" s="12">
        <v>37.611078763167669</v>
      </c>
      <c r="P38" s="12">
        <v>37.938296213186732</v>
      </c>
      <c r="Q38" s="12">
        <v>38.875568190330625</v>
      </c>
      <c r="R38" s="12">
        <v>39.311174843244324</v>
      </c>
      <c r="S38" s="12">
        <v>42.105714892189724</v>
      </c>
      <c r="T38" s="12">
        <v>42.66127300341158</v>
      </c>
    </row>
    <row r="39" spans="1:20" ht="12" customHeight="1" x14ac:dyDescent="0.2">
      <c r="A39" s="44"/>
      <c r="B39" s="11" t="s">
        <v>6</v>
      </c>
      <c r="C39" s="10">
        <v>21.218747141281828</v>
      </c>
      <c r="D39" s="10">
        <v>21.129151531306384</v>
      </c>
      <c r="E39" s="10">
        <v>23.63562762328975</v>
      </c>
      <c r="F39" s="10">
        <v>24.332432975673147</v>
      </c>
      <c r="G39" s="10">
        <v>25.048523704545584</v>
      </c>
      <c r="H39" s="10">
        <v>25.971861073668457</v>
      </c>
      <c r="I39" s="10">
        <v>26.403453890392502</v>
      </c>
      <c r="J39" s="10">
        <v>27.266815432468437</v>
      </c>
      <c r="K39" s="10">
        <v>28.380819878472686</v>
      </c>
      <c r="L39" s="10">
        <v>28.079392760149339</v>
      </c>
      <c r="M39" s="10">
        <v>28.167770421264958</v>
      </c>
      <c r="N39" s="10">
        <v>29.894227959319274</v>
      </c>
      <c r="O39" s="10">
        <v>29.739839818771713</v>
      </c>
      <c r="P39" s="10">
        <v>29.258171051887533</v>
      </c>
      <c r="Q39" s="10">
        <v>29.943343395084277</v>
      </c>
      <c r="R39" s="10">
        <v>30.386728060974416</v>
      </c>
      <c r="S39" s="10">
        <v>34.004084423543461</v>
      </c>
      <c r="T39" s="10">
        <v>35.416283656958498</v>
      </c>
    </row>
    <row r="40" spans="1:20" ht="12" customHeight="1" x14ac:dyDescent="0.2">
      <c r="A40" s="44"/>
      <c r="B40" s="11" t="s">
        <v>5</v>
      </c>
      <c r="C40" s="10">
        <v>36.641050326502061</v>
      </c>
      <c r="D40" s="10">
        <v>37.119921843750838</v>
      </c>
      <c r="E40" s="10">
        <v>37.654022752236585</v>
      </c>
      <c r="F40" s="10">
        <v>40.069209885534249</v>
      </c>
      <c r="G40" s="10">
        <v>39.505804616552041</v>
      </c>
      <c r="H40" s="10">
        <v>39.84041138392795</v>
      </c>
      <c r="I40" s="10">
        <v>40.600089529970958</v>
      </c>
      <c r="J40" s="10">
        <v>41.199444654299526</v>
      </c>
      <c r="K40" s="10">
        <v>42.390400520354795</v>
      </c>
      <c r="L40" s="10">
        <v>42.123908757490042</v>
      </c>
      <c r="M40" s="10">
        <v>41.931994742183484</v>
      </c>
      <c r="N40" s="10">
        <v>43.963107900233098</v>
      </c>
      <c r="O40" s="10">
        <v>43.261620518594661</v>
      </c>
      <c r="P40" s="10">
        <v>44.209722608850292</v>
      </c>
      <c r="Q40" s="10">
        <v>45.3478929023251</v>
      </c>
      <c r="R40" s="10">
        <v>45.797621481406523</v>
      </c>
      <c r="S40" s="10">
        <v>47.794281006686447</v>
      </c>
      <c r="T40" s="10">
        <v>47.910287533398161</v>
      </c>
    </row>
    <row r="41" spans="1:20" ht="12" customHeight="1" x14ac:dyDescent="0.2">
      <c r="A41" s="45"/>
      <c r="B41" s="13" t="s">
        <v>8</v>
      </c>
      <c r="C41" s="12">
        <v>3.4010683531310564</v>
      </c>
      <c r="D41" s="12">
        <v>3.453170469425241</v>
      </c>
      <c r="E41" s="12">
        <v>3.6846218029894025</v>
      </c>
      <c r="F41" s="12">
        <v>3.7878131960801893</v>
      </c>
      <c r="G41" s="12">
        <v>3.935689759317988</v>
      </c>
      <c r="H41" s="12">
        <v>4.1070663739420779</v>
      </c>
      <c r="I41" s="12">
        <v>4.3370289960938671</v>
      </c>
      <c r="J41" s="12">
        <v>4.2470261193283099</v>
      </c>
      <c r="K41" s="12">
        <v>4.5495517898696711</v>
      </c>
      <c r="L41" s="12">
        <v>4.5318281593369028</v>
      </c>
      <c r="M41" s="12">
        <v>4.5422976747382782</v>
      </c>
      <c r="N41" s="12">
        <v>4.3857610309095634</v>
      </c>
      <c r="O41" s="12">
        <v>4.9876062991722252</v>
      </c>
      <c r="P41" s="12">
        <v>5.048167815134267</v>
      </c>
      <c r="Q41" s="12">
        <v>4.835732579509977</v>
      </c>
      <c r="R41" s="12">
        <v>5.4354929829562586</v>
      </c>
      <c r="S41" s="12">
        <v>6.3451841743436921</v>
      </c>
      <c r="T41" s="12">
        <v>6.5136777736687579</v>
      </c>
    </row>
    <row r="42" spans="1:20" ht="12" customHeight="1" x14ac:dyDescent="0.2">
      <c r="A42" s="44"/>
      <c r="B42" s="11" t="s">
        <v>6</v>
      </c>
      <c r="C42" s="10">
        <v>3.0196506252112281</v>
      </c>
      <c r="D42" s="10">
        <v>2.9973160942952464</v>
      </c>
      <c r="E42" s="10">
        <v>2.8551812991921337</v>
      </c>
      <c r="F42" s="10">
        <v>3.2402762389182769</v>
      </c>
      <c r="G42" s="10">
        <v>3.2546738681931275</v>
      </c>
      <c r="H42" s="10">
        <v>3.1460809482124659</v>
      </c>
      <c r="I42" s="10">
        <v>3.379068271895695</v>
      </c>
      <c r="J42" s="10">
        <v>3.565644527954722</v>
      </c>
      <c r="K42" s="10">
        <v>3.868450683057898</v>
      </c>
      <c r="L42" s="10">
        <v>3.9875281827308497</v>
      </c>
      <c r="M42" s="10">
        <v>4.1597629647549663</v>
      </c>
      <c r="N42" s="10">
        <v>3.8878374006007639</v>
      </c>
      <c r="O42" s="10">
        <v>3.9408891592582624</v>
      </c>
      <c r="P42" s="10">
        <v>4.4971977977156481</v>
      </c>
      <c r="Q42" s="10">
        <v>4.211752985733046</v>
      </c>
      <c r="R42" s="10">
        <v>4.6935399384762357</v>
      </c>
      <c r="S42" s="10">
        <v>5.7440247371655095</v>
      </c>
      <c r="T42" s="10">
        <v>5.4717629736280058</v>
      </c>
    </row>
    <row r="43" spans="1:20" ht="12" customHeight="1" x14ac:dyDescent="0.2">
      <c r="A43" s="44"/>
      <c r="B43" s="11" t="s">
        <v>5</v>
      </c>
      <c r="C43" s="10">
        <v>3.6915003822410726</v>
      </c>
      <c r="D43" s="10">
        <v>3.7935088406834905</v>
      </c>
      <c r="E43" s="10">
        <v>4.3094412033742424</v>
      </c>
      <c r="F43" s="10">
        <v>4.1942466580987539</v>
      </c>
      <c r="G43" s="10">
        <v>4.4446931365965341</v>
      </c>
      <c r="H43" s="10">
        <v>4.840891443534554</v>
      </c>
      <c r="I43" s="10">
        <v>5.0575869071624808</v>
      </c>
      <c r="J43" s="10">
        <v>4.7531482673642111</v>
      </c>
      <c r="K43" s="10">
        <v>5.0449666590580557</v>
      </c>
      <c r="L43" s="10">
        <v>4.930085809046953</v>
      </c>
      <c r="M43" s="10">
        <v>4.818852725066658</v>
      </c>
      <c r="N43" s="10">
        <v>4.7461469606488578</v>
      </c>
      <c r="O43" s="10">
        <v>5.7390151875297057</v>
      </c>
      <c r="P43" s="10">
        <v>5.4462459356969326</v>
      </c>
      <c r="Q43" s="10">
        <v>5.2878706119889634</v>
      </c>
      <c r="R43" s="10">
        <v>5.9747576509469811</v>
      </c>
      <c r="S43" s="10">
        <v>6.7672887392181682</v>
      </c>
      <c r="T43" s="10">
        <v>7.2685478863624962</v>
      </c>
    </row>
    <row r="44" spans="1:20" ht="12" customHeight="1" x14ac:dyDescent="0.2">
      <c r="A44" s="45"/>
      <c r="B44" s="13" t="s">
        <v>7</v>
      </c>
      <c r="C44" s="12">
        <v>1.5710422756396829</v>
      </c>
      <c r="D44" s="12">
        <v>1.5770591842342334</v>
      </c>
      <c r="E44" s="12">
        <v>1.7042489764213464</v>
      </c>
      <c r="F44" s="12">
        <v>1.9503103857376143</v>
      </c>
      <c r="G44" s="12">
        <v>1.8249532792434398</v>
      </c>
      <c r="H44" s="12">
        <v>2.1757603914290975</v>
      </c>
      <c r="I44" s="12">
        <v>1.9737851147784831</v>
      </c>
      <c r="J44" s="12">
        <v>2.2761076418272816</v>
      </c>
      <c r="K44" s="12">
        <v>2.6453912423927139</v>
      </c>
      <c r="L44" s="12">
        <v>2.7085087781207275</v>
      </c>
      <c r="M44" s="12">
        <v>2.8176880740589105</v>
      </c>
      <c r="N44" s="12">
        <v>2.6191405672036745</v>
      </c>
      <c r="O44" s="12">
        <v>2.5493440349638004</v>
      </c>
      <c r="P44" s="12">
        <v>2.6423188546845124</v>
      </c>
      <c r="Q44" s="12">
        <v>2.8798769827529171</v>
      </c>
      <c r="R44" s="12">
        <v>2.777126376012204</v>
      </c>
      <c r="S44" s="12">
        <v>3.8214945783319747</v>
      </c>
      <c r="T44" s="12">
        <v>3.9031415778077694</v>
      </c>
    </row>
    <row r="45" spans="1:20" ht="12" customHeight="1" x14ac:dyDescent="0.2">
      <c r="A45" s="44"/>
      <c r="B45" s="11" t="s">
        <v>6</v>
      </c>
      <c r="C45" s="10">
        <v>1.0203907317357919</v>
      </c>
      <c r="D45" s="10">
        <v>0.92294717599473075</v>
      </c>
      <c r="E45" s="10">
        <v>1.0162168687651552</v>
      </c>
      <c r="F45" s="10">
        <v>1.22062440259771</v>
      </c>
      <c r="G45" s="10">
        <v>1.0683803679179154</v>
      </c>
      <c r="H45" s="10">
        <v>1.4318173166567607</v>
      </c>
      <c r="I45" s="10">
        <v>1.5030812477828341</v>
      </c>
      <c r="J45" s="10">
        <v>1.7568707870973284</v>
      </c>
      <c r="K45" s="10">
        <v>1.8478348967133171</v>
      </c>
      <c r="L45" s="10">
        <v>2.2230527109147866</v>
      </c>
      <c r="M45" s="10">
        <v>2.3473853847602646</v>
      </c>
      <c r="N45" s="10">
        <v>2.4438212878682268</v>
      </c>
      <c r="O45" s="10">
        <v>2.0491968528206459</v>
      </c>
      <c r="P45" s="10">
        <v>2.3485913741255544</v>
      </c>
      <c r="Q45" s="10">
        <v>2.5110201608021567</v>
      </c>
      <c r="R45" s="10">
        <v>2.4527976257556348</v>
      </c>
      <c r="S45" s="10">
        <v>3.054773079657445</v>
      </c>
      <c r="T45" s="10">
        <v>3.3637372980602409</v>
      </c>
    </row>
    <row r="46" spans="1:20" ht="12" customHeight="1" x14ac:dyDescent="0.2">
      <c r="A46" s="44"/>
      <c r="B46" s="11" t="s">
        <v>5</v>
      </c>
      <c r="C46" s="10">
        <v>1.9903380595582401</v>
      </c>
      <c r="D46" s="10">
        <v>2.0654156148184089</v>
      </c>
      <c r="E46" s="10">
        <v>2.2225451133752965</v>
      </c>
      <c r="F46" s="10">
        <v>2.491951998116086</v>
      </c>
      <c r="G46" s="10">
        <v>2.3904293159127739</v>
      </c>
      <c r="H46" s="10">
        <v>2.7438481729926649</v>
      </c>
      <c r="I46" s="10">
        <v>2.3278386647486053</v>
      </c>
      <c r="J46" s="10">
        <v>2.6617906065307491</v>
      </c>
      <c r="K46" s="10">
        <v>3.2255125616997433</v>
      </c>
      <c r="L46" s="10">
        <v>3.0637110575117301</v>
      </c>
      <c r="M46" s="10">
        <v>3.1576953479459222</v>
      </c>
      <c r="N46" s="10">
        <v>2.7460327202138837</v>
      </c>
      <c r="O46" s="10">
        <v>2.9083856745993106</v>
      </c>
      <c r="P46" s="10">
        <v>2.854538176466014</v>
      </c>
      <c r="Q46" s="10">
        <v>3.1471520657949594</v>
      </c>
      <c r="R46" s="10">
        <v>3.0128542797227791</v>
      </c>
      <c r="S46" s="10">
        <v>4.3598486730411183</v>
      </c>
      <c r="T46" s="10">
        <v>4.2939414487996928</v>
      </c>
    </row>
    <row r="47" spans="1:20" ht="12" customHeight="1" x14ac:dyDescent="0.2">
      <c r="A47" s="46"/>
      <c r="B47" s="42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</row>
    <row r="48" spans="1:20" ht="12" customHeight="1" x14ac:dyDescent="0.2">
      <c r="A48" s="46"/>
      <c r="B48" s="30" t="s">
        <v>45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</row>
    <row r="49" spans="1:20" ht="12" customHeight="1" x14ac:dyDescent="0.2">
      <c r="A49" s="46"/>
      <c r="B49" s="15" t="s">
        <v>44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</row>
    <row r="50" spans="1:20" ht="12" customHeight="1" x14ac:dyDescent="0.2">
      <c r="A50" s="45"/>
      <c r="B50" s="13" t="s">
        <v>10</v>
      </c>
      <c r="C50" s="12">
        <v>21.215574902679403</v>
      </c>
      <c r="D50" s="12">
        <v>21.069876840571201</v>
      </c>
      <c r="E50" s="12">
        <v>20.66652667193831</v>
      </c>
      <c r="F50" s="12">
        <v>19.496146895894601</v>
      </c>
      <c r="G50" s="12">
        <v>18.618568205537027</v>
      </c>
      <c r="H50" s="12">
        <v>18.591590457919796</v>
      </c>
      <c r="I50" s="12">
        <v>18.146233192413398</v>
      </c>
      <c r="J50" s="12">
        <v>17.561954727469104</v>
      </c>
      <c r="K50" s="12">
        <v>16.518083732188213</v>
      </c>
      <c r="L50" s="12">
        <v>16.504262241740637</v>
      </c>
      <c r="M50" s="12">
        <v>15.860110767124446</v>
      </c>
      <c r="N50" s="12">
        <v>15.927597180133432</v>
      </c>
      <c r="O50" s="12">
        <v>15.435983641333342</v>
      </c>
      <c r="P50" s="12">
        <v>15.281429496949661</v>
      </c>
      <c r="Q50" s="12">
        <v>15.009553789509184</v>
      </c>
      <c r="R50" s="12">
        <v>14.759448174945803</v>
      </c>
      <c r="S50" s="12">
        <v>14.524299799812816</v>
      </c>
      <c r="T50" s="12">
        <v>14.196425225957604</v>
      </c>
    </row>
    <row r="51" spans="1:20" ht="12" customHeight="1" x14ac:dyDescent="0.2">
      <c r="A51" s="44"/>
      <c r="B51" s="11" t="s">
        <v>6</v>
      </c>
      <c r="C51" s="10">
        <v>24.895846015241599</v>
      </c>
      <c r="D51" s="10">
        <v>24.613531873754166</v>
      </c>
      <c r="E51" s="10">
        <v>24.573469752222138</v>
      </c>
      <c r="F51" s="10">
        <v>22.867708788841256</v>
      </c>
      <c r="G51" s="10">
        <v>22.207326631358516</v>
      </c>
      <c r="H51" s="10">
        <v>22.226182875408639</v>
      </c>
      <c r="I51" s="10">
        <v>22.020074687308508</v>
      </c>
      <c r="J51" s="10">
        <v>20.656487254015328</v>
      </c>
      <c r="K51" s="10">
        <v>19.521600740828525</v>
      </c>
      <c r="L51" s="10">
        <v>19.538748513714769</v>
      </c>
      <c r="M51" s="10">
        <v>18.862732016712361</v>
      </c>
      <c r="N51" s="10">
        <v>18.85049753196397</v>
      </c>
      <c r="O51" s="10">
        <v>18.42927762318276</v>
      </c>
      <c r="P51" s="10">
        <v>18.055255472110382</v>
      </c>
      <c r="Q51" s="10">
        <v>18.452249778129932</v>
      </c>
      <c r="R51" s="10">
        <v>17.515029278458506</v>
      </c>
      <c r="S51" s="10">
        <v>16.874989134940517</v>
      </c>
      <c r="T51" s="10">
        <v>16.665172537295369</v>
      </c>
    </row>
    <row r="52" spans="1:20" ht="12" customHeight="1" x14ac:dyDescent="0.2">
      <c r="A52" s="44"/>
      <c r="B52" s="11" t="s">
        <v>5</v>
      </c>
      <c r="C52" s="10">
        <v>18.511577726657137</v>
      </c>
      <c r="D52" s="10">
        <v>18.477332953553375</v>
      </c>
      <c r="E52" s="10">
        <v>17.782445791429307</v>
      </c>
      <c r="F52" s="10">
        <v>16.891397820018248</v>
      </c>
      <c r="G52" s="10">
        <v>15.883090454060294</v>
      </c>
      <c r="H52" s="10">
        <v>15.746581802829601</v>
      </c>
      <c r="I52" s="10">
        <v>15.088064217637754</v>
      </c>
      <c r="J52" s="10">
        <v>15.111723800868363</v>
      </c>
      <c r="K52" s="10">
        <v>14.1557938934926</v>
      </c>
      <c r="L52" s="10">
        <v>14.127607916504395</v>
      </c>
      <c r="M52" s="10">
        <v>13.499607881200514</v>
      </c>
      <c r="N52" s="10">
        <v>13.678888882094178</v>
      </c>
      <c r="O52" s="10">
        <v>13.093269085215905</v>
      </c>
      <c r="P52" s="10">
        <v>13.0503096398709</v>
      </c>
      <c r="Q52" s="10">
        <v>12.22533598352465</v>
      </c>
      <c r="R52" s="10">
        <v>12.553293875538033</v>
      </c>
      <c r="S52" s="10">
        <v>12.82690909911374</v>
      </c>
      <c r="T52" s="10">
        <v>12.279659195010231</v>
      </c>
    </row>
    <row r="53" spans="1:20" ht="12" customHeight="1" x14ac:dyDescent="0.2">
      <c r="A53" s="45"/>
      <c r="B53" s="13" t="s">
        <v>9</v>
      </c>
      <c r="C53" s="12">
        <v>48.088672551508957</v>
      </c>
      <c r="D53" s="12">
        <v>48.451866883783119</v>
      </c>
      <c r="E53" s="12">
        <v>47.714668102456265</v>
      </c>
      <c r="F53" s="12">
        <v>46.041150893979285</v>
      </c>
      <c r="G53" s="12">
        <v>46.915467944622151</v>
      </c>
      <c r="H53" s="12">
        <v>45.316315386279939</v>
      </c>
      <c r="I53" s="12">
        <v>46.461714479801934</v>
      </c>
      <c r="J53" s="12">
        <v>45.713033995605926</v>
      </c>
      <c r="K53" s="12">
        <v>45.072306699242496</v>
      </c>
      <c r="L53" s="12">
        <v>46.192356319418714</v>
      </c>
      <c r="M53" s="12">
        <v>46.706150504391545</v>
      </c>
      <c r="N53" s="12">
        <v>47.833337554314895</v>
      </c>
      <c r="O53" s="12">
        <v>45.698301839781138</v>
      </c>
      <c r="P53" s="12">
        <v>46.185442000146608</v>
      </c>
      <c r="Q53" s="12">
        <v>45.542006082152028</v>
      </c>
      <c r="R53" s="12">
        <v>45.053070887778965</v>
      </c>
      <c r="S53" s="12">
        <v>46.073603097680746</v>
      </c>
      <c r="T53" s="12">
        <v>47.910693395357519</v>
      </c>
    </row>
    <row r="54" spans="1:20" ht="12" customHeight="1" x14ac:dyDescent="0.2">
      <c r="A54" s="44"/>
      <c r="B54" s="11" t="s">
        <v>6</v>
      </c>
      <c r="C54" s="10">
        <v>44.728421130581516</v>
      </c>
      <c r="D54" s="10">
        <v>43.42527895885803</v>
      </c>
      <c r="E54" s="10">
        <v>43.785087966432044</v>
      </c>
      <c r="F54" s="10">
        <v>41.510544437355371</v>
      </c>
      <c r="G54" s="10">
        <v>42.979732967452257</v>
      </c>
      <c r="H54" s="10">
        <v>40.133419359637671</v>
      </c>
      <c r="I54" s="10">
        <v>41.708691654172554</v>
      </c>
      <c r="J54" s="10">
        <v>41.469255127834224</v>
      </c>
      <c r="K54" s="10">
        <v>40.321831059984355</v>
      </c>
      <c r="L54" s="10">
        <v>41.060972253615198</v>
      </c>
      <c r="M54" s="10">
        <v>40.931857746230996</v>
      </c>
      <c r="N54" s="10">
        <v>41.873283421786994</v>
      </c>
      <c r="O54" s="10">
        <v>39.842977248880111</v>
      </c>
      <c r="P54" s="10">
        <v>41.263733842330531</v>
      </c>
      <c r="Q54" s="10">
        <v>41.253280962441366</v>
      </c>
      <c r="R54" s="10">
        <v>40.381386317492456</v>
      </c>
      <c r="S54" s="10">
        <v>39.680344817160019</v>
      </c>
      <c r="T54" s="10">
        <v>42.706389196724757</v>
      </c>
    </row>
    <row r="55" spans="1:20" ht="12" customHeight="1" x14ac:dyDescent="0.2">
      <c r="A55" s="44"/>
      <c r="B55" s="11" t="s">
        <v>5</v>
      </c>
      <c r="C55" s="10">
        <v>50.557542391531783</v>
      </c>
      <c r="D55" s="10">
        <v>52.129326928650229</v>
      </c>
      <c r="E55" s="10">
        <v>50.615459515550313</v>
      </c>
      <c r="F55" s="10">
        <v>49.54133667011488</v>
      </c>
      <c r="G55" s="10">
        <v>49.91542341342825</v>
      </c>
      <c r="H55" s="10">
        <v>49.373272084720938</v>
      </c>
      <c r="I55" s="10">
        <v>50.213945168870744</v>
      </c>
      <c r="J55" s="10">
        <v>49.073230774368966</v>
      </c>
      <c r="K55" s="10">
        <v>48.808593292364591</v>
      </c>
      <c r="L55" s="10">
        <v>50.211331869605637</v>
      </c>
      <c r="M55" s="10">
        <v>51.245595738009328</v>
      </c>
      <c r="N55" s="10">
        <v>52.418654045237098</v>
      </c>
      <c r="O55" s="10">
        <v>50.280997102280288</v>
      </c>
      <c r="P55" s="10">
        <v>50.144205419332678</v>
      </c>
      <c r="Q55" s="10">
        <v>49.010434570389066</v>
      </c>
      <c r="R55" s="10">
        <v>48.793282702657592</v>
      </c>
      <c r="S55" s="10">
        <v>50.690060487586635</v>
      </c>
      <c r="T55" s="10">
        <v>51.951379721108125</v>
      </c>
    </row>
    <row r="56" spans="1:20" ht="12" customHeight="1" x14ac:dyDescent="0.2">
      <c r="A56" s="45"/>
      <c r="B56" s="13" t="s">
        <v>8</v>
      </c>
      <c r="C56" s="12">
        <v>15.03076705576871</v>
      </c>
      <c r="D56" s="12">
        <v>15.555131966262417</v>
      </c>
      <c r="E56" s="12">
        <v>15.609024860901</v>
      </c>
      <c r="F56" s="12">
        <v>16.306545813472695</v>
      </c>
      <c r="G56" s="12">
        <v>16.831615492967352</v>
      </c>
      <c r="H56" s="12">
        <v>17.616713478799539</v>
      </c>
      <c r="I56" s="12">
        <v>18.249226885571236</v>
      </c>
      <c r="J56" s="12">
        <v>18.989168158610724</v>
      </c>
      <c r="K56" s="12">
        <v>18.385470714363294</v>
      </c>
      <c r="L56" s="12">
        <v>17.706492419255234</v>
      </c>
      <c r="M56" s="12">
        <v>17.261947583216383</v>
      </c>
      <c r="N56" s="12">
        <v>16.473262257438126</v>
      </c>
      <c r="O56" s="12">
        <v>18.260980227061953</v>
      </c>
      <c r="P56" s="12">
        <v>17.59153805167038</v>
      </c>
      <c r="Q56" s="12">
        <v>18.012395051268122</v>
      </c>
      <c r="R56" s="12">
        <v>18.641497700060718</v>
      </c>
      <c r="S56" s="12">
        <v>18.765265919523532</v>
      </c>
      <c r="T56" s="12">
        <v>18.341058723976868</v>
      </c>
    </row>
    <row r="57" spans="1:20" ht="12" customHeight="1" x14ac:dyDescent="0.2">
      <c r="A57" s="44"/>
      <c r="B57" s="11" t="s">
        <v>6</v>
      </c>
      <c r="C57" s="10">
        <v>15.300867565440477</v>
      </c>
      <c r="D57" s="10">
        <v>16.862797155550123</v>
      </c>
      <c r="E57" s="10">
        <v>15.851569837296589</v>
      </c>
      <c r="F57" s="10">
        <v>17.952457042557494</v>
      </c>
      <c r="G57" s="10">
        <v>17.226294276648709</v>
      </c>
      <c r="H57" s="10">
        <v>18.800134354775881</v>
      </c>
      <c r="I57" s="10">
        <v>19.323640927183167</v>
      </c>
      <c r="J57" s="10">
        <v>20.148558755082743</v>
      </c>
      <c r="K57" s="10">
        <v>19.704729320414636</v>
      </c>
      <c r="L57" s="10">
        <v>18.883852674694253</v>
      </c>
      <c r="M57" s="10">
        <v>18.320078611489684</v>
      </c>
      <c r="N57" s="10">
        <v>18.158817437679179</v>
      </c>
      <c r="O57" s="10">
        <v>20.436744734498529</v>
      </c>
      <c r="P57" s="10">
        <v>19.306492730542722</v>
      </c>
      <c r="Q57" s="10">
        <v>18.494165426058132</v>
      </c>
      <c r="R57" s="10">
        <v>19.888654178947569</v>
      </c>
      <c r="S57" s="10">
        <v>20.546014766176047</v>
      </c>
      <c r="T57" s="10">
        <v>19.219933294075268</v>
      </c>
    </row>
    <row r="58" spans="1:20" ht="12" customHeight="1" x14ac:dyDescent="0.2">
      <c r="A58" s="44"/>
      <c r="B58" s="11" t="s">
        <v>5</v>
      </c>
      <c r="C58" s="10">
        <v>14.832316726144493</v>
      </c>
      <c r="D58" s="10">
        <v>14.598441949596472</v>
      </c>
      <c r="E58" s="10">
        <v>15.429979680382317</v>
      </c>
      <c r="F58" s="10">
        <v>15.03497320437965</v>
      </c>
      <c r="G58" s="10">
        <v>16.530777458294761</v>
      </c>
      <c r="H58" s="10">
        <v>16.690380551187943</v>
      </c>
      <c r="I58" s="10">
        <v>17.401040481338516</v>
      </c>
      <c r="J58" s="10">
        <v>18.071170150473773</v>
      </c>
      <c r="K58" s="10">
        <v>17.34786340575786</v>
      </c>
      <c r="L58" s="10">
        <v>16.784366532809873</v>
      </c>
      <c r="M58" s="10">
        <v>16.430100627404446</v>
      </c>
      <c r="N58" s="10">
        <v>15.176494846863143</v>
      </c>
      <c r="O58" s="10">
        <v>16.558108670454189</v>
      </c>
      <c r="P58" s="10">
        <v>16.21211862439355</v>
      </c>
      <c r="Q58" s="10">
        <v>17.622772017366838</v>
      </c>
      <c r="R58" s="10">
        <v>17.643007898971906</v>
      </c>
      <c r="S58" s="10">
        <v>17.479419045834295</v>
      </c>
      <c r="T58" s="10">
        <v>17.658689607586727</v>
      </c>
    </row>
    <row r="59" spans="1:20" ht="12" customHeight="1" x14ac:dyDescent="0.2">
      <c r="A59" s="45"/>
      <c r="B59" s="13" t="s">
        <v>7</v>
      </c>
      <c r="C59" s="12">
        <v>15.664985490042941</v>
      </c>
      <c r="D59" s="12">
        <v>14.923124309383271</v>
      </c>
      <c r="E59" s="12">
        <v>16.009780364704419</v>
      </c>
      <c r="F59" s="12">
        <v>18.15615639665344</v>
      </c>
      <c r="G59" s="12">
        <v>17.634348356872689</v>
      </c>
      <c r="H59" s="12">
        <v>18.475380677000622</v>
      </c>
      <c r="I59" s="12">
        <v>17.142825442215194</v>
      </c>
      <c r="J59" s="12">
        <v>17.735843118312847</v>
      </c>
      <c r="K59" s="12">
        <v>20.024138854203951</v>
      </c>
      <c r="L59" s="12">
        <v>19.596889019584786</v>
      </c>
      <c r="M59" s="12">
        <v>20.171791145268521</v>
      </c>
      <c r="N59" s="12">
        <v>19.765803008115288</v>
      </c>
      <c r="O59" s="12">
        <v>20.604734291824929</v>
      </c>
      <c r="P59" s="12">
        <v>20.941590451233161</v>
      </c>
      <c r="Q59" s="12">
        <v>21.436045077070666</v>
      </c>
      <c r="R59" s="12">
        <v>21.507998679464606</v>
      </c>
      <c r="S59" s="12">
        <v>20.636831182982906</v>
      </c>
      <c r="T59" s="12">
        <v>19.515916185125313</v>
      </c>
    </row>
    <row r="60" spans="1:20" ht="12" customHeight="1" x14ac:dyDescent="0.2">
      <c r="A60" s="44"/>
      <c r="B60" s="11" t="s">
        <v>6</v>
      </c>
      <c r="C60" s="10">
        <v>15.074865288736408</v>
      </c>
      <c r="D60" s="10">
        <v>15.098392011837683</v>
      </c>
      <c r="E60" s="10">
        <v>15.789872444049227</v>
      </c>
      <c r="F60" s="10">
        <v>17.669289731247339</v>
      </c>
      <c r="G60" s="10">
        <v>17.586646124542565</v>
      </c>
      <c r="H60" s="10">
        <v>18.840263410177375</v>
      </c>
      <c r="I60" s="10">
        <v>16.947592731335689</v>
      </c>
      <c r="J60" s="10">
        <v>17.725698863069237</v>
      </c>
      <c r="K60" s="10">
        <v>20.451838878772278</v>
      </c>
      <c r="L60" s="10">
        <v>20.516426557976011</v>
      </c>
      <c r="M60" s="10">
        <v>21.885331625565762</v>
      </c>
      <c r="N60" s="10">
        <v>21.117401608569232</v>
      </c>
      <c r="O60" s="10">
        <v>21.291000393438949</v>
      </c>
      <c r="P60" s="10">
        <v>21.374517955018124</v>
      </c>
      <c r="Q60" s="10">
        <v>21.800303833370567</v>
      </c>
      <c r="R60" s="10">
        <v>22.194865219081585</v>
      </c>
      <c r="S60" s="10">
        <v>22.898651281723414</v>
      </c>
      <c r="T60" s="10">
        <v>21.383456579010385</v>
      </c>
    </row>
    <row r="61" spans="1:20" ht="12" customHeight="1" x14ac:dyDescent="0.2">
      <c r="A61" s="44"/>
      <c r="B61" s="11" t="s">
        <v>5</v>
      </c>
      <c r="C61" s="10">
        <v>16.098563155666575</v>
      </c>
      <c r="D61" s="10">
        <v>14.794898168199921</v>
      </c>
      <c r="E61" s="10">
        <v>16.17211501263807</v>
      </c>
      <c r="F61" s="10">
        <v>18.532292305487129</v>
      </c>
      <c r="G61" s="10">
        <v>17.670708674217352</v>
      </c>
      <c r="H61" s="10">
        <v>18.189765561262913</v>
      </c>
      <c r="I61" s="10">
        <v>17.296950132153484</v>
      </c>
      <c r="J61" s="10">
        <v>17.743875274289259</v>
      </c>
      <c r="K61" s="10">
        <v>19.687749408384263</v>
      </c>
      <c r="L61" s="10">
        <v>18.876693681079427</v>
      </c>
      <c r="M61" s="10">
        <v>18.824695753385285</v>
      </c>
      <c r="N61" s="10">
        <v>18.725962225805599</v>
      </c>
      <c r="O61" s="10">
        <v>20.067625142048264</v>
      </c>
      <c r="P61" s="10">
        <v>20.593366316402893</v>
      </c>
      <c r="Q61" s="10">
        <v>21.141457428719441</v>
      </c>
      <c r="R61" s="10">
        <v>20.958084337417603</v>
      </c>
      <c r="S61" s="10">
        <v>19.003611367465329</v>
      </c>
      <c r="T61" s="10">
        <v>18.06593466130494</v>
      </c>
    </row>
    <row r="62" spans="1:20" ht="4.5" customHeight="1" thickBot="1" x14ac:dyDescent="0.25">
      <c r="A62" s="44"/>
      <c r="B62" s="9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7"/>
      <c r="P62" s="7"/>
      <c r="Q62" s="7"/>
      <c r="R62" s="7"/>
      <c r="S62" s="7"/>
      <c r="T62" s="7"/>
    </row>
    <row r="63" spans="1:20" ht="9.75" customHeight="1" x14ac:dyDescent="0.2">
      <c r="A63" s="44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21"/>
      <c r="M63" s="21"/>
      <c r="T63" s="21" t="s">
        <v>17</v>
      </c>
    </row>
    <row r="64" spans="1:20" ht="12.75" customHeight="1" thickBot="1" x14ac:dyDescent="0.25">
      <c r="A64" s="1"/>
      <c r="B64" s="25"/>
      <c r="C64" s="24"/>
      <c r="D64" s="24"/>
      <c r="E64" s="24"/>
      <c r="F64" s="23"/>
      <c r="G64" s="23"/>
      <c r="H64" s="23"/>
      <c r="I64" s="14"/>
      <c r="J64" s="14"/>
      <c r="K64" s="37"/>
      <c r="L64" s="37"/>
      <c r="M64" s="37"/>
      <c r="N64" s="37"/>
    </row>
    <row r="65" spans="1:20" ht="45" customHeight="1" thickBot="1" x14ac:dyDescent="0.25">
      <c r="A65" s="1"/>
      <c r="B65" s="27" t="str">
        <f>B4</f>
        <v xml:space="preserve">Ámbito geográfico / Nivel de educación / Sexo </v>
      </c>
      <c r="C65" s="27">
        <v>2004</v>
      </c>
      <c r="D65" s="27">
        <v>2005</v>
      </c>
      <c r="E65" s="27">
        <v>2006</v>
      </c>
      <c r="F65" s="27">
        <v>2007</v>
      </c>
      <c r="G65" s="27">
        <v>2008</v>
      </c>
      <c r="H65" s="27">
        <v>2009</v>
      </c>
      <c r="I65" s="27">
        <v>2010</v>
      </c>
      <c r="J65" s="27">
        <v>2011</v>
      </c>
      <c r="K65" s="27">
        <v>2012</v>
      </c>
      <c r="L65" s="27">
        <v>2013</v>
      </c>
      <c r="M65" s="27">
        <v>2014</v>
      </c>
      <c r="N65" s="27">
        <v>2015</v>
      </c>
      <c r="O65" s="19">
        <v>2016</v>
      </c>
      <c r="P65" s="19">
        <v>2017</v>
      </c>
      <c r="Q65" s="19">
        <v>2018</v>
      </c>
      <c r="R65" s="19">
        <v>2019</v>
      </c>
      <c r="S65" s="19">
        <v>2020</v>
      </c>
      <c r="T65" s="19">
        <v>2021</v>
      </c>
    </row>
    <row r="66" spans="1:20" ht="4.5" customHeight="1" x14ac:dyDescent="0.2">
      <c r="A66" s="1"/>
      <c r="B66" s="18"/>
      <c r="C66" s="17"/>
      <c r="D66" s="17"/>
      <c r="E66" s="17"/>
      <c r="F66" s="17"/>
      <c r="G66" s="17"/>
      <c r="H66" s="17"/>
      <c r="I66" s="17"/>
      <c r="J66" s="17"/>
      <c r="K66" s="35"/>
      <c r="L66" s="35"/>
      <c r="M66" s="35"/>
      <c r="N66" s="35"/>
    </row>
    <row r="67" spans="1:20" ht="12" customHeight="1" x14ac:dyDescent="0.2">
      <c r="A67" s="1"/>
      <c r="B67" s="13" t="s">
        <v>43</v>
      </c>
      <c r="C67" s="26"/>
      <c r="D67" s="26"/>
      <c r="E67" s="26"/>
      <c r="F67" s="26"/>
      <c r="G67" s="26"/>
      <c r="H67" s="26"/>
      <c r="I67" s="26"/>
      <c r="J67" s="26"/>
      <c r="K67" s="43"/>
      <c r="L67" s="43"/>
      <c r="M67" s="43"/>
      <c r="N67" s="43"/>
    </row>
    <row r="68" spans="1:20" ht="12" customHeight="1" x14ac:dyDescent="0.2">
      <c r="A68" s="1"/>
      <c r="B68" s="13" t="s">
        <v>10</v>
      </c>
      <c r="C68" s="12">
        <v>51.511347973855734</v>
      </c>
      <c r="D68" s="12">
        <v>50.586314889077286</v>
      </c>
      <c r="E68" s="12">
        <v>48.110451870337023</v>
      </c>
      <c r="F68" s="12">
        <v>45.386211507620295</v>
      </c>
      <c r="G68" s="12">
        <v>44.882955733538338</v>
      </c>
      <c r="H68" s="12">
        <v>43.589217999521807</v>
      </c>
      <c r="I68" s="12">
        <v>43.363980894165465</v>
      </c>
      <c r="J68" s="12">
        <v>41.653546493894503</v>
      </c>
      <c r="K68" s="12">
        <v>39.728871529933862</v>
      </c>
      <c r="L68" s="12">
        <v>39.275281543117678</v>
      </c>
      <c r="M68" s="12">
        <v>40.129216135168335</v>
      </c>
      <c r="N68" s="12">
        <v>38.861969545392938</v>
      </c>
      <c r="O68" s="12">
        <v>38.896939096084125</v>
      </c>
      <c r="P68" s="12">
        <v>37.606011279291323</v>
      </c>
      <c r="Q68" s="12">
        <v>37.067955162068124</v>
      </c>
      <c r="R68" s="12">
        <v>35.77750218386133</v>
      </c>
      <c r="S68" s="12">
        <v>34.843837110021006</v>
      </c>
      <c r="T68" s="12">
        <v>33.528910170281655</v>
      </c>
    </row>
    <row r="69" spans="1:20" ht="12" customHeight="1" x14ac:dyDescent="0.2">
      <c r="A69" s="1"/>
      <c r="B69" s="11" t="s">
        <v>6</v>
      </c>
      <c r="C69" s="10">
        <v>60.819689089726516</v>
      </c>
      <c r="D69" s="10">
        <v>59.883897050568414</v>
      </c>
      <c r="E69" s="10">
        <v>56.811746093299199</v>
      </c>
      <c r="F69" s="10">
        <v>54.31407868913827</v>
      </c>
      <c r="G69" s="10">
        <v>53.249535782081281</v>
      </c>
      <c r="H69" s="10">
        <v>52.518970533162133</v>
      </c>
      <c r="I69" s="10">
        <v>51.974882074885919</v>
      </c>
      <c r="J69" s="10">
        <v>49.710718101085675</v>
      </c>
      <c r="K69" s="10">
        <v>47.510499436370587</v>
      </c>
      <c r="L69" s="10">
        <v>46.601040531498313</v>
      </c>
      <c r="M69" s="10">
        <v>48.15812549301188</v>
      </c>
      <c r="N69" s="10">
        <v>46.394411505932624</v>
      </c>
      <c r="O69" s="10">
        <v>46.717279434979517</v>
      </c>
      <c r="P69" s="10">
        <v>45.752556754422272</v>
      </c>
      <c r="Q69" s="10">
        <v>45.207881447255424</v>
      </c>
      <c r="R69" s="10">
        <v>43.568603032853979</v>
      </c>
      <c r="S69" s="10">
        <v>43.565199354224347</v>
      </c>
      <c r="T69" s="10">
        <v>41.701105386055723</v>
      </c>
    </row>
    <row r="70" spans="1:20" ht="12" customHeight="1" x14ac:dyDescent="0.2">
      <c r="A70" s="1"/>
      <c r="B70" s="11" t="s">
        <v>5</v>
      </c>
      <c r="C70" s="10">
        <v>43.428086486716886</v>
      </c>
      <c r="D70" s="10">
        <v>42.595375901649561</v>
      </c>
      <c r="E70" s="10">
        <v>40.510707165403502</v>
      </c>
      <c r="F70" s="10">
        <v>37.779248575682686</v>
      </c>
      <c r="G70" s="10">
        <v>37.618205470407347</v>
      </c>
      <c r="H70" s="10">
        <v>35.882228849796732</v>
      </c>
      <c r="I70" s="10">
        <v>35.90929992402998</v>
      </c>
      <c r="J70" s="10">
        <v>34.757971075109467</v>
      </c>
      <c r="K70" s="10">
        <v>33.142944189553013</v>
      </c>
      <c r="L70" s="10">
        <v>32.986669590633227</v>
      </c>
      <c r="M70" s="10">
        <v>33.395763219618125</v>
      </c>
      <c r="N70" s="10">
        <v>32.471068310347199</v>
      </c>
      <c r="O70" s="10">
        <v>32.294487482778791</v>
      </c>
      <c r="P70" s="10">
        <v>30.79822991054818</v>
      </c>
      <c r="Q70" s="10">
        <v>30.270722635193071</v>
      </c>
      <c r="R70" s="10">
        <v>29.173529855872832</v>
      </c>
      <c r="S70" s="10">
        <v>27.969307871173857</v>
      </c>
      <c r="T70" s="10">
        <v>26.893172396073972</v>
      </c>
    </row>
    <row r="71" spans="1:20" ht="12" customHeight="1" x14ac:dyDescent="0.2">
      <c r="A71" s="1"/>
      <c r="B71" s="13" t="s">
        <v>9</v>
      </c>
      <c r="C71" s="12">
        <v>32.616151751265534</v>
      </c>
      <c r="D71" s="12">
        <v>32.296179397581376</v>
      </c>
      <c r="E71" s="12">
        <v>33.748254339504044</v>
      </c>
      <c r="F71" s="12">
        <v>34.57317531427514</v>
      </c>
      <c r="G71" s="12">
        <v>34.317104450502747</v>
      </c>
      <c r="H71" s="12">
        <v>34.710448596044969</v>
      </c>
      <c r="I71" s="12">
        <v>34.64835891231133</v>
      </c>
      <c r="J71" s="12">
        <v>35.194500091340778</v>
      </c>
      <c r="K71" s="12">
        <v>35.407777451014923</v>
      </c>
      <c r="L71" s="12">
        <v>36.248257698575983</v>
      </c>
      <c r="M71" s="12">
        <v>36.314150073204637</v>
      </c>
      <c r="N71" s="12">
        <v>37.971815638355238</v>
      </c>
      <c r="O71" s="12">
        <v>37.101078065659593</v>
      </c>
      <c r="P71" s="12">
        <v>38.488703357934902</v>
      </c>
      <c r="Q71" s="12">
        <v>37.596092112324584</v>
      </c>
      <c r="R71" s="12">
        <v>37.941529757182622</v>
      </c>
      <c r="S71" s="12">
        <v>40.691776279656494</v>
      </c>
      <c r="T71" s="12">
        <v>41.718045012841046</v>
      </c>
    </row>
    <row r="72" spans="1:20" ht="12" customHeight="1" x14ac:dyDescent="0.2">
      <c r="A72" s="1"/>
      <c r="B72" s="11" t="s">
        <v>6</v>
      </c>
      <c r="C72" s="10">
        <v>25.536623293375303</v>
      </c>
      <c r="D72" s="10">
        <v>24.797029120867556</v>
      </c>
      <c r="E72" s="10">
        <v>27.712208418012356</v>
      </c>
      <c r="F72" s="10">
        <v>27.924464362297289</v>
      </c>
      <c r="G72" s="10">
        <v>28.324225861735698</v>
      </c>
      <c r="H72" s="10">
        <v>28.534186456561784</v>
      </c>
      <c r="I72" s="10">
        <v>28.443029055558434</v>
      </c>
      <c r="J72" s="10">
        <v>28.812146248342547</v>
      </c>
      <c r="K72" s="10">
        <v>29.018038998649899</v>
      </c>
      <c r="L72" s="10">
        <v>30.398726704022579</v>
      </c>
      <c r="M72" s="10">
        <v>29.293325030600514</v>
      </c>
      <c r="N72" s="10">
        <v>31.170537884726841</v>
      </c>
      <c r="O72" s="10">
        <v>30.953692409050237</v>
      </c>
      <c r="P72" s="10">
        <v>31.415162214957093</v>
      </c>
      <c r="Q72" s="10">
        <v>30.716858117295388</v>
      </c>
      <c r="R72" s="10">
        <v>31.222057893621034</v>
      </c>
      <c r="S72" s="10">
        <v>33.651468608900508</v>
      </c>
      <c r="T72" s="10">
        <v>35.000503695033103</v>
      </c>
    </row>
    <row r="73" spans="1:20" ht="12" customHeight="1" x14ac:dyDescent="0.2">
      <c r="A73" s="1"/>
      <c r="B73" s="11" t="s">
        <v>5</v>
      </c>
      <c r="C73" s="10">
        <v>38.763936734477745</v>
      </c>
      <c r="D73" s="10">
        <v>38.741430569113888</v>
      </c>
      <c r="E73" s="10">
        <v>39.020160662305692</v>
      </c>
      <c r="F73" s="10">
        <v>40.238189894867752</v>
      </c>
      <c r="G73" s="10">
        <v>39.520755888970776</v>
      </c>
      <c r="H73" s="10">
        <v>40.040986605416371</v>
      </c>
      <c r="I73" s="10">
        <v>40.020474260718117</v>
      </c>
      <c r="J73" s="10">
        <v>40.656714925450501</v>
      </c>
      <c r="K73" s="10">
        <v>40.815688710373124</v>
      </c>
      <c r="L73" s="10">
        <v>41.269639180978615</v>
      </c>
      <c r="M73" s="10">
        <v>42.202172062953494</v>
      </c>
      <c r="N73" s="10">
        <v>43.742360519188779</v>
      </c>
      <c r="O73" s="10">
        <v>42.291110031943205</v>
      </c>
      <c r="P73" s="10">
        <v>44.399812766360483</v>
      </c>
      <c r="Q73" s="10">
        <v>43.340585542945512</v>
      </c>
      <c r="R73" s="10">
        <v>43.637156999820029</v>
      </c>
      <c r="S73" s="10">
        <v>46.241230548140777</v>
      </c>
      <c r="T73" s="10">
        <v>47.172618905831058</v>
      </c>
    </row>
    <row r="74" spans="1:20" ht="12" customHeight="1" x14ac:dyDescent="0.2">
      <c r="A74" s="1"/>
      <c r="B74" s="13" t="s">
        <v>8</v>
      </c>
      <c r="C74" s="12">
        <v>8.2386667040483541</v>
      </c>
      <c r="D74" s="12">
        <v>8.5011018225685913</v>
      </c>
      <c r="E74" s="12">
        <v>9.4406343269317006</v>
      </c>
      <c r="F74" s="12">
        <v>9.7094278359273414</v>
      </c>
      <c r="G74" s="12">
        <v>10.166674380109912</v>
      </c>
      <c r="H74" s="12">
        <v>10.432856889424087</v>
      </c>
      <c r="I74" s="12">
        <v>10.328885208376549</v>
      </c>
      <c r="J74" s="12">
        <v>10.915965230672667</v>
      </c>
      <c r="K74" s="12">
        <v>11.607933060053712</v>
      </c>
      <c r="L74" s="12">
        <v>10.979049428293308</v>
      </c>
      <c r="M74" s="12">
        <v>10.865205799508121</v>
      </c>
      <c r="N74" s="12">
        <v>10.691825847343736</v>
      </c>
      <c r="O74" s="12">
        <v>11.049141711748671</v>
      </c>
      <c r="P74" s="12">
        <v>11.277264204772834</v>
      </c>
      <c r="Q74" s="12">
        <v>11.723797375117357</v>
      </c>
      <c r="R74" s="12">
        <v>12.240857716786934</v>
      </c>
      <c r="S74" s="12">
        <v>11.824216003924757</v>
      </c>
      <c r="T74" s="12">
        <v>12.502999443430213</v>
      </c>
    </row>
    <row r="75" spans="1:20" ht="12" customHeight="1" x14ac:dyDescent="0.2">
      <c r="A75" s="1"/>
      <c r="B75" s="11" t="s">
        <v>6</v>
      </c>
      <c r="C75" s="10">
        <v>7.7064062888049829</v>
      </c>
      <c r="D75" s="10">
        <v>8.2319641934910255</v>
      </c>
      <c r="E75" s="10">
        <v>8.1388541840874691</v>
      </c>
      <c r="F75" s="10">
        <v>9.1148971711034257</v>
      </c>
      <c r="G75" s="10">
        <v>9.3148251490667917</v>
      </c>
      <c r="H75" s="10">
        <v>9.2581890983450243</v>
      </c>
      <c r="I75" s="10">
        <v>9.7844548851412068</v>
      </c>
      <c r="J75" s="10">
        <v>10.956066060442796</v>
      </c>
      <c r="K75" s="10">
        <v>11.583525054244676</v>
      </c>
      <c r="L75" s="10">
        <v>10.747879431264776</v>
      </c>
      <c r="M75" s="10">
        <v>10.419404401522362</v>
      </c>
      <c r="N75" s="10">
        <v>10.540502916502744</v>
      </c>
      <c r="O75" s="10">
        <v>10.252088653136205</v>
      </c>
      <c r="P75" s="10">
        <v>11.102520172367768</v>
      </c>
      <c r="Q75" s="10">
        <v>11.273406086111731</v>
      </c>
      <c r="R75" s="10">
        <v>11.612284857954853</v>
      </c>
      <c r="S75" s="10">
        <v>10.600991766475083</v>
      </c>
      <c r="T75" s="10">
        <v>11.431536385689585</v>
      </c>
    </row>
    <row r="76" spans="1:20" ht="12" customHeight="1" x14ac:dyDescent="0.2">
      <c r="A76" s="1"/>
      <c r="B76" s="11" t="s">
        <v>5</v>
      </c>
      <c r="C76" s="10">
        <v>8.7008758197337936</v>
      </c>
      <c r="D76" s="10">
        <v>8.7324159788540943</v>
      </c>
      <c r="E76" s="10">
        <v>10.577614239811854</v>
      </c>
      <c r="F76" s="10">
        <v>10.2159959374985</v>
      </c>
      <c r="G76" s="10">
        <v>10.906340036742007</v>
      </c>
      <c r="H76" s="10">
        <v>11.446675792722052</v>
      </c>
      <c r="I76" s="10">
        <v>10.800212690252264</v>
      </c>
      <c r="J76" s="10">
        <v>10.881645706462796</v>
      </c>
      <c r="K76" s="10">
        <v>11.628590608155486</v>
      </c>
      <c r="L76" s="10">
        <v>11.177491447568173</v>
      </c>
      <c r="M76" s="10">
        <v>11.239077590710982</v>
      </c>
      <c r="N76" s="10">
        <v>10.820215805165107</v>
      </c>
      <c r="O76" s="10">
        <v>11.722066932988637</v>
      </c>
      <c r="P76" s="10">
        <v>11.423291643242207</v>
      </c>
      <c r="Q76" s="10">
        <v>12.099895906257778</v>
      </c>
      <c r="R76" s="10">
        <v>12.773655051375204</v>
      </c>
      <c r="S76" s="10">
        <v>12.788410650420884</v>
      </c>
      <c r="T76" s="10">
        <v>13.373016335855132</v>
      </c>
    </row>
    <row r="77" spans="1:20" ht="12" customHeight="1" x14ac:dyDescent="0.2">
      <c r="A77" s="1"/>
      <c r="B77" s="13" t="s">
        <v>7</v>
      </c>
      <c r="C77" s="12">
        <v>7.6338335708303617</v>
      </c>
      <c r="D77" s="12">
        <v>8.6164038907727321</v>
      </c>
      <c r="E77" s="12">
        <v>8.7006594632272254</v>
      </c>
      <c r="F77" s="12">
        <v>10.331185342176415</v>
      </c>
      <c r="G77" s="12">
        <v>10.633265435848644</v>
      </c>
      <c r="H77" s="12">
        <v>11.26747651500917</v>
      </c>
      <c r="I77" s="12">
        <v>11.658774985145733</v>
      </c>
      <c r="J77" s="12">
        <v>12.235988184091152</v>
      </c>
      <c r="K77" s="12">
        <v>13.2554179589951</v>
      </c>
      <c r="L77" s="12">
        <v>13.497411330010445</v>
      </c>
      <c r="M77" s="12">
        <v>12.691427992120277</v>
      </c>
      <c r="N77" s="12">
        <v>12.47438896890705</v>
      </c>
      <c r="O77" s="12">
        <v>12.952841126508256</v>
      </c>
      <c r="P77" s="12">
        <v>12.628021158001006</v>
      </c>
      <c r="Q77" s="12">
        <v>13.612155350489941</v>
      </c>
      <c r="R77" s="12">
        <v>14.037222426756612</v>
      </c>
      <c r="S77" s="12">
        <v>12.640170606397742</v>
      </c>
      <c r="T77" s="12">
        <v>12.241528415385091</v>
      </c>
    </row>
    <row r="78" spans="1:20" ht="12" customHeight="1" x14ac:dyDescent="0.2">
      <c r="A78" s="1"/>
      <c r="B78" s="11" t="s">
        <v>6</v>
      </c>
      <c r="C78" s="10">
        <v>5.9372813280931904</v>
      </c>
      <c r="D78" s="10">
        <v>7.0871096350729896</v>
      </c>
      <c r="E78" s="10">
        <v>7.3371913046009789</v>
      </c>
      <c r="F78" s="10">
        <v>8.6465597774622136</v>
      </c>
      <c r="G78" s="10">
        <v>9.1114132071171436</v>
      </c>
      <c r="H78" s="10">
        <v>9.6886539119309525</v>
      </c>
      <c r="I78" s="10">
        <v>9.7976339844145048</v>
      </c>
      <c r="J78" s="10">
        <v>10.521069590127579</v>
      </c>
      <c r="K78" s="10">
        <v>11.887936510735852</v>
      </c>
      <c r="L78" s="10">
        <v>12.252353333216243</v>
      </c>
      <c r="M78" s="10">
        <v>12.129145074864917</v>
      </c>
      <c r="N78" s="10">
        <v>11.89454769283836</v>
      </c>
      <c r="O78" s="10">
        <v>12.076939502834072</v>
      </c>
      <c r="P78" s="10">
        <v>11.729760858253282</v>
      </c>
      <c r="Q78" s="10">
        <v>12.801854349337466</v>
      </c>
      <c r="R78" s="10">
        <v>13.590759253746054</v>
      </c>
      <c r="S78" s="10">
        <v>12.182340270400063</v>
      </c>
      <c r="T78" s="10">
        <v>11.853135713181082</v>
      </c>
    </row>
    <row r="79" spans="1:20" ht="12" customHeight="1" x14ac:dyDescent="0.2">
      <c r="A79" s="1"/>
      <c r="B79" s="11" t="s">
        <v>5</v>
      </c>
      <c r="C79" s="10">
        <v>9.1071009590715839</v>
      </c>
      <c r="D79" s="10">
        <v>9.9307775503824711</v>
      </c>
      <c r="E79" s="10">
        <v>9.8915179324789388</v>
      </c>
      <c r="F79" s="10">
        <v>11.766565591953498</v>
      </c>
      <c r="G79" s="10">
        <v>11.954698603879061</v>
      </c>
      <c r="H79" s="10">
        <v>12.630108752064393</v>
      </c>
      <c r="I79" s="10">
        <v>13.270013125000132</v>
      </c>
      <c r="J79" s="10">
        <v>13.70366829297692</v>
      </c>
      <c r="K79" s="10">
        <v>14.412776491920381</v>
      </c>
      <c r="L79" s="10">
        <v>14.566199780818618</v>
      </c>
      <c r="M79" s="10">
        <v>13.162987126719013</v>
      </c>
      <c r="N79" s="10">
        <v>12.966355365299378</v>
      </c>
      <c r="O79" s="10">
        <v>13.692335552288867</v>
      </c>
      <c r="P79" s="10">
        <v>13.378665679850569</v>
      </c>
      <c r="Q79" s="10">
        <v>14.288795915603641</v>
      </c>
      <c r="R79" s="10">
        <v>14.41565809293194</v>
      </c>
      <c r="S79" s="10">
        <v>13.001050930264482</v>
      </c>
      <c r="T79" s="10">
        <v>12.556899262164062</v>
      </c>
    </row>
    <row r="80" spans="1:20" ht="12" customHeight="1" x14ac:dyDescent="0.2">
      <c r="A80" s="1"/>
      <c r="B80" s="15" t="s">
        <v>42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</row>
    <row r="81" spans="1:20" ht="12" customHeight="1" x14ac:dyDescent="0.2">
      <c r="A81" s="1"/>
      <c r="B81" s="13" t="s">
        <v>10</v>
      </c>
      <c r="C81" s="12">
        <v>47.148959148448391</v>
      </c>
      <c r="D81" s="12">
        <v>46.56061881629811</v>
      </c>
      <c r="E81" s="12">
        <v>45.652475180656573</v>
      </c>
      <c r="F81" s="12">
        <v>44.725588047134565</v>
      </c>
      <c r="G81" s="12">
        <v>42.828316049506356</v>
      </c>
      <c r="H81" s="12">
        <v>42.290570743578002</v>
      </c>
      <c r="I81" s="12">
        <v>40.169590018270625</v>
      </c>
      <c r="J81" s="12">
        <v>40.812417022346096</v>
      </c>
      <c r="K81" s="12">
        <v>37.711491206057879</v>
      </c>
      <c r="L81" s="12">
        <v>38.70136083147402</v>
      </c>
      <c r="M81" s="12">
        <v>38.5294523685941</v>
      </c>
      <c r="N81" s="12">
        <v>37.907885450924823</v>
      </c>
      <c r="O81" s="12">
        <v>38.791022976302685</v>
      </c>
      <c r="P81" s="12">
        <v>38.722200550713545</v>
      </c>
      <c r="Q81" s="12">
        <v>36.936334191220929</v>
      </c>
      <c r="R81" s="12">
        <v>35.055586025945239</v>
      </c>
      <c r="S81" s="12">
        <v>33.809591368476163</v>
      </c>
      <c r="T81" s="12">
        <v>35.876965930006868</v>
      </c>
    </row>
    <row r="82" spans="1:20" ht="12" customHeight="1" x14ac:dyDescent="0.2">
      <c r="A82" s="1"/>
      <c r="B82" s="11" t="s">
        <v>6</v>
      </c>
      <c r="C82" s="10">
        <v>53.790643820173734</v>
      </c>
      <c r="D82" s="10">
        <v>54.356209773768867</v>
      </c>
      <c r="E82" s="10">
        <v>52.237512437358504</v>
      </c>
      <c r="F82" s="10">
        <v>50.279653909258158</v>
      </c>
      <c r="G82" s="10">
        <v>47.757901809623526</v>
      </c>
      <c r="H82" s="10">
        <v>47.245501433420081</v>
      </c>
      <c r="I82" s="10">
        <v>44.282501315863051</v>
      </c>
      <c r="J82" s="10">
        <v>45.289828895664549</v>
      </c>
      <c r="K82" s="10">
        <v>41.762941564183123</v>
      </c>
      <c r="L82" s="10">
        <v>43.146910808878957</v>
      </c>
      <c r="M82" s="10">
        <v>42.703342533576674</v>
      </c>
      <c r="N82" s="10">
        <v>42.719741342682724</v>
      </c>
      <c r="O82" s="10">
        <v>43.516973090397251</v>
      </c>
      <c r="P82" s="10">
        <v>42.478874616788737</v>
      </c>
      <c r="Q82" s="10">
        <v>41.819419787720044</v>
      </c>
      <c r="R82" s="10">
        <v>39.386031819570185</v>
      </c>
      <c r="S82" s="10">
        <v>38.589858756354005</v>
      </c>
      <c r="T82" s="10">
        <v>39.66420745793922</v>
      </c>
    </row>
    <row r="83" spans="1:20" ht="12" customHeight="1" x14ac:dyDescent="0.2">
      <c r="A83" s="1"/>
      <c r="B83" s="11" t="s">
        <v>5</v>
      </c>
      <c r="C83" s="10">
        <v>43.141351945769657</v>
      </c>
      <c r="D83" s="10">
        <v>42.011371226356736</v>
      </c>
      <c r="E83" s="10">
        <v>41.868110140044166</v>
      </c>
      <c r="F83" s="10">
        <v>41.262555952207762</v>
      </c>
      <c r="G83" s="10">
        <v>39.838872062089578</v>
      </c>
      <c r="H83" s="10">
        <v>39.242550603942014</v>
      </c>
      <c r="I83" s="10">
        <v>37.579861964451794</v>
      </c>
      <c r="J83" s="10">
        <v>37.982246083552418</v>
      </c>
      <c r="K83" s="10">
        <v>35.172165080365268</v>
      </c>
      <c r="L83" s="10">
        <v>35.956870474464672</v>
      </c>
      <c r="M83" s="10">
        <v>35.957708364283732</v>
      </c>
      <c r="N83" s="10">
        <v>34.892449530418631</v>
      </c>
      <c r="O83" s="10">
        <v>35.80321012997068</v>
      </c>
      <c r="P83" s="10">
        <v>36.279493284955194</v>
      </c>
      <c r="Q83" s="10">
        <v>33.805437357983898</v>
      </c>
      <c r="R83" s="10">
        <v>32.239633913819347</v>
      </c>
      <c r="S83" s="10">
        <v>30.79486764799023</v>
      </c>
      <c r="T83" s="10">
        <v>33.349254722813171</v>
      </c>
    </row>
    <row r="84" spans="1:20" ht="12" customHeight="1" x14ac:dyDescent="0.2">
      <c r="A84" s="1"/>
      <c r="B84" s="13" t="s">
        <v>9</v>
      </c>
      <c r="C84" s="12">
        <v>39.372306667554561</v>
      </c>
      <c r="D84" s="12">
        <v>40.115933777465465</v>
      </c>
      <c r="E84" s="12">
        <v>39.812659058982568</v>
      </c>
      <c r="F84" s="12">
        <v>40.350319411231943</v>
      </c>
      <c r="G84" s="12">
        <v>40.324226463554794</v>
      </c>
      <c r="H84" s="12">
        <v>40.187027445851704</v>
      </c>
      <c r="I84" s="12">
        <v>41.064402764065235</v>
      </c>
      <c r="J84" s="12">
        <v>39.830554168396191</v>
      </c>
      <c r="K84" s="12">
        <v>41.836451050575249</v>
      </c>
      <c r="L84" s="12">
        <v>41.0413304593555</v>
      </c>
      <c r="M84" s="12">
        <v>41.523529485260994</v>
      </c>
      <c r="N84" s="12">
        <v>42.424603859085728</v>
      </c>
      <c r="O84" s="12">
        <v>42.119582915445584</v>
      </c>
      <c r="P84" s="12">
        <v>40.891120547568569</v>
      </c>
      <c r="Q84" s="12">
        <v>42.894674305765399</v>
      </c>
      <c r="R84" s="12">
        <v>43.308512739551311</v>
      </c>
      <c r="S84" s="12">
        <v>45.696842433445916</v>
      </c>
      <c r="T84" s="12">
        <v>45.185904676015312</v>
      </c>
    </row>
    <row r="85" spans="1:20" ht="12" customHeight="1" x14ac:dyDescent="0.2">
      <c r="A85" s="1"/>
      <c r="B85" s="11" t="s">
        <v>6</v>
      </c>
      <c r="C85" s="10">
        <v>32.668288282946605</v>
      </c>
      <c r="D85" s="10">
        <v>32.707770012736034</v>
      </c>
      <c r="E85" s="10">
        <v>32.580646806548415</v>
      </c>
      <c r="F85" s="10">
        <v>34.685154574059872</v>
      </c>
      <c r="G85" s="10">
        <v>35.150972466280614</v>
      </c>
      <c r="H85" s="10">
        <v>35.097156095981852</v>
      </c>
      <c r="I85" s="10">
        <v>36.489958812649853</v>
      </c>
      <c r="J85" s="10">
        <v>34.788807996589938</v>
      </c>
      <c r="K85" s="10">
        <v>36.640877116573748</v>
      </c>
      <c r="L85" s="10">
        <v>35.664016525842079</v>
      </c>
      <c r="M85" s="10">
        <v>35.736509881527049</v>
      </c>
      <c r="N85" s="10">
        <v>37.037230330208423</v>
      </c>
      <c r="O85" s="10">
        <v>36.138008632047374</v>
      </c>
      <c r="P85" s="10">
        <v>36.721342058187751</v>
      </c>
      <c r="Q85" s="10">
        <v>37.72958279992914</v>
      </c>
      <c r="R85" s="10">
        <v>37.979209974419788</v>
      </c>
      <c r="S85" s="10">
        <v>40.727345099623392</v>
      </c>
      <c r="T85" s="10">
        <v>39.436423105412423</v>
      </c>
    </row>
    <row r="86" spans="1:20" ht="12" customHeight="1" x14ac:dyDescent="0.2">
      <c r="A86" s="1"/>
      <c r="B86" s="11" t="s">
        <v>5</v>
      </c>
      <c r="C86" s="10">
        <v>43.417526170284368</v>
      </c>
      <c r="D86" s="10">
        <v>44.439091744122031</v>
      </c>
      <c r="E86" s="10">
        <v>43.968835140376605</v>
      </c>
      <c r="F86" s="10">
        <v>43.882623157926623</v>
      </c>
      <c r="G86" s="10">
        <v>43.46143794745759</v>
      </c>
      <c r="H86" s="10">
        <v>43.318056183422321</v>
      </c>
      <c r="I86" s="10">
        <v>43.9447386075663</v>
      </c>
      <c r="J86" s="10">
        <v>43.017440677824496</v>
      </c>
      <c r="K86" s="10">
        <v>45.092879110249186</v>
      </c>
      <c r="L86" s="10">
        <v>44.361051598957722</v>
      </c>
      <c r="M86" s="10">
        <v>45.08920380357435</v>
      </c>
      <c r="N86" s="10">
        <v>45.800698243788041</v>
      </c>
      <c r="O86" s="10">
        <v>45.901219211589009</v>
      </c>
      <c r="P86" s="10">
        <v>43.602441261971428</v>
      </c>
      <c r="Q86" s="10">
        <v>46.20638537849289</v>
      </c>
      <c r="R86" s="10">
        <v>46.773989988965937</v>
      </c>
      <c r="S86" s="10">
        <v>48.830905923107181</v>
      </c>
      <c r="T86" s="10">
        <v>49.023269917809365</v>
      </c>
    </row>
    <row r="87" spans="1:20" ht="12" customHeight="1" x14ac:dyDescent="0.2">
      <c r="A87" s="1"/>
      <c r="B87" s="13" t="s">
        <v>8</v>
      </c>
      <c r="C87" s="12">
        <v>8.7252620701504799</v>
      </c>
      <c r="D87" s="12">
        <v>8.0242741613260709</v>
      </c>
      <c r="E87" s="12">
        <v>8.4851700774829126</v>
      </c>
      <c r="F87" s="12">
        <v>8.8316053221026376</v>
      </c>
      <c r="G87" s="12">
        <v>9.4776822499271667</v>
      </c>
      <c r="H87" s="12">
        <v>10.382899757935268</v>
      </c>
      <c r="I87" s="12">
        <v>10.483570539962063</v>
      </c>
      <c r="J87" s="12">
        <v>11.400777798757996</v>
      </c>
      <c r="K87" s="12">
        <v>10.867202361536092</v>
      </c>
      <c r="L87" s="12">
        <v>11.419789969800856</v>
      </c>
      <c r="M87" s="12">
        <v>10.090506529471625</v>
      </c>
      <c r="N87" s="12">
        <v>10.474851605166224</v>
      </c>
      <c r="O87" s="12">
        <v>10.423404667367898</v>
      </c>
      <c r="P87" s="12">
        <v>11.029245351794906</v>
      </c>
      <c r="Q87" s="12">
        <v>11.179556646427336</v>
      </c>
      <c r="R87" s="12">
        <v>11.338325253589222</v>
      </c>
      <c r="S87" s="12">
        <v>11.491907087720898</v>
      </c>
      <c r="T87" s="12">
        <v>10.406960397067738</v>
      </c>
    </row>
    <row r="88" spans="1:20" ht="12" customHeight="1" x14ac:dyDescent="0.2">
      <c r="A88" s="1"/>
      <c r="B88" s="11" t="s">
        <v>6</v>
      </c>
      <c r="C88" s="10">
        <v>9.7254415705665824</v>
      </c>
      <c r="D88" s="10">
        <v>8.4610967824573109</v>
      </c>
      <c r="E88" s="10">
        <v>10.039635169998524</v>
      </c>
      <c r="F88" s="10">
        <v>9.8691151575038862</v>
      </c>
      <c r="G88" s="10">
        <v>10.386781613949077</v>
      </c>
      <c r="H88" s="10">
        <v>11.209889098821952</v>
      </c>
      <c r="I88" s="10">
        <v>11.196106476227055</v>
      </c>
      <c r="J88" s="10">
        <v>12.257044169579547</v>
      </c>
      <c r="K88" s="10">
        <v>12.043273496937436</v>
      </c>
      <c r="L88" s="10">
        <v>11.940929955206101</v>
      </c>
      <c r="M88" s="10">
        <v>11.564172620753073</v>
      </c>
      <c r="N88" s="10">
        <v>11.197769076515209</v>
      </c>
      <c r="O88" s="10">
        <v>11.511656488745269</v>
      </c>
      <c r="P88" s="10">
        <v>11.333791716714048</v>
      </c>
      <c r="Q88" s="10">
        <v>11.289806655176401</v>
      </c>
      <c r="R88" s="10">
        <v>12.103253303996526</v>
      </c>
      <c r="S88" s="10">
        <v>11.810045112737008</v>
      </c>
      <c r="T88" s="10">
        <v>12.105632398557937</v>
      </c>
    </row>
    <row r="89" spans="1:20" ht="12" customHeight="1" x14ac:dyDescent="0.2">
      <c r="A89" s="1"/>
      <c r="B89" s="11" t="s">
        <v>5</v>
      </c>
      <c r="C89" s="10">
        <v>8.121751550161024</v>
      </c>
      <c r="D89" s="10">
        <v>7.7693590089977862</v>
      </c>
      <c r="E89" s="10">
        <v>7.5918321776886275</v>
      </c>
      <c r="F89" s="10">
        <v>8.1847044844121744</v>
      </c>
      <c r="G89" s="10">
        <v>8.9263779903020595</v>
      </c>
      <c r="H89" s="10">
        <v>9.874178178548755</v>
      </c>
      <c r="I89" s="10">
        <v>10.034916491774988</v>
      </c>
      <c r="J89" s="10">
        <v>10.859532037338033</v>
      </c>
      <c r="K89" s="10">
        <v>10.130076666830774</v>
      </c>
      <c r="L89" s="10">
        <v>11.098060673793416</v>
      </c>
      <c r="M89" s="10">
        <v>9.1825066097792796</v>
      </c>
      <c r="N89" s="10">
        <v>10.021822387395705</v>
      </c>
      <c r="O89" s="10">
        <v>9.7353963952834306</v>
      </c>
      <c r="P89" s="10">
        <v>10.831219756477523</v>
      </c>
      <c r="Q89" s="10">
        <v>11.108867448698694</v>
      </c>
      <c r="R89" s="10">
        <v>10.840916704487924</v>
      </c>
      <c r="S89" s="10">
        <v>11.291270141587557</v>
      </c>
      <c r="T89" s="10">
        <v>9.2732190647959865</v>
      </c>
    </row>
    <row r="90" spans="1:20" ht="12" customHeight="1" x14ac:dyDescent="0.2">
      <c r="A90" s="1"/>
      <c r="B90" s="13" t="s">
        <v>7</v>
      </c>
      <c r="C90" s="12">
        <v>4.7534721138465725</v>
      </c>
      <c r="D90" s="12">
        <v>5.2991732449103557</v>
      </c>
      <c r="E90" s="12">
        <v>6.0496956828779531</v>
      </c>
      <c r="F90" s="12">
        <v>6.0924872195313409</v>
      </c>
      <c r="G90" s="12">
        <v>7.3697752370138065</v>
      </c>
      <c r="H90" s="12">
        <v>7.1395020526347466</v>
      </c>
      <c r="I90" s="12">
        <v>8.2824366777028793</v>
      </c>
      <c r="J90" s="12">
        <v>7.9562510104978417</v>
      </c>
      <c r="K90" s="12">
        <v>9.5848553818302378</v>
      </c>
      <c r="L90" s="12">
        <v>8.8375187393687682</v>
      </c>
      <c r="M90" s="12">
        <v>9.8565116166717974</v>
      </c>
      <c r="N90" s="12">
        <v>9.1926590848242498</v>
      </c>
      <c r="O90" s="12">
        <v>8.6659894408846423</v>
      </c>
      <c r="P90" s="12">
        <v>9.3574335499235897</v>
      </c>
      <c r="Q90" s="12">
        <v>8.9894348565863353</v>
      </c>
      <c r="R90" s="12">
        <v>10.282608606643628</v>
      </c>
      <c r="S90" s="12">
        <v>9.0016591103570214</v>
      </c>
      <c r="T90" s="12">
        <v>8.5301689969100742</v>
      </c>
    </row>
    <row r="91" spans="1:20" ht="12" customHeight="1" x14ac:dyDescent="0.2">
      <c r="A91" s="1"/>
      <c r="B91" s="11" t="s">
        <v>6</v>
      </c>
      <c r="C91" s="10">
        <v>3.8156263263130858</v>
      </c>
      <c r="D91" s="10">
        <v>4.4749234310377739</v>
      </c>
      <c r="E91" s="10">
        <v>5.1422055860945406</v>
      </c>
      <c r="F91" s="10">
        <v>5.1660763591779117</v>
      </c>
      <c r="G91" s="10">
        <v>6.7043441101481358</v>
      </c>
      <c r="H91" s="10">
        <v>6.4474533717760405</v>
      </c>
      <c r="I91" s="10">
        <v>8.0314333952596062</v>
      </c>
      <c r="J91" s="10">
        <v>7.6643189381652617</v>
      </c>
      <c r="K91" s="10">
        <v>9.5529078223043982</v>
      </c>
      <c r="L91" s="10">
        <v>9.2481427100743279</v>
      </c>
      <c r="M91" s="10">
        <v>9.9959749641439455</v>
      </c>
      <c r="N91" s="10">
        <v>9.0452592505939755</v>
      </c>
      <c r="O91" s="10">
        <v>8.8333617888106808</v>
      </c>
      <c r="P91" s="10">
        <v>9.4659916083088724</v>
      </c>
      <c r="Q91" s="10">
        <v>9.1611907571744098</v>
      </c>
      <c r="R91" s="10">
        <v>10.531504902013502</v>
      </c>
      <c r="S91" s="10">
        <v>8.8727510312855973</v>
      </c>
      <c r="T91" s="10">
        <v>8.7937370380904163</v>
      </c>
    </row>
    <row r="92" spans="1:20" ht="12" customHeight="1" x14ac:dyDescent="0.2">
      <c r="A92" s="1"/>
      <c r="B92" s="11" t="s">
        <v>5</v>
      </c>
      <c r="C92" s="10">
        <v>5.3193703337849643</v>
      </c>
      <c r="D92" s="10">
        <v>5.780178020523449</v>
      </c>
      <c r="E92" s="10">
        <v>6.5712225418905907</v>
      </c>
      <c r="F92" s="10">
        <v>6.6701164054525792</v>
      </c>
      <c r="G92" s="10">
        <v>7.7733120001515443</v>
      </c>
      <c r="H92" s="10">
        <v>7.5652150340879185</v>
      </c>
      <c r="I92" s="10">
        <v>8.4404829362068643</v>
      </c>
      <c r="J92" s="10">
        <v>8.1407812012855878</v>
      </c>
      <c r="K92" s="10">
        <v>9.6048791425542053</v>
      </c>
      <c r="L92" s="10">
        <v>8.5840172527842533</v>
      </c>
      <c r="M92" s="10">
        <v>9.7705812223622761</v>
      </c>
      <c r="N92" s="10">
        <v>9.2850298383989198</v>
      </c>
      <c r="O92" s="10">
        <v>8.5601742631571138</v>
      </c>
      <c r="P92" s="10">
        <v>9.2868456965963855</v>
      </c>
      <c r="Q92" s="10">
        <v>8.87930981482452</v>
      </c>
      <c r="R92" s="10">
        <v>10.120759207748277</v>
      </c>
      <c r="S92" s="10">
        <v>9.082956287315028</v>
      </c>
      <c r="T92" s="10">
        <v>8.3542562945814822</v>
      </c>
    </row>
    <row r="93" spans="1:20" ht="12" customHeight="1" x14ac:dyDescent="0.2">
      <c r="A93" s="1"/>
      <c r="B93" s="42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</row>
    <row r="94" spans="1:20" ht="12" customHeight="1" x14ac:dyDescent="0.2">
      <c r="A94" s="1"/>
      <c r="B94" s="15" t="s">
        <v>41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</row>
    <row r="95" spans="1:20" ht="12" customHeight="1" x14ac:dyDescent="0.2">
      <c r="A95" s="1"/>
      <c r="B95" s="15" t="s">
        <v>40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</row>
    <row r="96" spans="1:20" ht="12" customHeight="1" x14ac:dyDescent="0.2">
      <c r="A96" s="1"/>
      <c r="B96" s="13" t="s">
        <v>10</v>
      </c>
      <c r="C96" s="12">
        <v>58.177644143099627</v>
      </c>
      <c r="D96" s="12">
        <v>61.599701754840261</v>
      </c>
      <c r="E96" s="12">
        <v>55.373900705338151</v>
      </c>
      <c r="F96" s="12">
        <v>56.080611993415189</v>
      </c>
      <c r="G96" s="12">
        <v>55.073912239232605</v>
      </c>
      <c r="H96" s="12">
        <v>53.019729797111047</v>
      </c>
      <c r="I96" s="12">
        <v>52.275813767067788</v>
      </c>
      <c r="J96" s="12">
        <v>52.852746106502224</v>
      </c>
      <c r="K96" s="12">
        <v>52.347842832030054</v>
      </c>
      <c r="L96" s="12">
        <v>52.0907405699229</v>
      </c>
      <c r="M96" s="12">
        <v>48.200573148497682</v>
      </c>
      <c r="N96" s="12">
        <v>49.215490706870398</v>
      </c>
      <c r="O96" s="12">
        <v>48.322702988019628</v>
      </c>
      <c r="P96" s="12">
        <v>46.447026972657369</v>
      </c>
      <c r="Q96" s="12">
        <v>44.69212924037371</v>
      </c>
      <c r="R96" s="12">
        <v>41.69948722365951</v>
      </c>
      <c r="S96" s="12">
        <v>41.998403352292762</v>
      </c>
      <c r="T96" s="12">
        <v>39.802845873872108</v>
      </c>
    </row>
    <row r="97" spans="1:20" ht="12" customHeight="1" x14ac:dyDescent="0.2">
      <c r="A97" s="1"/>
      <c r="B97" s="11" t="s">
        <v>6</v>
      </c>
      <c r="C97" s="10">
        <v>62.860600450065242</v>
      </c>
      <c r="D97" s="10">
        <v>65.72388028272978</v>
      </c>
      <c r="E97" s="10">
        <v>60.505192603980106</v>
      </c>
      <c r="F97" s="10">
        <v>62.444887018437015</v>
      </c>
      <c r="G97" s="10">
        <v>60.695389444008185</v>
      </c>
      <c r="H97" s="10">
        <v>58.878682908396407</v>
      </c>
      <c r="I97" s="10">
        <v>59.34508162125681</v>
      </c>
      <c r="J97" s="10">
        <v>60.505034411631698</v>
      </c>
      <c r="K97" s="10">
        <v>59.181212978184448</v>
      </c>
      <c r="L97" s="10">
        <v>56.321930249020916</v>
      </c>
      <c r="M97" s="10">
        <v>54.255849067846398</v>
      </c>
      <c r="N97" s="10">
        <v>56.660840994630881</v>
      </c>
      <c r="O97" s="10">
        <v>55.673264126320291</v>
      </c>
      <c r="P97" s="10">
        <v>52.315926824975101</v>
      </c>
      <c r="Q97" s="10">
        <v>50.087754234920546</v>
      </c>
      <c r="R97" s="10">
        <v>50.66233706698381</v>
      </c>
      <c r="S97" s="10">
        <v>50.701468425615033</v>
      </c>
      <c r="T97" s="10">
        <v>45.73529391329145</v>
      </c>
    </row>
    <row r="98" spans="1:20" ht="12" customHeight="1" x14ac:dyDescent="0.2">
      <c r="A98" s="1"/>
      <c r="B98" s="11" t="s">
        <v>5</v>
      </c>
      <c r="C98" s="10">
        <v>55.109296362477444</v>
      </c>
      <c r="D98" s="10">
        <v>59.16667879431207</v>
      </c>
      <c r="E98" s="10">
        <v>52.257849036152159</v>
      </c>
      <c r="F98" s="10">
        <v>51.807094662858276</v>
      </c>
      <c r="G98" s="10">
        <v>51.465918197518569</v>
      </c>
      <c r="H98" s="10">
        <v>49.121717054002083</v>
      </c>
      <c r="I98" s="10">
        <v>47.333139407373217</v>
      </c>
      <c r="J98" s="10">
        <v>47.587821343007931</v>
      </c>
      <c r="K98" s="10">
        <v>47.959424949979287</v>
      </c>
      <c r="L98" s="10">
        <v>49.292570420223491</v>
      </c>
      <c r="M98" s="10">
        <v>44.220817044404157</v>
      </c>
      <c r="N98" s="10">
        <v>44.024211942388632</v>
      </c>
      <c r="O98" s="10">
        <v>43.259095289491114</v>
      </c>
      <c r="P98" s="10">
        <v>42.224370451012433</v>
      </c>
      <c r="Q98" s="10">
        <v>40.813074786399063</v>
      </c>
      <c r="R98" s="10">
        <v>35.192470497323185</v>
      </c>
      <c r="S98" s="10">
        <v>35.85684921592037</v>
      </c>
      <c r="T98" s="10">
        <v>35.32308497193609</v>
      </c>
    </row>
    <row r="99" spans="1:20" ht="12" customHeight="1" x14ac:dyDescent="0.2">
      <c r="A99" s="1"/>
      <c r="B99" s="13" t="s">
        <v>9</v>
      </c>
      <c r="C99" s="12">
        <v>31.494377361700398</v>
      </c>
      <c r="D99" s="12">
        <v>27.642784061118363</v>
      </c>
      <c r="E99" s="12">
        <v>32.65031761530274</v>
      </c>
      <c r="F99" s="12">
        <v>30.869682705090391</v>
      </c>
      <c r="G99" s="12">
        <v>33.297305286430841</v>
      </c>
      <c r="H99" s="12">
        <v>32.120421802844469</v>
      </c>
      <c r="I99" s="12">
        <v>34.949860000501602</v>
      </c>
      <c r="J99" s="12">
        <v>33.620488241868593</v>
      </c>
      <c r="K99" s="12">
        <v>31.571818349837695</v>
      </c>
      <c r="L99" s="12">
        <v>29.809997026755696</v>
      </c>
      <c r="M99" s="12">
        <v>34.147324351419364</v>
      </c>
      <c r="N99" s="12">
        <v>34.69044674372023</v>
      </c>
      <c r="O99" s="12">
        <v>33.571627762080134</v>
      </c>
      <c r="P99" s="12">
        <v>34.502361188665525</v>
      </c>
      <c r="Q99" s="12">
        <v>37.502828092586547</v>
      </c>
      <c r="R99" s="12">
        <v>39.19048646656455</v>
      </c>
      <c r="S99" s="12">
        <v>38.093398901356778</v>
      </c>
      <c r="T99" s="12">
        <v>39.938522222178911</v>
      </c>
    </row>
    <row r="100" spans="1:20" ht="12" customHeight="1" x14ac:dyDescent="0.2">
      <c r="A100" s="1"/>
      <c r="B100" s="11" t="s">
        <v>6</v>
      </c>
      <c r="C100" s="10">
        <v>26.952564081808479</v>
      </c>
      <c r="D100" s="10">
        <v>20.333746434430417</v>
      </c>
      <c r="E100" s="10">
        <v>28.763421494896225</v>
      </c>
      <c r="F100" s="10">
        <v>25.41517759169998</v>
      </c>
      <c r="G100" s="10">
        <v>27.140515638183661</v>
      </c>
      <c r="H100" s="10">
        <v>25.715888299832613</v>
      </c>
      <c r="I100" s="10">
        <v>27.967185190920702</v>
      </c>
      <c r="J100" s="10">
        <v>26.003269907292609</v>
      </c>
      <c r="K100" s="10">
        <v>21.877949329219852</v>
      </c>
      <c r="L100" s="10">
        <v>24.27999393919702</v>
      </c>
      <c r="M100" s="10">
        <v>28.630411699991221</v>
      </c>
      <c r="N100" s="10">
        <v>27.58245385687793</v>
      </c>
      <c r="O100" s="10">
        <v>25.585184323450626</v>
      </c>
      <c r="P100" s="10">
        <v>30.201192454956338</v>
      </c>
      <c r="Q100" s="10">
        <v>31.381938224797011</v>
      </c>
      <c r="R100" s="10">
        <v>30.406836165996381</v>
      </c>
      <c r="S100" s="10">
        <v>30.982039139313969</v>
      </c>
      <c r="T100" s="10">
        <v>34.087650020122076</v>
      </c>
    </row>
    <row r="101" spans="1:20" ht="12" customHeight="1" x14ac:dyDescent="0.2">
      <c r="A101" s="1"/>
      <c r="B101" s="11" t="s">
        <v>5</v>
      </c>
      <c r="C101" s="10">
        <v>34.470245976282158</v>
      </c>
      <c r="D101" s="10">
        <v>31.954686721209217</v>
      </c>
      <c r="E101" s="10">
        <v>35.010691841362807</v>
      </c>
      <c r="F101" s="10">
        <v>34.532302884139995</v>
      </c>
      <c r="G101" s="10">
        <v>37.248875231085364</v>
      </c>
      <c r="H101" s="10">
        <v>36.381413951820754</v>
      </c>
      <c r="I101" s="10">
        <v>39.831990435402915</v>
      </c>
      <c r="J101" s="10">
        <v>38.861284176303094</v>
      </c>
      <c r="K101" s="10">
        <v>37.797260151826009</v>
      </c>
      <c r="L101" s="10">
        <v>33.46709839561742</v>
      </c>
      <c r="M101" s="10">
        <v>37.773247776331274</v>
      </c>
      <c r="N101" s="10">
        <v>39.64650268540197</v>
      </c>
      <c r="O101" s="10">
        <v>39.073278006028751</v>
      </c>
      <c r="P101" s="10">
        <v>37.597039690790488</v>
      </c>
      <c r="Q101" s="10">
        <v>41.903294234680146</v>
      </c>
      <c r="R101" s="10">
        <v>45.567404569979672</v>
      </c>
      <c r="S101" s="10">
        <v>43.111722973835988</v>
      </c>
      <c r="T101" s="10">
        <v>44.356682880112629</v>
      </c>
    </row>
    <row r="102" spans="1:20" ht="12" customHeight="1" x14ac:dyDescent="0.2">
      <c r="A102" s="1"/>
      <c r="B102" s="13" t="s">
        <v>8</v>
      </c>
      <c r="C102" s="12">
        <v>8.2469828301059316</v>
      </c>
      <c r="D102" s="12">
        <v>8.2852491229035294</v>
      </c>
      <c r="E102" s="12">
        <v>9.4519825571706111</v>
      </c>
      <c r="F102" s="12">
        <v>8.2452989004840127</v>
      </c>
      <c r="G102" s="12">
        <v>6.365563775147641</v>
      </c>
      <c r="H102" s="12">
        <v>8.8386664470923773</v>
      </c>
      <c r="I102" s="12">
        <v>7.2140803016669821</v>
      </c>
      <c r="J102" s="12">
        <v>8.0503959976571302</v>
      </c>
      <c r="K102" s="12">
        <v>8.7408775728504082</v>
      </c>
      <c r="L102" s="12">
        <v>10.245348731272056</v>
      </c>
      <c r="M102" s="12">
        <v>9.4589189462594589</v>
      </c>
      <c r="N102" s="12">
        <v>7.5327355880749653</v>
      </c>
      <c r="O102" s="12">
        <v>7.9367427849069498</v>
      </c>
      <c r="P102" s="12">
        <v>8.0972406738817746</v>
      </c>
      <c r="Q102" s="12">
        <v>9.1263780218560786</v>
      </c>
      <c r="R102" s="12">
        <v>9.2940236775618139</v>
      </c>
      <c r="S102" s="12">
        <v>11.026770732251443</v>
      </c>
      <c r="T102" s="12">
        <v>10.479718802629174</v>
      </c>
    </row>
    <row r="103" spans="1:20" ht="12" customHeight="1" x14ac:dyDescent="0.2">
      <c r="A103" s="1"/>
      <c r="B103" s="11" t="s">
        <v>6</v>
      </c>
      <c r="C103" s="10">
        <v>9.075089863425271</v>
      </c>
      <c r="D103" s="10">
        <v>10.933931491728321</v>
      </c>
      <c r="E103" s="10">
        <v>8.4676812656559317</v>
      </c>
      <c r="F103" s="10">
        <v>9.0200394791937182</v>
      </c>
      <c r="G103" s="10">
        <v>7.5323361229579087</v>
      </c>
      <c r="H103" s="10">
        <v>9.659578437869591</v>
      </c>
      <c r="I103" s="10">
        <v>7.4982860655805492</v>
      </c>
      <c r="J103" s="10">
        <v>8.0119550143903382</v>
      </c>
      <c r="K103" s="10">
        <v>11.33784105163614</v>
      </c>
      <c r="L103" s="10">
        <v>12.029723684715993</v>
      </c>
      <c r="M103" s="10">
        <v>9.2528288633607261</v>
      </c>
      <c r="N103" s="10">
        <v>8.0940151603343526</v>
      </c>
      <c r="O103" s="10">
        <v>8.0767294113642087</v>
      </c>
      <c r="P103" s="10">
        <v>7.9805603723069591</v>
      </c>
      <c r="Q103" s="10">
        <v>9.7593605560431911</v>
      </c>
      <c r="R103" s="10">
        <v>9.6471145078793317</v>
      </c>
      <c r="S103" s="10">
        <v>10.103582545833259</v>
      </c>
      <c r="T103" s="10">
        <v>10.687594590938003</v>
      </c>
    </row>
    <row r="104" spans="1:20" ht="12" customHeight="1" x14ac:dyDescent="0.2">
      <c r="A104" s="1"/>
      <c r="B104" s="11" t="s">
        <v>5</v>
      </c>
      <c r="C104" s="10">
        <v>7.7043938732063095</v>
      </c>
      <c r="D104" s="10">
        <v>6.7226821838348991</v>
      </c>
      <c r="E104" s="10">
        <v>10.049713838686289</v>
      </c>
      <c r="F104" s="10">
        <v>7.7250719654782154</v>
      </c>
      <c r="G104" s="10">
        <v>5.6167023058955303</v>
      </c>
      <c r="H104" s="10">
        <v>8.2925065205250856</v>
      </c>
      <c r="I104" s="10">
        <v>7.0153699725145371</v>
      </c>
      <c r="J104" s="10">
        <v>8.076844149721401</v>
      </c>
      <c r="K104" s="10">
        <v>7.0730971474407722</v>
      </c>
      <c r="L104" s="10">
        <v>9.0653059751503768</v>
      </c>
      <c r="M104" s="10">
        <v>9.5943691348773807</v>
      </c>
      <c r="N104" s="10">
        <v>7.1413827823920446</v>
      </c>
      <c r="O104" s="10">
        <v>7.8403096900609395</v>
      </c>
      <c r="P104" s="10">
        <v>8.1811918144345395</v>
      </c>
      <c r="Q104" s="10">
        <v>8.6713104956643505</v>
      </c>
      <c r="R104" s="10">
        <v>9.0376802177298554</v>
      </c>
      <c r="S104" s="10">
        <v>11.678243538346681</v>
      </c>
      <c r="T104" s="10">
        <v>10.322745859463511</v>
      </c>
    </row>
    <row r="105" spans="1:20" ht="12" customHeight="1" x14ac:dyDescent="0.2">
      <c r="A105" s="1"/>
      <c r="B105" s="13" t="s">
        <v>7</v>
      </c>
      <c r="C105" s="12">
        <v>2.0809956650940422</v>
      </c>
      <c r="D105" s="12">
        <v>2.4722650611378265</v>
      </c>
      <c r="E105" s="12">
        <v>2.523799122188497</v>
      </c>
      <c r="F105" s="12">
        <v>4.8044064010120184</v>
      </c>
      <c r="G105" s="12">
        <v>5.2632186991899754</v>
      </c>
      <c r="H105" s="12">
        <v>6.0211819529525101</v>
      </c>
      <c r="I105" s="12">
        <v>5.5602459307633811</v>
      </c>
      <c r="J105" s="12">
        <v>5.4763696539724505</v>
      </c>
      <c r="K105" s="12">
        <v>7.3394612452822017</v>
      </c>
      <c r="L105" s="12">
        <v>7.8539136720499325</v>
      </c>
      <c r="M105" s="12">
        <v>8.1931835538235624</v>
      </c>
      <c r="N105" s="12">
        <v>8.5613269613340766</v>
      </c>
      <c r="O105" s="12">
        <v>10.168926464994367</v>
      </c>
      <c r="P105" s="12">
        <v>10.953371164795858</v>
      </c>
      <c r="Q105" s="12">
        <v>8.6786646451836571</v>
      </c>
      <c r="R105" s="12">
        <v>9.8160026322141274</v>
      </c>
      <c r="S105" s="12">
        <v>8.8814270140990157</v>
      </c>
      <c r="T105" s="12">
        <v>9.7789131013198034</v>
      </c>
    </row>
    <row r="106" spans="1:20" ht="12" customHeight="1" x14ac:dyDescent="0.2">
      <c r="A106" s="1"/>
      <c r="B106" s="11" t="s">
        <v>6</v>
      </c>
      <c r="C106" s="10">
        <v>1.1117456047010104</v>
      </c>
      <c r="D106" s="10">
        <v>3.0084417911114842</v>
      </c>
      <c r="E106" s="10">
        <v>2.2637046354677479</v>
      </c>
      <c r="F106" s="10">
        <v>3.1198959106683768</v>
      </c>
      <c r="G106" s="10">
        <v>4.6317587948501036</v>
      </c>
      <c r="H106" s="10">
        <v>5.7458503539014671</v>
      </c>
      <c r="I106" s="10">
        <v>5.1894471222416847</v>
      </c>
      <c r="J106" s="10">
        <v>5.4797406666847905</v>
      </c>
      <c r="K106" s="10">
        <v>7.6029966409590939</v>
      </c>
      <c r="L106" s="10">
        <v>7.3683521270656804</v>
      </c>
      <c r="M106" s="10">
        <v>7.8609103688016964</v>
      </c>
      <c r="N106" s="10">
        <v>7.6626899881565151</v>
      </c>
      <c r="O106" s="10">
        <v>10.664822138865336</v>
      </c>
      <c r="P106" s="10">
        <v>9.5023203477624314</v>
      </c>
      <c r="Q106" s="10">
        <v>8.770946984239254</v>
      </c>
      <c r="R106" s="10">
        <v>9.2837122591404757</v>
      </c>
      <c r="S106" s="10">
        <v>8.2129098892377357</v>
      </c>
      <c r="T106" s="10">
        <v>9.4894614756484739</v>
      </c>
    </row>
    <row r="107" spans="1:20" ht="12" customHeight="1" x14ac:dyDescent="0.2">
      <c r="A107" s="1"/>
      <c r="B107" s="11" t="s">
        <v>5</v>
      </c>
      <c r="C107" s="10">
        <v>2.7160637880340994</v>
      </c>
      <c r="D107" s="10">
        <v>2.1559523006438215</v>
      </c>
      <c r="E107" s="10">
        <v>2.6817452837987519</v>
      </c>
      <c r="F107" s="10">
        <v>5.9355304875231685</v>
      </c>
      <c r="G107" s="10">
        <v>5.6685042655003386</v>
      </c>
      <c r="H107" s="10">
        <v>6.2043624736523544</v>
      </c>
      <c r="I107" s="10">
        <v>5.8195001847099057</v>
      </c>
      <c r="J107" s="10">
        <v>5.4740503309673576</v>
      </c>
      <c r="K107" s="10">
        <v>7.1702177507536673</v>
      </c>
      <c r="L107" s="10">
        <v>8.1750252090078597</v>
      </c>
      <c r="M107" s="10">
        <v>8.4115660443871985</v>
      </c>
      <c r="N107" s="10">
        <v>9.1879025898179005</v>
      </c>
      <c r="O107" s="10">
        <v>9.8273170144182735</v>
      </c>
      <c r="P107" s="10">
        <v>11.99739804376266</v>
      </c>
      <c r="Q107" s="10">
        <v>8.6123204832564326</v>
      </c>
      <c r="R107" s="10">
        <v>10.202444714967283</v>
      </c>
      <c r="S107" s="10">
        <v>9.3531842718969571</v>
      </c>
      <c r="T107" s="10">
        <v>9.9974862884877691</v>
      </c>
    </row>
    <row r="108" spans="1:20" ht="12" customHeight="1" x14ac:dyDescent="0.2">
      <c r="A108" s="1"/>
      <c r="B108" s="30" t="s">
        <v>39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:20" ht="12" customHeight="1" x14ac:dyDescent="0.2">
      <c r="A109" s="1"/>
      <c r="B109" s="13" t="s">
        <v>10</v>
      </c>
      <c r="C109" s="12">
        <v>45.49230194952758</v>
      </c>
      <c r="D109" s="12">
        <v>46.847323238220604</v>
      </c>
      <c r="E109" s="12">
        <v>43.520812880956129</v>
      </c>
      <c r="F109" s="12">
        <v>41.884777525383697</v>
      </c>
      <c r="G109" s="12">
        <v>40.87275344335665</v>
      </c>
      <c r="H109" s="12">
        <v>39.259302985824128</v>
      </c>
      <c r="I109" s="12">
        <v>37.505722976171135</v>
      </c>
      <c r="J109" s="12">
        <v>35.591895004875873</v>
      </c>
      <c r="K109" s="12">
        <v>32.562519257806329</v>
      </c>
      <c r="L109" s="12">
        <v>34.407327357906112</v>
      </c>
      <c r="M109" s="12">
        <v>35.73567892169843</v>
      </c>
      <c r="N109" s="12">
        <v>33.204760181698809</v>
      </c>
      <c r="O109" s="12">
        <v>31.237287252991859</v>
      </c>
      <c r="P109" s="12">
        <v>31.608410374622348</v>
      </c>
      <c r="Q109" s="12">
        <v>32.19246070206421</v>
      </c>
      <c r="R109" s="12">
        <v>30.644369084399187</v>
      </c>
      <c r="S109" s="12">
        <v>31.103998808423338</v>
      </c>
      <c r="T109" s="12">
        <v>29.144765992995314</v>
      </c>
    </row>
    <row r="110" spans="1:20" ht="12" customHeight="1" x14ac:dyDescent="0.2">
      <c r="A110" s="1"/>
      <c r="B110" s="11" t="s">
        <v>6</v>
      </c>
      <c r="C110" s="10">
        <v>54.719286434330108</v>
      </c>
      <c r="D110" s="10">
        <v>52.935830597029152</v>
      </c>
      <c r="E110" s="10">
        <v>51.155887449906977</v>
      </c>
      <c r="F110" s="10">
        <v>48.241230117966495</v>
      </c>
      <c r="G110" s="10">
        <v>48.928259671912585</v>
      </c>
      <c r="H110" s="10">
        <v>47.78783454632228</v>
      </c>
      <c r="I110" s="10">
        <v>46.896479805884148</v>
      </c>
      <c r="J110" s="10">
        <v>42.523043052258778</v>
      </c>
      <c r="K110" s="10">
        <v>38.448575483237903</v>
      </c>
      <c r="L110" s="10">
        <v>39.800483660127128</v>
      </c>
      <c r="M110" s="10">
        <v>42.487173440721165</v>
      </c>
      <c r="N110" s="10">
        <v>40.777215037559976</v>
      </c>
      <c r="O110" s="10">
        <v>36.270640681994657</v>
      </c>
      <c r="P110" s="10">
        <v>37.268382506631063</v>
      </c>
      <c r="Q110" s="10">
        <v>40.40789557378001</v>
      </c>
      <c r="R110" s="10">
        <v>36.894760445648025</v>
      </c>
      <c r="S110" s="10">
        <v>36.57283685123496</v>
      </c>
      <c r="T110" s="10">
        <v>34.047397885676681</v>
      </c>
    </row>
    <row r="111" spans="1:20" ht="12" customHeight="1" x14ac:dyDescent="0.2">
      <c r="A111" s="1"/>
      <c r="B111" s="11" t="s">
        <v>5</v>
      </c>
      <c r="C111" s="10">
        <v>37.910196239428267</v>
      </c>
      <c r="D111" s="10">
        <v>42.130445560094095</v>
      </c>
      <c r="E111" s="10">
        <v>37.493472312176188</v>
      </c>
      <c r="F111" s="10">
        <v>36.721216076662785</v>
      </c>
      <c r="G111" s="10">
        <v>34.440792743149856</v>
      </c>
      <c r="H111" s="10">
        <v>32.694151398886454</v>
      </c>
      <c r="I111" s="10">
        <v>30.177855844062663</v>
      </c>
      <c r="J111" s="10">
        <v>30.00993683127065</v>
      </c>
      <c r="K111" s="10">
        <v>28.000467717207815</v>
      </c>
      <c r="L111" s="10">
        <v>30.163264200438604</v>
      </c>
      <c r="M111" s="10">
        <v>30.210233272668113</v>
      </c>
      <c r="N111" s="10">
        <v>27.261274198695201</v>
      </c>
      <c r="O111" s="10">
        <v>27.22595231951966</v>
      </c>
      <c r="P111" s="10">
        <v>27.292109897580357</v>
      </c>
      <c r="Q111" s="10">
        <v>26.040400570145984</v>
      </c>
      <c r="R111" s="10">
        <v>25.691032869128783</v>
      </c>
      <c r="S111" s="10">
        <v>27.198774881628356</v>
      </c>
      <c r="T111" s="10">
        <v>25.47716574958195</v>
      </c>
    </row>
    <row r="112" spans="1:20" ht="12" customHeight="1" x14ac:dyDescent="0.2">
      <c r="A112" s="1"/>
      <c r="B112" s="13" t="s">
        <v>9</v>
      </c>
      <c r="C112" s="12">
        <v>37.183184057399032</v>
      </c>
      <c r="D112" s="12">
        <v>36.426661612546937</v>
      </c>
      <c r="E112" s="12">
        <v>38.265449672022164</v>
      </c>
      <c r="F112" s="12">
        <v>36.592909225522483</v>
      </c>
      <c r="G112" s="12">
        <v>38.30048053283177</v>
      </c>
      <c r="H112" s="12">
        <v>36.630890317524198</v>
      </c>
      <c r="I112" s="12">
        <v>39.732412748074545</v>
      </c>
      <c r="J112" s="12">
        <v>38.532563966171104</v>
      </c>
      <c r="K112" s="12">
        <v>39.956219130889302</v>
      </c>
      <c r="L112" s="12">
        <v>39.025079554792001</v>
      </c>
      <c r="M112" s="12">
        <v>37.726100576180343</v>
      </c>
      <c r="N112" s="12">
        <v>42.34951162884127</v>
      </c>
      <c r="O112" s="12">
        <v>41.708776334143813</v>
      </c>
      <c r="P112" s="12">
        <v>43.512113588269138</v>
      </c>
      <c r="Q112" s="12">
        <v>43.229156986835662</v>
      </c>
      <c r="R112" s="12">
        <v>41.683599869370781</v>
      </c>
      <c r="S112" s="12">
        <v>42.276475209274921</v>
      </c>
      <c r="T112" s="12">
        <v>42.329211469155901</v>
      </c>
    </row>
    <row r="113" spans="1:20" ht="12" customHeight="1" x14ac:dyDescent="0.2">
      <c r="A113" s="1"/>
      <c r="B113" s="11" t="s">
        <v>6</v>
      </c>
      <c r="C113" s="10">
        <v>30.224976797856705</v>
      </c>
      <c r="D113" s="10">
        <v>30.551785230083478</v>
      </c>
      <c r="E113" s="10">
        <v>32.11237671396659</v>
      </c>
      <c r="F113" s="10">
        <v>31.795786322076726</v>
      </c>
      <c r="G113" s="10">
        <v>33.535124870635045</v>
      </c>
      <c r="H113" s="10">
        <v>29.691775213762256</v>
      </c>
      <c r="I113" s="10">
        <v>31.6449873638032</v>
      </c>
      <c r="J113" s="10">
        <v>34.164206540642795</v>
      </c>
      <c r="K113" s="10">
        <v>33.964416677570014</v>
      </c>
      <c r="L113" s="10">
        <v>33.936984383762095</v>
      </c>
      <c r="M113" s="10">
        <v>31.223326531957706</v>
      </c>
      <c r="N113" s="10">
        <v>35.459042270443362</v>
      </c>
      <c r="O113" s="10">
        <v>37.456380658137036</v>
      </c>
      <c r="P113" s="10">
        <v>37.293136687437062</v>
      </c>
      <c r="Q113" s="10">
        <v>36.033121208249604</v>
      </c>
      <c r="R113" s="10">
        <v>35.386338045342193</v>
      </c>
      <c r="S113" s="10">
        <v>36.87791542672354</v>
      </c>
      <c r="T113" s="10">
        <v>35.830839138313173</v>
      </c>
    </row>
    <row r="114" spans="1:20" ht="12" customHeight="1" x14ac:dyDescent="0.2">
      <c r="A114" s="1"/>
      <c r="B114" s="11" t="s">
        <v>5</v>
      </c>
      <c r="C114" s="10">
        <v>42.900963585643197</v>
      </c>
      <c r="D114" s="10">
        <v>40.978035477621368</v>
      </c>
      <c r="E114" s="10">
        <v>43.122856882368168</v>
      </c>
      <c r="F114" s="10">
        <v>40.489774423244612</v>
      </c>
      <c r="G114" s="10">
        <v>42.105403460344888</v>
      </c>
      <c r="H114" s="10">
        <v>41.972529990456351</v>
      </c>
      <c r="I114" s="10">
        <v>46.043254326814711</v>
      </c>
      <c r="J114" s="10">
        <v>42.050594207330967</v>
      </c>
      <c r="K114" s="10">
        <v>44.600230429154017</v>
      </c>
      <c r="L114" s="10">
        <v>43.029079447797095</v>
      </c>
      <c r="M114" s="10">
        <v>43.047992558472437</v>
      </c>
      <c r="N114" s="10">
        <v>47.757719248099114</v>
      </c>
      <c r="O114" s="10">
        <v>45.097726378426167</v>
      </c>
      <c r="P114" s="10">
        <v>48.254711667854785</v>
      </c>
      <c r="Q114" s="10">
        <v>48.61784857925656</v>
      </c>
      <c r="R114" s="10">
        <v>46.674080184473524</v>
      </c>
      <c r="S114" s="10">
        <v>46.131514372624117</v>
      </c>
      <c r="T114" s="10">
        <v>47.190566036274816</v>
      </c>
    </row>
    <row r="115" spans="1:20" ht="12" customHeight="1" x14ac:dyDescent="0.2">
      <c r="A115" s="1"/>
      <c r="B115" s="13" t="s">
        <v>8</v>
      </c>
      <c r="C115" s="12">
        <v>9.655044499280665</v>
      </c>
      <c r="D115" s="12">
        <v>9.0369759849510789</v>
      </c>
      <c r="E115" s="12">
        <v>10.618863052069639</v>
      </c>
      <c r="F115" s="12">
        <v>10.934338118912061</v>
      </c>
      <c r="G115" s="12">
        <v>10.104280651762251</v>
      </c>
      <c r="H115" s="12">
        <v>12.567493750019057</v>
      </c>
      <c r="I115" s="12">
        <v>11.962424348038651</v>
      </c>
      <c r="J115" s="12">
        <v>12.613560864469116</v>
      </c>
      <c r="K115" s="12">
        <v>12.5561226652017</v>
      </c>
      <c r="L115" s="12">
        <v>12.627221921046758</v>
      </c>
      <c r="M115" s="12">
        <v>11.975815624285765</v>
      </c>
      <c r="N115" s="12">
        <v>11.042055059828577</v>
      </c>
      <c r="O115" s="12">
        <v>11.217998006231786</v>
      </c>
      <c r="P115" s="12">
        <v>11.339430671305985</v>
      </c>
      <c r="Q115" s="12">
        <v>10.419354639307405</v>
      </c>
      <c r="R115" s="12">
        <v>12.652452577969687</v>
      </c>
      <c r="S115" s="12">
        <v>12.251872496051996</v>
      </c>
      <c r="T115" s="12">
        <v>11.647560528213287</v>
      </c>
    </row>
    <row r="116" spans="1:20" ht="12" customHeight="1" x14ac:dyDescent="0.2">
      <c r="A116" s="1"/>
      <c r="B116" s="11" t="s">
        <v>6</v>
      </c>
      <c r="C116" s="10">
        <v>8.574455894786567</v>
      </c>
      <c r="D116" s="10">
        <v>8.7087453083465611</v>
      </c>
      <c r="E116" s="10">
        <v>8.9815462285135403</v>
      </c>
      <c r="F116" s="10">
        <v>11.032514356615089</v>
      </c>
      <c r="G116" s="10">
        <v>9.1499833613013859</v>
      </c>
      <c r="H116" s="10">
        <v>11.322724267834444</v>
      </c>
      <c r="I116" s="10">
        <v>10.131854160752567</v>
      </c>
      <c r="J116" s="10">
        <v>10.59038816411371</v>
      </c>
      <c r="K116" s="10">
        <v>13.477308263844007</v>
      </c>
      <c r="L116" s="10">
        <v>11.043322235453989</v>
      </c>
      <c r="M116" s="10">
        <v>11.61389749135536</v>
      </c>
      <c r="N116" s="10">
        <v>8.7172146894548312</v>
      </c>
      <c r="O116" s="10">
        <v>9.7470091368426104</v>
      </c>
      <c r="P116" s="10">
        <v>11.141544733914568</v>
      </c>
      <c r="Q116" s="10">
        <v>8.8426139840991755</v>
      </c>
      <c r="R116" s="10">
        <v>11.49491267630048</v>
      </c>
      <c r="S116" s="10">
        <v>11.385467833077412</v>
      </c>
      <c r="T116" s="10">
        <v>11.496145636314649</v>
      </c>
    </row>
    <row r="117" spans="1:20" ht="12" customHeight="1" x14ac:dyDescent="0.2">
      <c r="A117" s="1"/>
      <c r="B117" s="11" t="s">
        <v>5</v>
      </c>
      <c r="C117" s="10">
        <v>10.542998417692214</v>
      </c>
      <c r="D117" s="10">
        <v>9.2912622755822749</v>
      </c>
      <c r="E117" s="10">
        <v>11.911406566274202</v>
      </c>
      <c r="F117" s="10">
        <v>10.854586240202966</v>
      </c>
      <c r="G117" s="10">
        <v>10.866244269492388</v>
      </c>
      <c r="H117" s="10">
        <v>13.525700949390618</v>
      </c>
      <c r="I117" s="10">
        <v>13.390868865523151</v>
      </c>
      <c r="J117" s="10">
        <v>14.242910766412948</v>
      </c>
      <c r="K117" s="10">
        <v>11.842147803509787</v>
      </c>
      <c r="L117" s="10">
        <v>13.873647932838621</v>
      </c>
      <c r="M117" s="10">
        <v>12.272010632260786</v>
      </c>
      <c r="N117" s="10">
        <v>12.866781177983247</v>
      </c>
      <c r="O117" s="10">
        <v>12.390303730786801</v>
      </c>
      <c r="P117" s="10">
        <v>11.490338687465929</v>
      </c>
      <c r="Q117" s="10">
        <v>11.600083775956904</v>
      </c>
      <c r="R117" s="10">
        <v>13.569784627144447</v>
      </c>
      <c r="S117" s="10">
        <v>12.87056045017462</v>
      </c>
      <c r="T117" s="10">
        <v>11.760832196684429</v>
      </c>
    </row>
    <row r="118" spans="1:20" ht="12" customHeight="1" x14ac:dyDescent="0.2">
      <c r="A118" s="1"/>
      <c r="B118" s="13" t="s">
        <v>7</v>
      </c>
      <c r="C118" s="12">
        <v>7.6694694937927146</v>
      </c>
      <c r="D118" s="12">
        <v>7.6890391642813807</v>
      </c>
      <c r="E118" s="12">
        <v>7.5948743949520514</v>
      </c>
      <c r="F118" s="12">
        <v>10.587975130181452</v>
      </c>
      <c r="G118" s="12">
        <v>10.722485372049693</v>
      </c>
      <c r="H118" s="12">
        <v>11.542312946632473</v>
      </c>
      <c r="I118" s="12">
        <v>10.799439927715106</v>
      </c>
      <c r="J118" s="12">
        <v>13.261980164484783</v>
      </c>
      <c r="K118" s="12">
        <v>14.925138946102672</v>
      </c>
      <c r="L118" s="12">
        <v>13.940371166255527</v>
      </c>
      <c r="M118" s="12">
        <v>14.56240487783576</v>
      </c>
      <c r="N118" s="12">
        <v>13.403673129631407</v>
      </c>
      <c r="O118" s="12">
        <v>15.835938406632868</v>
      </c>
      <c r="P118" s="12">
        <v>13.540045365802886</v>
      </c>
      <c r="Q118" s="12">
        <v>14.159027671792723</v>
      </c>
      <c r="R118" s="12">
        <v>15.019578468260345</v>
      </c>
      <c r="S118" s="12">
        <v>14.367653486249743</v>
      </c>
      <c r="T118" s="12">
        <v>16.878462009635502</v>
      </c>
    </row>
    <row r="119" spans="1:20" ht="12" customHeight="1" x14ac:dyDescent="0.2">
      <c r="A119" s="1"/>
      <c r="B119" s="11" t="s">
        <v>6</v>
      </c>
      <c r="C119" s="10">
        <v>6.4812808730266207</v>
      </c>
      <c r="D119" s="10">
        <v>7.8036388645408117</v>
      </c>
      <c r="E119" s="10">
        <v>7.7501896076129047</v>
      </c>
      <c r="F119" s="10">
        <v>8.9304692033413922</v>
      </c>
      <c r="G119" s="10">
        <v>8.3866320961513487</v>
      </c>
      <c r="H119" s="10">
        <v>11.197665972081165</v>
      </c>
      <c r="I119" s="10">
        <v>11.326678669560126</v>
      </c>
      <c r="J119" s="10">
        <v>12.722362242984167</v>
      </c>
      <c r="K119" s="10">
        <v>14.109699575348086</v>
      </c>
      <c r="L119" s="10">
        <v>15.219209720656837</v>
      </c>
      <c r="M119" s="10">
        <v>14.675602535965943</v>
      </c>
      <c r="N119" s="10">
        <v>15.046528002542381</v>
      </c>
      <c r="O119" s="10">
        <v>16.525969523025847</v>
      </c>
      <c r="P119" s="10">
        <v>14.296936072017813</v>
      </c>
      <c r="Q119" s="10">
        <v>14.716369233871211</v>
      </c>
      <c r="R119" s="10">
        <v>16.223988832709299</v>
      </c>
      <c r="S119" s="10">
        <v>15.163779888964092</v>
      </c>
      <c r="T119" s="10">
        <v>18.625617339695491</v>
      </c>
    </row>
    <row r="120" spans="1:20" ht="12" customHeight="1" x14ac:dyDescent="0.2">
      <c r="A120" s="1"/>
      <c r="B120" s="11" t="s">
        <v>5</v>
      </c>
      <c r="C120" s="10">
        <v>8.6458417572363189</v>
      </c>
      <c r="D120" s="10">
        <v>7.6002566867022709</v>
      </c>
      <c r="E120" s="10">
        <v>7.4722642391814222</v>
      </c>
      <c r="F120" s="10">
        <v>11.934423259888959</v>
      </c>
      <c r="G120" s="10">
        <v>12.587559527013278</v>
      </c>
      <c r="H120" s="10">
        <v>11.807617661266976</v>
      </c>
      <c r="I120" s="10">
        <v>10.388020963599784</v>
      </c>
      <c r="J120" s="10">
        <v>13.696558194985872</v>
      </c>
      <c r="K120" s="10">
        <v>15.557154050127986</v>
      </c>
      <c r="L120" s="10">
        <v>12.934008418925366</v>
      </c>
      <c r="M120" s="10">
        <v>14.469763536598826</v>
      </c>
      <c r="N120" s="10">
        <v>12.114225375222201</v>
      </c>
      <c r="O120" s="10">
        <v>15.286017571266719</v>
      </c>
      <c r="P120" s="10">
        <v>12.962839747098718</v>
      </c>
      <c r="Q120" s="10">
        <v>13.741667074640548</v>
      </c>
      <c r="R120" s="10">
        <v>14.065102319253246</v>
      </c>
      <c r="S120" s="10">
        <v>13.799150295572904</v>
      </c>
      <c r="T120" s="10">
        <v>15.57143601745881</v>
      </c>
    </row>
    <row r="121" spans="1:20" ht="8.25" customHeight="1" thickBot="1" x14ac:dyDescent="0.25">
      <c r="A121" s="1"/>
      <c r="B121" s="9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7"/>
      <c r="P121" s="7"/>
      <c r="Q121" s="7"/>
      <c r="R121" s="7"/>
      <c r="S121" s="7"/>
      <c r="T121" s="7"/>
    </row>
    <row r="122" spans="1:20" ht="10.5" customHeight="1" x14ac:dyDescent="0.2">
      <c r="A122" s="1"/>
      <c r="B122" s="39"/>
      <c r="C122" s="28"/>
      <c r="D122" s="28"/>
      <c r="E122" s="28"/>
      <c r="F122" s="28"/>
      <c r="G122" s="28"/>
      <c r="H122" s="28"/>
      <c r="I122" s="28"/>
      <c r="J122" s="14"/>
      <c r="K122" s="14"/>
      <c r="L122" s="21"/>
      <c r="M122" s="21"/>
      <c r="T122" s="21" t="s">
        <v>17</v>
      </c>
    </row>
    <row r="123" spans="1:20" ht="13.5" customHeight="1" thickBot="1" x14ac:dyDescent="0.25">
      <c r="A123" s="1"/>
      <c r="B123" s="41"/>
      <c r="C123" s="40"/>
      <c r="D123" s="40"/>
      <c r="E123" s="40"/>
      <c r="F123" s="14"/>
      <c r="G123" s="14"/>
      <c r="H123" s="14"/>
      <c r="I123" s="14"/>
      <c r="J123" s="14"/>
      <c r="K123" s="14"/>
      <c r="L123" s="14"/>
      <c r="M123" s="14"/>
      <c r="N123" s="14"/>
    </row>
    <row r="124" spans="1:20" ht="45" customHeight="1" thickBot="1" x14ac:dyDescent="0.25">
      <c r="A124" s="1"/>
      <c r="B124" s="20" t="str">
        <f>B4</f>
        <v xml:space="preserve">Ámbito geográfico / Nivel de educación / Sexo </v>
      </c>
      <c r="C124" s="20">
        <v>2004</v>
      </c>
      <c r="D124" s="20">
        <v>2005</v>
      </c>
      <c r="E124" s="20">
        <v>2006</v>
      </c>
      <c r="F124" s="20">
        <v>2007</v>
      </c>
      <c r="G124" s="20">
        <v>2008</v>
      </c>
      <c r="H124" s="20">
        <v>2009</v>
      </c>
      <c r="I124" s="20">
        <v>2010</v>
      </c>
      <c r="J124" s="20">
        <v>2011</v>
      </c>
      <c r="K124" s="20">
        <v>2012</v>
      </c>
      <c r="L124" s="20">
        <v>2013</v>
      </c>
      <c r="M124" s="20">
        <v>2014</v>
      </c>
      <c r="N124" s="20">
        <v>2015</v>
      </c>
      <c r="O124" s="19">
        <v>2016</v>
      </c>
      <c r="P124" s="19">
        <v>2017</v>
      </c>
      <c r="Q124" s="19">
        <v>2018</v>
      </c>
      <c r="R124" s="19">
        <v>2019</v>
      </c>
      <c r="S124" s="19">
        <v>2020</v>
      </c>
      <c r="T124" s="19">
        <v>2021</v>
      </c>
    </row>
    <row r="125" spans="1:20" ht="7.5" customHeight="1" x14ac:dyDescent="0.2">
      <c r="A125" s="1"/>
      <c r="B125" s="39"/>
      <c r="C125" s="28"/>
      <c r="D125" s="28"/>
      <c r="E125" s="28"/>
      <c r="F125" s="28"/>
      <c r="G125" s="28"/>
      <c r="H125" s="28"/>
      <c r="I125" s="28"/>
      <c r="J125" s="28"/>
      <c r="K125" s="14"/>
      <c r="L125" s="14"/>
      <c r="M125" s="14"/>
      <c r="N125" s="14"/>
    </row>
    <row r="126" spans="1:20" ht="11.25" customHeight="1" x14ac:dyDescent="0.2">
      <c r="A126" s="1"/>
      <c r="B126" s="30" t="s">
        <v>38</v>
      </c>
      <c r="C126" s="26"/>
      <c r="D126" s="26"/>
      <c r="E126" s="26"/>
      <c r="F126" s="26"/>
      <c r="G126" s="26"/>
      <c r="H126" s="26"/>
      <c r="I126" s="26"/>
      <c r="J126" s="26"/>
      <c r="K126" s="14"/>
      <c r="L126" s="14"/>
      <c r="M126" s="14"/>
      <c r="N126" s="14"/>
    </row>
    <row r="127" spans="1:20" ht="11.25" customHeight="1" x14ac:dyDescent="0.2">
      <c r="A127" s="1"/>
      <c r="B127" s="13" t="s">
        <v>10</v>
      </c>
      <c r="C127" s="12">
        <v>54.289359850962626</v>
      </c>
      <c r="D127" s="12">
        <v>50.308015500386006</v>
      </c>
      <c r="E127" s="12">
        <v>45.918669738288074</v>
      </c>
      <c r="F127" s="12">
        <v>49.808799617921025</v>
      </c>
      <c r="G127" s="12">
        <v>50.057478478692509</v>
      </c>
      <c r="H127" s="12">
        <v>47.864451460346892</v>
      </c>
      <c r="I127" s="12">
        <v>47.073254100214413</v>
      </c>
      <c r="J127" s="12">
        <v>47.524665922973242</v>
      </c>
      <c r="K127" s="12">
        <v>43.582604343685865</v>
      </c>
      <c r="L127" s="12">
        <v>43.427233354874467</v>
      </c>
      <c r="M127" s="12">
        <v>45.496749081518558</v>
      </c>
      <c r="N127" s="12">
        <v>40.087988405364513</v>
      </c>
      <c r="O127" s="12">
        <v>40.479159415087416</v>
      </c>
      <c r="P127" s="12">
        <v>40.297586458884453</v>
      </c>
      <c r="Q127" s="12">
        <v>42.258617904534937</v>
      </c>
      <c r="R127" s="12">
        <v>35.403205309329778</v>
      </c>
      <c r="S127" s="12">
        <v>33.678277506763287</v>
      </c>
      <c r="T127" s="12">
        <v>34.729907278610014</v>
      </c>
    </row>
    <row r="128" spans="1:20" ht="11.25" customHeight="1" x14ac:dyDescent="0.2">
      <c r="A128" s="1"/>
      <c r="B128" s="11" t="s">
        <v>6</v>
      </c>
      <c r="C128" s="10">
        <v>63.768716681626167</v>
      </c>
      <c r="D128" s="10">
        <v>56.666840345096382</v>
      </c>
      <c r="E128" s="10">
        <v>56.375484531261968</v>
      </c>
      <c r="F128" s="10">
        <v>61.511960889265197</v>
      </c>
      <c r="G128" s="10">
        <v>59.520582303161198</v>
      </c>
      <c r="H128" s="10">
        <v>58.184699974696144</v>
      </c>
      <c r="I128" s="10">
        <v>56.246367692161904</v>
      </c>
      <c r="J128" s="10">
        <v>59.812107213060052</v>
      </c>
      <c r="K128" s="10">
        <v>53.253213090984964</v>
      </c>
      <c r="L128" s="10">
        <v>52.823670078618825</v>
      </c>
      <c r="M128" s="10">
        <v>56.453423467267605</v>
      </c>
      <c r="N128" s="10">
        <v>49.788460228461851</v>
      </c>
      <c r="O128" s="10">
        <v>50.74637365007456</v>
      </c>
      <c r="P128" s="10">
        <v>50.917376249513509</v>
      </c>
      <c r="Q128" s="10">
        <v>54.309643131348565</v>
      </c>
      <c r="R128" s="10">
        <v>46.140331566128303</v>
      </c>
      <c r="S128" s="10">
        <v>44.725151539989263</v>
      </c>
      <c r="T128" s="10">
        <v>44.355172190597067</v>
      </c>
    </row>
    <row r="129" spans="1:20" ht="11.25" customHeight="1" x14ac:dyDescent="0.2">
      <c r="A129" s="1"/>
      <c r="B129" s="11" t="s">
        <v>5</v>
      </c>
      <c r="C129" s="10">
        <v>46.420632719780535</v>
      </c>
      <c r="D129" s="10">
        <v>45.242767206492466</v>
      </c>
      <c r="E129" s="10">
        <v>37.235138055282711</v>
      </c>
      <c r="F129" s="10">
        <v>39.636786473364374</v>
      </c>
      <c r="G129" s="10">
        <v>41.757288814394236</v>
      </c>
      <c r="H129" s="10">
        <v>39.098846436081033</v>
      </c>
      <c r="I129" s="10">
        <v>39.223985353603268</v>
      </c>
      <c r="J129" s="10">
        <v>37.68304270158491</v>
      </c>
      <c r="K129" s="10">
        <v>35.539182523676907</v>
      </c>
      <c r="L129" s="10">
        <v>35.345435279754277</v>
      </c>
      <c r="M129" s="10">
        <v>36.117096538215002</v>
      </c>
      <c r="N129" s="10">
        <v>31.307642072058766</v>
      </c>
      <c r="O129" s="10">
        <v>31.794103046612559</v>
      </c>
      <c r="P129" s="10">
        <v>31.703031030846308</v>
      </c>
      <c r="Q129" s="10">
        <v>31.910586333719714</v>
      </c>
      <c r="R129" s="10">
        <v>26.280111706227149</v>
      </c>
      <c r="S129" s="10">
        <v>24.673980580367463</v>
      </c>
      <c r="T129" s="10">
        <v>26.664310282392389</v>
      </c>
    </row>
    <row r="130" spans="1:20" ht="11.25" customHeight="1" x14ac:dyDescent="0.2">
      <c r="A130" s="1"/>
      <c r="B130" s="13" t="s">
        <v>9</v>
      </c>
      <c r="C130" s="12">
        <v>30.723231264384726</v>
      </c>
      <c r="D130" s="12">
        <v>36.687706207459016</v>
      </c>
      <c r="E130" s="12">
        <v>38.431347361486736</v>
      </c>
      <c r="F130" s="12">
        <v>37.016267435964892</v>
      </c>
      <c r="G130" s="12">
        <v>34.968842407903693</v>
      </c>
      <c r="H130" s="12">
        <v>36.478166122880275</v>
      </c>
      <c r="I130" s="12">
        <v>36.606312351240113</v>
      </c>
      <c r="J130" s="12">
        <v>34.700643767519615</v>
      </c>
      <c r="K130" s="12">
        <v>36.080579155963356</v>
      </c>
      <c r="L130" s="12">
        <v>37.213703453265751</v>
      </c>
      <c r="M130" s="12">
        <v>34.235448858686155</v>
      </c>
      <c r="N130" s="12">
        <v>40.314191453344321</v>
      </c>
      <c r="O130" s="12">
        <v>42.946785421915401</v>
      </c>
      <c r="P130" s="12">
        <v>40.331186930071588</v>
      </c>
      <c r="Q130" s="12">
        <v>40.007578240525746</v>
      </c>
      <c r="R130" s="12">
        <v>41.560663589124573</v>
      </c>
      <c r="S130" s="12">
        <v>43.800616170405164</v>
      </c>
      <c r="T130" s="12">
        <v>43.01812984065991</v>
      </c>
    </row>
    <row r="131" spans="1:20" ht="11.25" customHeight="1" x14ac:dyDescent="0.2">
      <c r="A131" s="1"/>
      <c r="B131" s="11" t="s">
        <v>6</v>
      </c>
      <c r="C131" s="10">
        <v>24.858728906010192</v>
      </c>
      <c r="D131" s="10">
        <v>30.931619077826809</v>
      </c>
      <c r="E131" s="10">
        <v>30.478977965566894</v>
      </c>
      <c r="F131" s="10">
        <v>27.518308923710155</v>
      </c>
      <c r="G131" s="10">
        <v>28.151869694026075</v>
      </c>
      <c r="H131" s="10">
        <v>28.386812578223942</v>
      </c>
      <c r="I131" s="10">
        <v>31.245629435193877</v>
      </c>
      <c r="J131" s="10">
        <v>26.316226190937904</v>
      </c>
      <c r="K131" s="10">
        <v>30.168423928476351</v>
      </c>
      <c r="L131" s="10">
        <v>30.386185926327101</v>
      </c>
      <c r="M131" s="10">
        <v>23.919803046197345</v>
      </c>
      <c r="N131" s="10">
        <v>31.008647973890664</v>
      </c>
      <c r="O131" s="10">
        <v>35.703766912879566</v>
      </c>
      <c r="P131" s="10">
        <v>29.905177193716941</v>
      </c>
      <c r="Q131" s="10">
        <v>28.052873757838565</v>
      </c>
      <c r="R131" s="10">
        <v>30.386207882601617</v>
      </c>
      <c r="S131" s="10">
        <v>34.448627945836549</v>
      </c>
      <c r="T131" s="10">
        <v>34.639714356570131</v>
      </c>
    </row>
    <row r="132" spans="1:20" ht="11.25" customHeight="1" x14ac:dyDescent="0.2">
      <c r="A132" s="1"/>
      <c r="B132" s="11" t="s">
        <v>5</v>
      </c>
      <c r="C132" s="10">
        <v>35.591300864734684</v>
      </c>
      <c r="D132" s="10">
        <v>41.272831796682574</v>
      </c>
      <c r="E132" s="10">
        <v>45.035141439472241</v>
      </c>
      <c r="F132" s="10">
        <v>45.271588933555392</v>
      </c>
      <c r="G132" s="10">
        <v>40.948082149014908</v>
      </c>
      <c r="H132" s="10">
        <v>43.350637186490779</v>
      </c>
      <c r="I132" s="10">
        <v>41.193352558652371</v>
      </c>
      <c r="J132" s="10">
        <v>41.416141060360964</v>
      </c>
      <c r="K132" s="10">
        <v>40.997948848261728</v>
      </c>
      <c r="L132" s="10">
        <v>43.085995219741896</v>
      </c>
      <c r="M132" s="10">
        <v>43.066337691778564</v>
      </c>
      <c r="N132" s="10">
        <v>48.737069851350398</v>
      </c>
      <c r="O132" s="10">
        <v>49.073668779868648</v>
      </c>
      <c r="P132" s="10">
        <v>48.768916898270973</v>
      </c>
      <c r="Q132" s="10">
        <v>50.272900657357333</v>
      </c>
      <c r="R132" s="10">
        <v>51.055346145342398</v>
      </c>
      <c r="S132" s="10">
        <v>51.423413223480843</v>
      </c>
      <c r="T132" s="10">
        <v>50.038915593515334</v>
      </c>
    </row>
    <row r="133" spans="1:20" ht="11.25" customHeight="1" x14ac:dyDescent="0.2">
      <c r="A133" s="1"/>
      <c r="B133" s="13" t="s">
        <v>8</v>
      </c>
      <c r="C133" s="12">
        <v>7.3560289813258573</v>
      </c>
      <c r="D133" s="12">
        <v>5.0919881089633208</v>
      </c>
      <c r="E133" s="12">
        <v>6.8510600414582958</v>
      </c>
      <c r="F133" s="12">
        <v>6.757114762044325</v>
      </c>
      <c r="G133" s="12">
        <v>6.4573958257077999</v>
      </c>
      <c r="H133" s="12">
        <v>8.0259076752650653</v>
      </c>
      <c r="I133" s="12">
        <v>7.234584117395106</v>
      </c>
      <c r="J133" s="12">
        <v>7.933547366502018</v>
      </c>
      <c r="K133" s="12">
        <v>8.3730731679914072</v>
      </c>
      <c r="L133" s="12">
        <v>7.3263864621154129</v>
      </c>
      <c r="M133" s="12">
        <v>8.398824583221927</v>
      </c>
      <c r="N133" s="12">
        <v>9.7599673883064177</v>
      </c>
      <c r="O133" s="12">
        <v>8.3043200569502407</v>
      </c>
      <c r="P133" s="12">
        <v>8.8262239540822716</v>
      </c>
      <c r="Q133" s="12">
        <v>9.3516383587956238</v>
      </c>
      <c r="R133" s="12">
        <v>11.054677571787092</v>
      </c>
      <c r="S133" s="12">
        <v>10.540516309661465</v>
      </c>
      <c r="T133" s="12">
        <v>11.551300500332733</v>
      </c>
    </row>
    <row r="134" spans="1:20" ht="11.25" customHeight="1" x14ac:dyDescent="0.2">
      <c r="A134" s="1"/>
      <c r="B134" s="11" t="s">
        <v>6</v>
      </c>
      <c r="C134" s="10">
        <v>5.8936667806423584</v>
      </c>
      <c r="D134" s="10">
        <v>4.4505990708698073</v>
      </c>
      <c r="E134" s="10">
        <v>6.1304219722994748</v>
      </c>
      <c r="F134" s="10">
        <v>6.0838516811499082</v>
      </c>
      <c r="G134" s="10">
        <v>4.851923093426076</v>
      </c>
      <c r="H134" s="10">
        <v>7.2196752732436771</v>
      </c>
      <c r="I134" s="10">
        <v>6.2449353200883486</v>
      </c>
      <c r="J134" s="10">
        <v>5.6129062902721625</v>
      </c>
      <c r="K134" s="10">
        <v>6.9203823518610958</v>
      </c>
      <c r="L134" s="10">
        <v>6.3757919439481503</v>
      </c>
      <c r="M134" s="10">
        <v>8.9909767448037545</v>
      </c>
      <c r="N134" s="10">
        <v>8.2090721452087845</v>
      </c>
      <c r="O134" s="10">
        <v>4.8804069253491189</v>
      </c>
      <c r="P134" s="10">
        <v>7.5274207819502861</v>
      </c>
      <c r="Q134" s="10">
        <v>9.1363458043150985</v>
      </c>
      <c r="R134" s="10">
        <v>12.011942431871073</v>
      </c>
      <c r="S134" s="10">
        <v>9.0295971211730848</v>
      </c>
      <c r="T134" s="10">
        <v>11.684263142240162</v>
      </c>
    </row>
    <row r="135" spans="1:20" ht="11.25" customHeight="1" x14ac:dyDescent="0.2">
      <c r="A135" s="1"/>
      <c r="B135" s="11" t="s">
        <v>5</v>
      </c>
      <c r="C135" s="10">
        <v>8.5699224268084961</v>
      </c>
      <c r="D135" s="10">
        <v>5.602899293067984</v>
      </c>
      <c r="E135" s="10">
        <v>7.449491172678588</v>
      </c>
      <c r="F135" s="10">
        <v>7.3422934799835717</v>
      </c>
      <c r="G135" s="10">
        <v>7.8655731453246798</v>
      </c>
      <c r="H135" s="10">
        <v>8.7106891302907048</v>
      </c>
      <c r="I135" s="10">
        <v>8.0814088402070361</v>
      </c>
      <c r="J135" s="10">
        <v>9.7922642926014429</v>
      </c>
      <c r="K135" s="10">
        <v>9.5813326802430634</v>
      </c>
      <c r="L135" s="10">
        <v>8.1439850021800577</v>
      </c>
      <c r="M135" s="10">
        <v>7.8919023791973437</v>
      </c>
      <c r="N135" s="10">
        <v>11.163754503965011</v>
      </c>
      <c r="O135" s="10">
        <v>11.200614793587176</v>
      </c>
      <c r="P135" s="10">
        <v>9.8773404143017061</v>
      </c>
      <c r="Q135" s="10">
        <v>9.5365067918787201</v>
      </c>
      <c r="R135" s="10">
        <v>10.241311247070788</v>
      </c>
      <c r="S135" s="10">
        <v>11.772065159048088</v>
      </c>
      <c r="T135" s="10">
        <v>11.43988298663478</v>
      </c>
    </row>
    <row r="136" spans="1:20" x14ac:dyDescent="0.2">
      <c r="A136" s="1"/>
      <c r="B136" s="13" t="s">
        <v>7</v>
      </c>
      <c r="C136" s="12">
        <v>7.6313799033267866</v>
      </c>
      <c r="D136" s="12">
        <v>7.9122901831916597</v>
      </c>
      <c r="E136" s="12">
        <v>8.7989228587668951</v>
      </c>
      <c r="F136" s="12">
        <v>6.4178181840702706</v>
      </c>
      <c r="G136" s="12">
        <v>8.5162832876961083</v>
      </c>
      <c r="H136" s="12">
        <v>7.6314747415087671</v>
      </c>
      <c r="I136" s="12">
        <v>9.0858494311493185</v>
      </c>
      <c r="J136" s="12">
        <v>9.8411429430037991</v>
      </c>
      <c r="K136" s="12">
        <v>11.963743332359394</v>
      </c>
      <c r="L136" s="12">
        <v>12.032676729744644</v>
      </c>
      <c r="M136" s="12">
        <v>11.86897747657302</v>
      </c>
      <c r="N136" s="12">
        <v>9.8378527529848974</v>
      </c>
      <c r="O136" s="12">
        <v>8.2697351060472144</v>
      </c>
      <c r="P136" s="12">
        <v>10.545002656961909</v>
      </c>
      <c r="Q136" s="12">
        <v>8.3821654961436991</v>
      </c>
      <c r="R136" s="12">
        <v>11.981453529758557</v>
      </c>
      <c r="S136" s="12">
        <v>11.98059001317008</v>
      </c>
      <c r="T136" s="12">
        <v>10.700662380397336</v>
      </c>
    </row>
    <row r="137" spans="1:20" ht="11.25" customHeight="1" x14ac:dyDescent="0.2">
      <c r="A137" s="1"/>
      <c r="B137" s="11" t="s">
        <v>6</v>
      </c>
      <c r="C137" s="10">
        <v>5.4788876317212818</v>
      </c>
      <c r="D137" s="10">
        <v>7.9509415062069904</v>
      </c>
      <c r="E137" s="10">
        <v>7.0151155308716611</v>
      </c>
      <c r="F137" s="10">
        <v>4.885878505874425</v>
      </c>
      <c r="G137" s="10">
        <v>7.47562490938589</v>
      </c>
      <c r="H137" s="10">
        <v>6.2088121738360718</v>
      </c>
      <c r="I137" s="10">
        <v>6.2630675525558468</v>
      </c>
      <c r="J137" s="10">
        <v>8.2587603057305969</v>
      </c>
      <c r="K137" s="10">
        <v>9.6579806286773415</v>
      </c>
      <c r="L137" s="10">
        <v>10.414352051105686</v>
      </c>
      <c r="M137" s="10">
        <v>10.635796741731482</v>
      </c>
      <c r="N137" s="10">
        <v>10.9938196524388</v>
      </c>
      <c r="O137" s="10">
        <v>8.6694525116964751</v>
      </c>
      <c r="P137" s="10">
        <v>11.650025774819538</v>
      </c>
      <c r="Q137" s="10">
        <v>8.5011373064977604</v>
      </c>
      <c r="R137" s="10">
        <v>11.461518119399004</v>
      </c>
      <c r="S137" s="10">
        <v>11.796623393001106</v>
      </c>
      <c r="T137" s="10">
        <v>9.3208503105926397</v>
      </c>
    </row>
    <row r="138" spans="1:20" ht="11.25" customHeight="1" x14ac:dyDescent="0.2">
      <c r="A138" s="1"/>
      <c r="B138" s="11" t="s">
        <v>5</v>
      </c>
      <c r="C138" s="10">
        <v>9.418143988676297</v>
      </c>
      <c r="D138" s="10">
        <v>7.8815017037569683</v>
      </c>
      <c r="E138" s="10">
        <v>10.280229332566462</v>
      </c>
      <c r="F138" s="10">
        <v>7.7493311130965363</v>
      </c>
      <c r="G138" s="10">
        <v>9.4290558912663016</v>
      </c>
      <c r="H138" s="10">
        <v>8.8398272471373822</v>
      </c>
      <c r="I138" s="10">
        <v>11.501253247537045</v>
      </c>
      <c r="J138" s="10">
        <v>11.108551945452422</v>
      </c>
      <c r="K138" s="10">
        <v>13.881535947817786</v>
      </c>
      <c r="L138" s="10">
        <v>13.42458449832383</v>
      </c>
      <c r="M138" s="10">
        <v>12.924663390809529</v>
      </c>
      <c r="N138" s="10">
        <v>8.7915335726254522</v>
      </c>
      <c r="O138" s="10">
        <v>7.9316133799324033</v>
      </c>
      <c r="P138" s="10">
        <v>9.6507116565814464</v>
      </c>
      <c r="Q138" s="10">
        <v>8.2800062170442246</v>
      </c>
      <c r="R138" s="10">
        <v>12.423230901359672</v>
      </c>
      <c r="S138" s="10">
        <v>12.130541037103606</v>
      </c>
      <c r="T138" s="10">
        <v>11.856891137457499</v>
      </c>
    </row>
    <row r="139" spans="1:20" ht="11.25" customHeight="1" x14ac:dyDescent="0.2">
      <c r="A139" s="1"/>
      <c r="B139" s="30" t="s">
        <v>37</v>
      </c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28"/>
      <c r="Q139" s="28"/>
      <c r="R139" s="28"/>
      <c r="S139" s="28"/>
    </row>
    <row r="140" spans="1:20" ht="11.25" customHeight="1" x14ac:dyDescent="0.2">
      <c r="A140" s="1"/>
      <c r="B140" s="13" t="s">
        <v>10</v>
      </c>
      <c r="C140" s="12">
        <v>22.840107814704638</v>
      </c>
      <c r="D140" s="12">
        <v>21.860033949693182</v>
      </c>
      <c r="E140" s="12">
        <v>20.58371586776752</v>
      </c>
      <c r="F140" s="12">
        <v>19.102064685728966</v>
      </c>
      <c r="G140" s="12">
        <v>17.405354532623576</v>
      </c>
      <c r="H140" s="12">
        <v>18.999932021995232</v>
      </c>
      <c r="I140" s="12">
        <v>18.548313502380129</v>
      </c>
      <c r="J140" s="12">
        <v>19.774283641230799</v>
      </c>
      <c r="K140" s="12">
        <v>18.759821608642319</v>
      </c>
      <c r="L140" s="12">
        <v>16.485811320649656</v>
      </c>
      <c r="M140" s="12">
        <v>18.064088271463259</v>
      </c>
      <c r="N140" s="12">
        <v>16.777563445461897</v>
      </c>
      <c r="O140" s="12">
        <v>16.496349804221911</v>
      </c>
      <c r="P140" s="12">
        <v>16.304007183384908</v>
      </c>
      <c r="Q140" s="12">
        <v>16.763065720072074</v>
      </c>
      <c r="R140" s="12">
        <v>14.532634318156934</v>
      </c>
      <c r="S140" s="12">
        <v>15.995175180169108</v>
      </c>
      <c r="T140" s="12">
        <v>15.000349853573145</v>
      </c>
    </row>
    <row r="141" spans="1:20" ht="11.25" customHeight="1" x14ac:dyDescent="0.2">
      <c r="A141" s="1"/>
      <c r="B141" s="11" t="s">
        <v>6</v>
      </c>
      <c r="C141" s="10">
        <v>27.454241469236806</v>
      </c>
      <c r="D141" s="10">
        <v>26.208968537325788</v>
      </c>
      <c r="E141" s="10">
        <v>24.700728480143031</v>
      </c>
      <c r="F141" s="10">
        <v>24.019961479306538</v>
      </c>
      <c r="G141" s="10">
        <v>21.75992583045576</v>
      </c>
      <c r="H141" s="10">
        <v>23.434861200543473</v>
      </c>
      <c r="I141" s="10">
        <v>23.406342124678218</v>
      </c>
      <c r="J141" s="10">
        <v>23.998954126694578</v>
      </c>
      <c r="K141" s="10">
        <v>24.080237119191359</v>
      </c>
      <c r="L141" s="10">
        <v>20.397422171790222</v>
      </c>
      <c r="M141" s="10">
        <v>22.903103406834461</v>
      </c>
      <c r="N141" s="10">
        <v>22.570585333347282</v>
      </c>
      <c r="O141" s="10">
        <v>21.367320838299548</v>
      </c>
      <c r="P141" s="10">
        <v>21.039829484690479</v>
      </c>
      <c r="Q141" s="10">
        <v>21.68655872756278</v>
      </c>
      <c r="R141" s="10">
        <v>18.098843462490802</v>
      </c>
      <c r="S141" s="10">
        <v>21.719653609429308</v>
      </c>
      <c r="T141" s="10">
        <v>21.684520701828518</v>
      </c>
    </row>
    <row r="142" spans="1:20" ht="11.25" customHeight="1" x14ac:dyDescent="0.2">
      <c r="A142" s="1"/>
      <c r="B142" s="11" t="s">
        <v>5</v>
      </c>
      <c r="C142" s="10">
        <v>19.100849615925743</v>
      </c>
      <c r="D142" s="10">
        <v>18.362834892805584</v>
      </c>
      <c r="E142" s="10">
        <v>17.388189880359516</v>
      </c>
      <c r="F142" s="10">
        <v>15.17209814998135</v>
      </c>
      <c r="G142" s="10">
        <v>14.022187490370062</v>
      </c>
      <c r="H142" s="10">
        <v>15.647792807236444</v>
      </c>
      <c r="I142" s="10">
        <v>14.581050480286464</v>
      </c>
      <c r="J142" s="10">
        <v>16.377527933419525</v>
      </c>
      <c r="K142" s="10">
        <v>14.573217889799855</v>
      </c>
      <c r="L142" s="10">
        <v>13.302247316020866</v>
      </c>
      <c r="M142" s="10">
        <v>14.150986459740281</v>
      </c>
      <c r="N142" s="10">
        <v>12.063647348735635</v>
      </c>
      <c r="O142" s="10">
        <v>12.555284482720072</v>
      </c>
      <c r="P142" s="10">
        <v>12.619145987585876</v>
      </c>
      <c r="Q142" s="10">
        <v>12.717171057586457</v>
      </c>
      <c r="R142" s="10">
        <v>11.528193853242444</v>
      </c>
      <c r="S142" s="10">
        <v>12.118395979617404</v>
      </c>
      <c r="T142" s="10">
        <v>9.9553316314832578</v>
      </c>
    </row>
    <row r="143" spans="1:20" ht="11.25" customHeight="1" x14ac:dyDescent="0.2">
      <c r="A143" s="1"/>
      <c r="B143" s="13" t="s">
        <v>9</v>
      </c>
      <c r="C143" s="12">
        <v>44.864985111386041</v>
      </c>
      <c r="D143" s="12">
        <v>39.733491336581601</v>
      </c>
      <c r="E143" s="12">
        <v>43.693701275319846</v>
      </c>
      <c r="F143" s="12">
        <v>43.058654705501134</v>
      </c>
      <c r="G143" s="12">
        <v>41.088362616572809</v>
      </c>
      <c r="H143" s="12">
        <v>39.585606201866078</v>
      </c>
      <c r="I143" s="12">
        <v>38.582312479770572</v>
      </c>
      <c r="J143" s="12">
        <v>41.704717892376522</v>
      </c>
      <c r="K143" s="12">
        <v>39.961318059725819</v>
      </c>
      <c r="L143" s="12">
        <v>42.451288755041354</v>
      </c>
      <c r="M143" s="12">
        <v>41.264228537886929</v>
      </c>
      <c r="N143" s="12">
        <v>43.267484813978726</v>
      </c>
      <c r="O143" s="12">
        <v>41.967787996730962</v>
      </c>
      <c r="P143" s="12">
        <v>42.400958105398892</v>
      </c>
      <c r="Q143" s="12">
        <v>40.231803471231302</v>
      </c>
      <c r="R143" s="12">
        <v>40.802400161035372</v>
      </c>
      <c r="S143" s="12">
        <v>41.477002426251666</v>
      </c>
      <c r="T143" s="12">
        <v>44.062836318679821</v>
      </c>
    </row>
    <row r="144" spans="1:20" ht="11.25" customHeight="1" x14ac:dyDescent="0.2">
      <c r="A144" s="1"/>
      <c r="B144" s="11" t="s">
        <v>6</v>
      </c>
      <c r="C144" s="10">
        <v>41.032097085363169</v>
      </c>
      <c r="D144" s="10">
        <v>35.72625651944761</v>
      </c>
      <c r="E144" s="10">
        <v>40.354278690238488</v>
      </c>
      <c r="F144" s="10">
        <v>39.527153369230362</v>
      </c>
      <c r="G144" s="10">
        <v>37.169084296615004</v>
      </c>
      <c r="H144" s="10">
        <v>35.551852029738058</v>
      </c>
      <c r="I144" s="10">
        <v>36.630874791472593</v>
      </c>
      <c r="J144" s="10">
        <v>38.335183284085488</v>
      </c>
      <c r="K144" s="10">
        <v>36.017309297204832</v>
      </c>
      <c r="L144" s="10">
        <v>39.327759704959419</v>
      </c>
      <c r="M144" s="10">
        <v>36.681912304325451</v>
      </c>
      <c r="N144" s="10">
        <v>38.347845217615664</v>
      </c>
      <c r="O144" s="10">
        <v>37.695794511873309</v>
      </c>
      <c r="P144" s="10">
        <v>36.386554825143236</v>
      </c>
      <c r="Q144" s="10">
        <v>36.228278406950395</v>
      </c>
      <c r="R144" s="10">
        <v>35.672862869420143</v>
      </c>
      <c r="S144" s="10">
        <v>34.513869134418727</v>
      </c>
      <c r="T144" s="10">
        <v>36.307777921365357</v>
      </c>
    </row>
    <row r="145" spans="1:20" ht="11.25" customHeight="1" x14ac:dyDescent="0.2">
      <c r="A145" s="1"/>
      <c r="B145" s="11" t="s">
        <v>5</v>
      </c>
      <c r="C145" s="10">
        <v>47.971127899909341</v>
      </c>
      <c r="D145" s="10">
        <v>42.955912263091101</v>
      </c>
      <c r="E145" s="10">
        <v>46.285680620121305</v>
      </c>
      <c r="F145" s="10">
        <v>45.880731429562985</v>
      </c>
      <c r="G145" s="10">
        <v>44.133340488011576</v>
      </c>
      <c r="H145" s="10">
        <v>42.634517469376341</v>
      </c>
      <c r="I145" s="10">
        <v>40.175935569014889</v>
      </c>
      <c r="J145" s="10">
        <v>44.413919936124046</v>
      </c>
      <c r="K145" s="10">
        <v>43.06483539208066</v>
      </c>
      <c r="L145" s="10">
        <v>44.993452336665079</v>
      </c>
      <c r="M145" s="10">
        <v>44.969749073329865</v>
      </c>
      <c r="N145" s="10">
        <v>47.27070950951876</v>
      </c>
      <c r="O145" s="10">
        <v>45.424225175080736</v>
      </c>
      <c r="P145" s="10">
        <v>47.080660985550097</v>
      </c>
      <c r="Q145" s="10">
        <v>43.5217118074588</v>
      </c>
      <c r="R145" s="10">
        <v>45.123904812466954</v>
      </c>
      <c r="S145" s="10">
        <v>46.192633841415478</v>
      </c>
      <c r="T145" s="10">
        <v>49.916129392125796</v>
      </c>
    </row>
    <row r="146" spans="1:20" ht="11.25" customHeight="1" x14ac:dyDescent="0.2">
      <c r="A146" s="1"/>
      <c r="B146" s="13" t="s">
        <v>8</v>
      </c>
      <c r="C146" s="12">
        <v>15.824577082362454</v>
      </c>
      <c r="D146" s="12">
        <v>18.676427256879261</v>
      </c>
      <c r="E146" s="12">
        <v>15.709353455479066</v>
      </c>
      <c r="F146" s="12">
        <v>16.052005236125368</v>
      </c>
      <c r="G146" s="12">
        <v>19.741088190679008</v>
      </c>
      <c r="H146" s="12">
        <v>17.634323699984318</v>
      </c>
      <c r="I146" s="12">
        <v>19.272819117839202</v>
      </c>
      <c r="J146" s="12">
        <v>18.487494197368591</v>
      </c>
      <c r="K146" s="12">
        <v>19.611334327280009</v>
      </c>
      <c r="L146" s="12">
        <v>19.463812982890342</v>
      </c>
      <c r="M146" s="12">
        <v>19.977773408728659</v>
      </c>
      <c r="N146" s="12">
        <v>19.500243874128874</v>
      </c>
      <c r="O146" s="12">
        <v>20.843106949331229</v>
      </c>
      <c r="P146" s="12">
        <v>20.644817758756023</v>
      </c>
      <c r="Q146" s="12">
        <v>20.697465686963973</v>
      </c>
      <c r="R146" s="12">
        <v>20.211282746311738</v>
      </c>
      <c r="S146" s="12">
        <v>19.863027703038735</v>
      </c>
      <c r="T146" s="12">
        <v>20.446309749356104</v>
      </c>
    </row>
    <row r="147" spans="1:20" ht="11.25" customHeight="1" x14ac:dyDescent="0.2">
      <c r="A147" s="1"/>
      <c r="B147" s="11" t="s">
        <v>6</v>
      </c>
      <c r="C147" s="10">
        <v>15.185400551399422</v>
      </c>
      <c r="D147" s="10">
        <v>19.505120374081407</v>
      </c>
      <c r="E147" s="10">
        <v>14.36718839862689</v>
      </c>
      <c r="F147" s="10">
        <v>14.425392952881305</v>
      </c>
      <c r="G147" s="10">
        <v>18.339290480610487</v>
      </c>
      <c r="H147" s="10">
        <v>16.777869713543627</v>
      </c>
      <c r="I147" s="10">
        <v>18.16897183949694</v>
      </c>
      <c r="J147" s="10">
        <v>18.520671596403979</v>
      </c>
      <c r="K147" s="10">
        <v>19.403614780655676</v>
      </c>
      <c r="L147" s="10">
        <v>19.210793449528037</v>
      </c>
      <c r="M147" s="10">
        <v>19.810843015832269</v>
      </c>
      <c r="N147" s="10">
        <v>19.788434977489512</v>
      </c>
      <c r="O147" s="10">
        <v>21.183978437203432</v>
      </c>
      <c r="P147" s="10">
        <v>24.041457673212609</v>
      </c>
      <c r="Q147" s="10">
        <v>20.255783789608863</v>
      </c>
      <c r="R147" s="10">
        <v>20.618035152139964</v>
      </c>
      <c r="S147" s="10">
        <v>18.292483677820236</v>
      </c>
      <c r="T147" s="10">
        <v>18.828420360787877</v>
      </c>
    </row>
    <row r="148" spans="1:20" ht="11.25" customHeight="1" x14ac:dyDescent="0.2">
      <c r="A148" s="1"/>
      <c r="B148" s="11" t="s">
        <v>5</v>
      </c>
      <c r="C148" s="10">
        <v>16.342560795626369</v>
      </c>
      <c r="D148" s="10">
        <v>18.010033056292727</v>
      </c>
      <c r="E148" s="10">
        <v>16.751109632195661</v>
      </c>
      <c r="F148" s="10">
        <v>17.351855986985704</v>
      </c>
      <c r="G148" s="10">
        <v>20.830177216496978</v>
      </c>
      <c r="H148" s="10">
        <v>18.281674058468209</v>
      </c>
      <c r="I148" s="10">
        <v>20.174265533635335</v>
      </c>
      <c r="J148" s="10">
        <v>18.460818621147361</v>
      </c>
      <c r="K148" s="10">
        <v>19.774787618597156</v>
      </c>
      <c r="L148" s="10">
        <v>19.6697393670667</v>
      </c>
      <c r="M148" s="10">
        <v>20.112762782516658</v>
      </c>
      <c r="N148" s="10">
        <v>19.265736097815058</v>
      </c>
      <c r="O148" s="10">
        <v>20.567310441705899</v>
      </c>
      <c r="P148" s="10">
        <v>18.00195115173991</v>
      </c>
      <c r="Q148" s="10">
        <v>21.060419067481988</v>
      </c>
      <c r="R148" s="10">
        <v>19.868604193873697</v>
      </c>
      <c r="S148" s="10">
        <v>20.92664467456861</v>
      </c>
      <c r="T148" s="10">
        <v>21.667445718491752</v>
      </c>
    </row>
    <row r="149" spans="1:20" ht="11.25" customHeight="1" x14ac:dyDescent="0.2">
      <c r="A149" s="1"/>
      <c r="B149" s="13" t="s">
        <v>7</v>
      </c>
      <c r="C149" s="12">
        <v>16.470329991546858</v>
      </c>
      <c r="D149" s="12">
        <v>19.730047456845952</v>
      </c>
      <c r="E149" s="12">
        <v>20.013229401433581</v>
      </c>
      <c r="F149" s="12">
        <v>21.787275372644384</v>
      </c>
      <c r="G149" s="12">
        <v>21.765194660124191</v>
      </c>
      <c r="H149" s="12">
        <v>23.780138076154678</v>
      </c>
      <c r="I149" s="12">
        <v>23.596554900010361</v>
      </c>
      <c r="J149" s="12">
        <v>20.033504269024601</v>
      </c>
      <c r="K149" s="12">
        <v>21.667526004351672</v>
      </c>
      <c r="L149" s="12">
        <v>21.599086941418445</v>
      </c>
      <c r="M149" s="12">
        <v>20.693909781921128</v>
      </c>
      <c r="N149" s="12">
        <v>20.454707866430816</v>
      </c>
      <c r="O149" s="12">
        <v>20.692755249716303</v>
      </c>
      <c r="P149" s="12">
        <v>20.650216952459662</v>
      </c>
      <c r="Q149" s="12">
        <v>22.307665121732651</v>
      </c>
      <c r="R149" s="12">
        <v>24.431220541186111</v>
      </c>
      <c r="S149" s="12">
        <v>22.664794690540493</v>
      </c>
      <c r="T149" s="12">
        <v>20.490504078390927</v>
      </c>
    </row>
    <row r="150" spans="1:20" ht="11.25" customHeight="1" x14ac:dyDescent="0.2">
      <c r="A150" s="1"/>
      <c r="B150" s="11" t="s">
        <v>6</v>
      </c>
      <c r="C150" s="10">
        <v>16.3282608940006</v>
      </c>
      <c r="D150" s="10">
        <v>18.559654569145199</v>
      </c>
      <c r="E150" s="10">
        <v>20.577804430991588</v>
      </c>
      <c r="F150" s="10">
        <v>22.027492198582195</v>
      </c>
      <c r="G150" s="10">
        <v>22.731699392318745</v>
      </c>
      <c r="H150" s="10">
        <v>24.23541705617486</v>
      </c>
      <c r="I150" s="10">
        <v>21.793811244352167</v>
      </c>
      <c r="J150" s="10">
        <v>19.145190992815621</v>
      </c>
      <c r="K150" s="10">
        <v>20.498838802947898</v>
      </c>
      <c r="L150" s="10">
        <v>21.064024673722173</v>
      </c>
      <c r="M150" s="10">
        <v>20.604141273007865</v>
      </c>
      <c r="N150" s="10">
        <v>19.293134471547607</v>
      </c>
      <c r="O150" s="10">
        <v>19.752906212623227</v>
      </c>
      <c r="P150" s="10">
        <v>18.532158016953503</v>
      </c>
      <c r="Q150" s="10">
        <v>21.829379075877959</v>
      </c>
      <c r="R150" s="10">
        <v>25.561134072897634</v>
      </c>
      <c r="S150" s="10">
        <v>25.473993578331726</v>
      </c>
      <c r="T150" s="10">
        <v>23.179281016018244</v>
      </c>
    </row>
    <row r="151" spans="1:20" ht="11.25" customHeight="1" x14ac:dyDescent="0.2">
      <c r="A151" s="1"/>
      <c r="B151" s="11" t="s">
        <v>5</v>
      </c>
      <c r="C151" s="10">
        <v>16.585461688538565</v>
      </c>
      <c r="D151" s="10">
        <v>20.671219787810578</v>
      </c>
      <c r="E151" s="10">
        <v>19.575019867323508</v>
      </c>
      <c r="F151" s="10">
        <v>21.59531443346981</v>
      </c>
      <c r="G151" s="10">
        <v>21.014294805121285</v>
      </c>
      <c r="H151" s="10">
        <v>23.436015664919104</v>
      </c>
      <c r="I151" s="10">
        <v>25.068748417063606</v>
      </c>
      <c r="J151" s="10">
        <v>20.74773350930942</v>
      </c>
      <c r="K151" s="10">
        <v>22.587159099522541</v>
      </c>
      <c r="L151" s="10">
        <v>22.034560980247406</v>
      </c>
      <c r="M151" s="10">
        <v>20.766501684413075</v>
      </c>
      <c r="N151" s="10">
        <v>21.399907043930792</v>
      </c>
      <c r="O151" s="10">
        <v>21.453179900493303</v>
      </c>
      <c r="P151" s="10">
        <v>22.298241875124521</v>
      </c>
      <c r="Q151" s="10">
        <v>22.700698067472754</v>
      </c>
      <c r="R151" s="10">
        <v>23.479297140416904</v>
      </c>
      <c r="S151" s="10">
        <v>20.762325504398504</v>
      </c>
      <c r="T151" s="10">
        <v>18.461093257899197</v>
      </c>
    </row>
    <row r="152" spans="1:20" ht="11.25" customHeight="1" x14ac:dyDescent="0.2">
      <c r="A152" s="1"/>
      <c r="B152" s="30" t="s">
        <v>36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:20" ht="11.25" customHeight="1" x14ac:dyDescent="0.2">
      <c r="A153" s="1"/>
      <c r="B153" s="13" t="s">
        <v>10</v>
      </c>
      <c r="C153" s="12">
        <v>57.276231433357715</v>
      </c>
      <c r="D153" s="12">
        <v>55.118068783667105</v>
      </c>
      <c r="E153" s="12">
        <v>53.201975897784827</v>
      </c>
      <c r="F153" s="12">
        <v>48.130080321039785</v>
      </c>
      <c r="G153" s="12">
        <v>46.87236284874875</v>
      </c>
      <c r="H153" s="12">
        <v>44.2873356647397</v>
      </c>
      <c r="I153" s="12">
        <v>43.107249410184458</v>
      </c>
      <c r="J153" s="12">
        <v>43.180409396480343</v>
      </c>
      <c r="K153" s="12">
        <v>41.997141407299182</v>
      </c>
      <c r="L153" s="12">
        <v>44.368591212373509</v>
      </c>
      <c r="M153" s="12">
        <v>40.91626365912542</v>
      </c>
      <c r="N153" s="12">
        <v>39.91936235078942</v>
      </c>
      <c r="O153" s="12">
        <v>42.328865130528754</v>
      </c>
      <c r="P153" s="12">
        <v>37.774980076495552</v>
      </c>
      <c r="Q153" s="12">
        <v>36.983040596521249</v>
      </c>
      <c r="R153" s="12">
        <v>37.764446077944477</v>
      </c>
      <c r="S153" s="12">
        <v>32.537159308370761</v>
      </c>
      <c r="T153" s="12">
        <v>32.02109411520054</v>
      </c>
    </row>
    <row r="154" spans="1:20" ht="11.25" customHeight="1" x14ac:dyDescent="0.2">
      <c r="A154" s="1"/>
      <c r="B154" s="11" t="s">
        <v>6</v>
      </c>
      <c r="C154" s="10">
        <v>70.666237252625777</v>
      </c>
      <c r="D154" s="10">
        <v>68.143088830891159</v>
      </c>
      <c r="E154" s="10">
        <v>65.443445908111727</v>
      </c>
      <c r="F154" s="10">
        <v>56.809331961053076</v>
      </c>
      <c r="G154" s="10">
        <v>53.810366012964451</v>
      </c>
      <c r="H154" s="10">
        <v>54.012762031757248</v>
      </c>
      <c r="I154" s="10">
        <v>52.986444478316564</v>
      </c>
      <c r="J154" s="10">
        <v>52.617580956687846</v>
      </c>
      <c r="K154" s="10">
        <v>50.187470560041803</v>
      </c>
      <c r="L154" s="10">
        <v>53.932320902663754</v>
      </c>
      <c r="M154" s="10">
        <v>50.667995167694855</v>
      </c>
      <c r="N154" s="10">
        <v>51.08046197851256</v>
      </c>
      <c r="O154" s="10">
        <v>50.486067171411541</v>
      </c>
      <c r="P154" s="10">
        <v>47.634176896637101</v>
      </c>
      <c r="Q154" s="10">
        <v>45.62653336455125</v>
      </c>
      <c r="R154" s="10">
        <v>46.857685217031275</v>
      </c>
      <c r="S154" s="10">
        <v>40.119072014099345</v>
      </c>
      <c r="T154" s="10">
        <v>41.381738614042938</v>
      </c>
    </row>
    <row r="155" spans="1:20" ht="11.25" customHeight="1" x14ac:dyDescent="0.2">
      <c r="A155" s="1"/>
      <c r="B155" s="11" t="s">
        <v>5</v>
      </c>
      <c r="C155" s="10">
        <v>45.776597939818629</v>
      </c>
      <c r="D155" s="10">
        <v>43.479723298330462</v>
      </c>
      <c r="E155" s="10">
        <v>42.816844740991492</v>
      </c>
      <c r="F155" s="10">
        <v>40.822130760714508</v>
      </c>
      <c r="G155" s="10">
        <v>41.049519264978926</v>
      </c>
      <c r="H155" s="10">
        <v>36.239096299820027</v>
      </c>
      <c r="I155" s="10">
        <v>34.741052570171803</v>
      </c>
      <c r="J155" s="10">
        <v>35.624764995708986</v>
      </c>
      <c r="K155" s="10">
        <v>35.628150682571516</v>
      </c>
      <c r="L155" s="10">
        <v>36.168949370637158</v>
      </c>
      <c r="M155" s="10">
        <v>33.338580414582658</v>
      </c>
      <c r="N155" s="10">
        <v>31.229964761316037</v>
      </c>
      <c r="O155" s="10">
        <v>35.790485359711056</v>
      </c>
      <c r="P155" s="10">
        <v>29.833390083826188</v>
      </c>
      <c r="Q155" s="10">
        <v>30.188014343145085</v>
      </c>
      <c r="R155" s="10">
        <v>30.439913420725311</v>
      </c>
      <c r="S155" s="10">
        <v>27.079325406734053</v>
      </c>
      <c r="T155" s="10">
        <v>24.753208470509325</v>
      </c>
    </row>
    <row r="156" spans="1:20" ht="11.25" customHeight="1" x14ac:dyDescent="0.2">
      <c r="A156" s="1"/>
      <c r="B156" s="13" t="s">
        <v>9</v>
      </c>
      <c r="C156" s="12">
        <v>31.068333804499449</v>
      </c>
      <c r="D156" s="12">
        <v>31.901602845569649</v>
      </c>
      <c r="E156" s="12">
        <v>35.094865110670639</v>
      </c>
      <c r="F156" s="12">
        <v>34.551511688190153</v>
      </c>
      <c r="G156" s="12">
        <v>36.391286336766484</v>
      </c>
      <c r="H156" s="12">
        <v>37.669508661051161</v>
      </c>
      <c r="I156" s="12">
        <v>37.353394186241509</v>
      </c>
      <c r="J156" s="12">
        <v>37.506921691972927</v>
      </c>
      <c r="K156" s="12">
        <v>36.976675018074616</v>
      </c>
      <c r="L156" s="12">
        <v>36.175328805019731</v>
      </c>
      <c r="M156" s="12">
        <v>40.054218110957713</v>
      </c>
      <c r="N156" s="12">
        <v>41.340455997233775</v>
      </c>
      <c r="O156" s="12">
        <v>35.475485662530829</v>
      </c>
      <c r="P156" s="12">
        <v>39.742304380373596</v>
      </c>
      <c r="Q156" s="12">
        <v>41.102861891692633</v>
      </c>
      <c r="R156" s="12">
        <v>40.490558490641213</v>
      </c>
      <c r="S156" s="12">
        <v>44.582523775878684</v>
      </c>
      <c r="T156" s="12">
        <v>46.612273864299212</v>
      </c>
    </row>
    <row r="157" spans="1:20" ht="11.25" customHeight="1" x14ac:dyDescent="0.2">
      <c r="A157" s="1"/>
      <c r="B157" s="11" t="s">
        <v>6</v>
      </c>
      <c r="C157" s="10">
        <v>20.545241002278178</v>
      </c>
      <c r="D157" s="10">
        <v>22.700279926024571</v>
      </c>
      <c r="E157" s="10">
        <v>24.417391549288308</v>
      </c>
      <c r="F157" s="10">
        <v>29.058857497588122</v>
      </c>
      <c r="G157" s="10">
        <v>31.670647151484072</v>
      </c>
      <c r="H157" s="10">
        <v>30.360089259810497</v>
      </c>
      <c r="I157" s="10">
        <v>31.429132150688609</v>
      </c>
      <c r="J157" s="10">
        <v>29.865728635180183</v>
      </c>
      <c r="K157" s="10">
        <v>29.423760142952798</v>
      </c>
      <c r="L157" s="10">
        <v>28.887220732581142</v>
      </c>
      <c r="M157" s="10">
        <v>31.182853894867808</v>
      </c>
      <c r="N157" s="10">
        <v>33.181849069501673</v>
      </c>
      <c r="O157" s="10">
        <v>28.036682536408009</v>
      </c>
      <c r="P157" s="10">
        <v>31.788806764237719</v>
      </c>
      <c r="Q157" s="10">
        <v>34.235696244591693</v>
      </c>
      <c r="R157" s="10">
        <v>32.221733334148311</v>
      </c>
      <c r="S157" s="10">
        <v>36.66324476932467</v>
      </c>
      <c r="T157" s="10">
        <v>36.568388992800976</v>
      </c>
    </row>
    <row r="158" spans="1:20" ht="11.25" customHeight="1" x14ac:dyDescent="0.2">
      <c r="A158" s="1"/>
      <c r="B158" s="11" t="s">
        <v>5</v>
      </c>
      <c r="C158" s="10">
        <v>40.105798916718385</v>
      </c>
      <c r="D158" s="10">
        <v>40.123331078735433</v>
      </c>
      <c r="E158" s="10">
        <v>44.153169649635629</v>
      </c>
      <c r="F158" s="10">
        <v>39.176338970783789</v>
      </c>
      <c r="G158" s="10">
        <v>40.353167434354447</v>
      </c>
      <c r="H158" s="10">
        <v>43.718390708966986</v>
      </c>
      <c r="I158" s="10">
        <v>42.370355788825897</v>
      </c>
      <c r="J158" s="10">
        <v>43.624659105818338</v>
      </c>
      <c r="K158" s="10">
        <v>42.849997553372766</v>
      </c>
      <c r="L158" s="10">
        <v>42.423924053224262</v>
      </c>
      <c r="M158" s="10">
        <v>46.947802898174295</v>
      </c>
      <c r="N158" s="10">
        <v>47.692283481617125</v>
      </c>
      <c r="O158" s="10">
        <v>41.438035031195191</v>
      </c>
      <c r="P158" s="10">
        <v>46.148852320056747</v>
      </c>
      <c r="Q158" s="10">
        <v>46.501440002491343</v>
      </c>
      <c r="R158" s="10">
        <v>47.151032164453547</v>
      </c>
      <c r="S158" s="10">
        <v>50.283210543985831</v>
      </c>
      <c r="T158" s="10">
        <v>54.410647863388775</v>
      </c>
    </row>
    <row r="159" spans="1:20" ht="11.25" customHeight="1" x14ac:dyDescent="0.2">
      <c r="A159" s="1"/>
      <c r="B159" s="13" t="s">
        <v>8</v>
      </c>
      <c r="C159" s="12">
        <v>7.0966656746667383</v>
      </c>
      <c r="D159" s="12">
        <v>7.4436748783942654</v>
      </c>
      <c r="E159" s="12">
        <v>6.7588255210316621</v>
      </c>
      <c r="F159" s="12">
        <v>8.5571379162666741</v>
      </c>
      <c r="G159" s="12">
        <v>7.9640882078161415</v>
      </c>
      <c r="H159" s="12">
        <v>8.93730281426304</v>
      </c>
      <c r="I159" s="12">
        <v>9.7844434306599766</v>
      </c>
      <c r="J159" s="12">
        <v>10.01985217173204</v>
      </c>
      <c r="K159" s="12">
        <v>9.930673996715818</v>
      </c>
      <c r="L159" s="12">
        <v>9.6036225966357716</v>
      </c>
      <c r="M159" s="12">
        <v>8.1013848981425642</v>
      </c>
      <c r="N159" s="12">
        <v>9.0355490872303843</v>
      </c>
      <c r="O159" s="12">
        <v>10.818067295416318</v>
      </c>
      <c r="P159" s="12">
        <v>11.074226125435164</v>
      </c>
      <c r="Q159" s="12">
        <v>10.735267228468642</v>
      </c>
      <c r="R159" s="12">
        <v>11.173434042686669</v>
      </c>
      <c r="S159" s="12">
        <v>11.386187327868807</v>
      </c>
      <c r="T159" s="12">
        <v>12.100411017516267</v>
      </c>
    </row>
    <row r="160" spans="1:20" ht="11.25" customHeight="1" x14ac:dyDescent="0.2">
      <c r="A160" s="1"/>
      <c r="B160" s="11" t="s">
        <v>6</v>
      </c>
      <c r="C160" s="10">
        <v>6.0322948872414264</v>
      </c>
      <c r="D160" s="10">
        <v>6.1662291136542002</v>
      </c>
      <c r="E160" s="10">
        <v>6.1247889741471431</v>
      </c>
      <c r="F160" s="10">
        <v>7.1815084396686064</v>
      </c>
      <c r="G160" s="10">
        <v>8.2355724818336675</v>
      </c>
      <c r="H160" s="10">
        <v>10.170225699316665</v>
      </c>
      <c r="I160" s="10">
        <v>8.7787469874486082</v>
      </c>
      <c r="J160" s="10">
        <v>10.846138292437521</v>
      </c>
      <c r="K160" s="10">
        <v>12.496516531405161</v>
      </c>
      <c r="L160" s="10">
        <v>9.096118886700074</v>
      </c>
      <c r="M160" s="10">
        <v>8.6956183677269205</v>
      </c>
      <c r="N160" s="10">
        <v>8.3842108982235519</v>
      </c>
      <c r="O160" s="10">
        <v>10.152816146296622</v>
      </c>
      <c r="P160" s="10">
        <v>9.023243361090886</v>
      </c>
      <c r="Q160" s="10">
        <v>9.483523710239103</v>
      </c>
      <c r="R160" s="10">
        <v>10.930241399870614</v>
      </c>
      <c r="S160" s="10">
        <v>13.240636028919333</v>
      </c>
      <c r="T160" s="10">
        <v>14.215388986041374</v>
      </c>
    </row>
    <row r="161" spans="1:20" ht="11.25" customHeight="1" x14ac:dyDescent="0.2">
      <c r="A161" s="1"/>
      <c r="B161" s="11" t="s">
        <v>5</v>
      </c>
      <c r="C161" s="10">
        <v>8.010770875353634</v>
      </c>
      <c r="D161" s="10">
        <v>8.5851207337496476</v>
      </c>
      <c r="E161" s="10">
        <v>7.2967145729218075</v>
      </c>
      <c r="F161" s="10">
        <v>9.7154210546801476</v>
      </c>
      <c r="G161" s="10">
        <v>7.7362401619676584</v>
      </c>
      <c r="H161" s="10">
        <v>7.917002199880617</v>
      </c>
      <c r="I161" s="10">
        <v>10.636117514143816</v>
      </c>
      <c r="J161" s="10">
        <v>9.3583060653046104</v>
      </c>
      <c r="K161" s="10">
        <v>7.935415076129396</v>
      </c>
      <c r="L161" s="10">
        <v>10.038740358176996</v>
      </c>
      <c r="M161" s="10">
        <v>7.6396296701752116</v>
      </c>
      <c r="N161" s="10">
        <v>9.5426439684042705</v>
      </c>
      <c r="O161" s="10">
        <v>11.351297272327194</v>
      </c>
      <c r="P161" s="10">
        <v>12.726294188745863</v>
      </c>
      <c r="Q161" s="10">
        <v>11.719317345375456</v>
      </c>
      <c r="R161" s="10">
        <v>11.36932380507562</v>
      </c>
      <c r="S161" s="10">
        <v>10.051263888062843</v>
      </c>
      <c r="T161" s="10">
        <v>10.45827857480009</v>
      </c>
    </row>
    <row r="162" spans="1:20" ht="11.25" customHeight="1" x14ac:dyDescent="0.2">
      <c r="A162" s="1"/>
      <c r="B162" s="13" t="s">
        <v>7</v>
      </c>
      <c r="C162" s="12">
        <v>4.5587690874761062</v>
      </c>
      <c r="D162" s="12">
        <v>5.5366534923689876</v>
      </c>
      <c r="E162" s="12">
        <v>4.9443334705128921</v>
      </c>
      <c r="F162" s="12">
        <v>8.7612700745038197</v>
      </c>
      <c r="G162" s="12">
        <v>8.7722626066687752</v>
      </c>
      <c r="H162" s="12">
        <v>9.1058528599459372</v>
      </c>
      <c r="I162" s="12">
        <v>9.7549129729135302</v>
      </c>
      <c r="J162" s="12">
        <v>9.292816739814846</v>
      </c>
      <c r="K162" s="12">
        <v>11.095509577910221</v>
      </c>
      <c r="L162" s="12">
        <v>9.8524573859711726</v>
      </c>
      <c r="M162" s="12">
        <v>10.928133331774683</v>
      </c>
      <c r="N162" s="12">
        <v>9.7046325647456921</v>
      </c>
      <c r="O162" s="12">
        <v>11.377581911523659</v>
      </c>
      <c r="P162" s="12">
        <v>11.408489417696769</v>
      </c>
      <c r="Q162" s="12">
        <v>11.178830283317479</v>
      </c>
      <c r="R162" s="12">
        <v>10.571561388727645</v>
      </c>
      <c r="S162" s="12">
        <v>11.494129587881748</v>
      </c>
      <c r="T162" s="12">
        <v>9.2662210029839827</v>
      </c>
    </row>
    <row r="163" spans="1:20" ht="11.25" customHeight="1" x14ac:dyDescent="0.2">
      <c r="A163" s="1"/>
      <c r="B163" s="11" t="s">
        <v>6</v>
      </c>
      <c r="C163" s="10">
        <v>2.7562268578546179</v>
      </c>
      <c r="D163" s="10">
        <v>2.9904021294300689</v>
      </c>
      <c r="E163" s="10">
        <v>4.0143735684528412</v>
      </c>
      <c r="F163" s="10">
        <v>6.9503021016904771</v>
      </c>
      <c r="G163" s="10">
        <v>6.28341435371674</v>
      </c>
      <c r="H163" s="10">
        <v>5.4569230091157079</v>
      </c>
      <c r="I163" s="10">
        <v>6.8056763835462553</v>
      </c>
      <c r="J163" s="10">
        <v>6.6705521156938925</v>
      </c>
      <c r="K163" s="10">
        <v>7.8922527656008059</v>
      </c>
      <c r="L163" s="10">
        <v>8.0843394780548756</v>
      </c>
      <c r="M163" s="10">
        <v>9.4535325697100046</v>
      </c>
      <c r="N163" s="10">
        <v>7.3534780537622133</v>
      </c>
      <c r="O163" s="10">
        <v>11.324434145882991</v>
      </c>
      <c r="P163" s="10">
        <v>11.553772978034365</v>
      </c>
      <c r="Q163" s="10">
        <v>10.654246680617941</v>
      </c>
      <c r="R163" s="10">
        <v>9.9903400489497969</v>
      </c>
      <c r="S163" s="10">
        <v>9.9770471876566553</v>
      </c>
      <c r="T163" s="10">
        <v>7.8344834071147176</v>
      </c>
    </row>
    <row r="164" spans="1:20" ht="11.25" customHeight="1" x14ac:dyDescent="0.2">
      <c r="A164" s="1"/>
      <c r="B164" s="11" t="s">
        <v>5</v>
      </c>
      <c r="C164" s="10">
        <v>6.1068322681093719</v>
      </c>
      <c r="D164" s="10">
        <v>7.8118248891844528</v>
      </c>
      <c r="E164" s="10">
        <v>5.7332710364510691</v>
      </c>
      <c r="F164" s="10">
        <v>10.286109213822034</v>
      </c>
      <c r="G164" s="10">
        <v>10.8610731386996</v>
      </c>
      <c r="H164" s="10">
        <v>12.125510791332902</v>
      </c>
      <c r="I164" s="10">
        <v>12.252474126859163</v>
      </c>
      <c r="J164" s="10">
        <v>11.392269833167527</v>
      </c>
      <c r="K164" s="10">
        <v>13.586436687926279</v>
      </c>
      <c r="L164" s="10">
        <v>11.368386217961463</v>
      </c>
      <c r="M164" s="10">
        <v>12.073987017068111</v>
      </c>
      <c r="N164" s="10">
        <v>11.535107788663309</v>
      </c>
      <c r="O164" s="10">
        <v>11.42018233676597</v>
      </c>
      <c r="P164" s="10">
        <v>11.291463407370953</v>
      </c>
      <c r="Q164" s="10">
        <v>11.591228308988116</v>
      </c>
      <c r="R164" s="10">
        <v>11.03973060974552</v>
      </c>
      <c r="S164" s="10">
        <v>12.58620016121727</v>
      </c>
      <c r="T164" s="10">
        <v>10.37786509130181</v>
      </c>
    </row>
    <row r="165" spans="1:20" ht="11.25" customHeight="1" x14ac:dyDescent="0.2">
      <c r="A165" s="1"/>
      <c r="B165" s="30" t="s">
        <v>35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26"/>
      <c r="Q165" s="26"/>
      <c r="R165" s="26"/>
      <c r="S165" s="26"/>
    </row>
    <row r="166" spans="1:20" ht="11.25" customHeight="1" x14ac:dyDescent="0.2">
      <c r="A166" s="1"/>
      <c r="B166" s="13" t="s">
        <v>10</v>
      </c>
      <c r="C166" s="12">
        <v>51.913106088429174</v>
      </c>
      <c r="D166" s="12">
        <v>48.864581361819674</v>
      </c>
      <c r="E166" s="12">
        <v>43.592134567846152</v>
      </c>
      <c r="F166" s="12">
        <v>58.222645013935413</v>
      </c>
      <c r="G166" s="12">
        <v>58.43626510146872</v>
      </c>
      <c r="H166" s="12">
        <v>59.276902213266411</v>
      </c>
      <c r="I166" s="12">
        <v>56.73421936719464</v>
      </c>
      <c r="J166" s="12">
        <v>56.842655414881882</v>
      </c>
      <c r="K166" s="12">
        <v>51.236999285427402</v>
      </c>
      <c r="L166" s="12">
        <v>54.126395787833815</v>
      </c>
      <c r="M166" s="12">
        <v>53.417210657234548</v>
      </c>
      <c r="N166" s="12">
        <v>51.932232847190733</v>
      </c>
      <c r="O166" s="12">
        <v>54.533792499780617</v>
      </c>
      <c r="P166" s="12">
        <v>53.31472189587226</v>
      </c>
      <c r="Q166" s="12">
        <v>52.060852321706697</v>
      </c>
      <c r="R166" s="12">
        <v>49.176884193569862</v>
      </c>
      <c r="S166" s="12">
        <v>48.308169146898216</v>
      </c>
      <c r="T166" s="12">
        <v>44.515422398847356</v>
      </c>
    </row>
    <row r="167" spans="1:20" ht="11.25" customHeight="1" x14ac:dyDescent="0.2">
      <c r="A167" s="1"/>
      <c r="B167" s="11" t="s">
        <v>6</v>
      </c>
      <c r="C167" s="10">
        <v>73.095821292099686</v>
      </c>
      <c r="D167" s="10">
        <v>71.562364075126439</v>
      </c>
      <c r="E167" s="10">
        <v>64.865731136920616</v>
      </c>
      <c r="F167" s="10">
        <v>64.838008213820643</v>
      </c>
      <c r="G167" s="10">
        <v>66.536924747080548</v>
      </c>
      <c r="H167" s="10">
        <v>65.550531638814164</v>
      </c>
      <c r="I167" s="10">
        <v>63.539889953867679</v>
      </c>
      <c r="J167" s="10">
        <v>62.949548724738811</v>
      </c>
      <c r="K167" s="10">
        <v>58.469085961521849</v>
      </c>
      <c r="L167" s="10">
        <v>60.820309040753251</v>
      </c>
      <c r="M167" s="10">
        <v>59.962045029188296</v>
      </c>
      <c r="N167" s="10">
        <v>58.762975719873332</v>
      </c>
      <c r="O167" s="10">
        <v>61.500309916766348</v>
      </c>
      <c r="P167" s="10">
        <v>61.086502111980998</v>
      </c>
      <c r="Q167" s="10">
        <v>60.849912079056303</v>
      </c>
      <c r="R167" s="10">
        <v>56.591622892573987</v>
      </c>
      <c r="S167" s="10">
        <v>55.932173404969248</v>
      </c>
      <c r="T167" s="10">
        <v>52.596484547022115</v>
      </c>
    </row>
    <row r="168" spans="1:20" ht="11.25" customHeight="1" x14ac:dyDescent="0.2">
      <c r="A168" s="1"/>
      <c r="B168" s="11" t="s">
        <v>5</v>
      </c>
      <c r="C168" s="10">
        <v>0</v>
      </c>
      <c r="D168" s="10">
        <v>0</v>
      </c>
      <c r="E168" s="10">
        <v>0</v>
      </c>
      <c r="F168" s="10">
        <v>52.680172157897495</v>
      </c>
      <c r="G168" s="10">
        <v>51.551558316970755</v>
      </c>
      <c r="H168" s="10">
        <v>53.828700427238594</v>
      </c>
      <c r="I168" s="10">
        <v>50.986247275328282</v>
      </c>
      <c r="J168" s="10">
        <v>51.867584445034744</v>
      </c>
      <c r="K168" s="10">
        <v>45.883227370147225</v>
      </c>
      <c r="L168" s="10">
        <v>48.870362185801071</v>
      </c>
      <c r="M168" s="10">
        <v>48.309435176003234</v>
      </c>
      <c r="N168" s="10">
        <v>46.562136272706553</v>
      </c>
      <c r="O168" s="10">
        <v>48.799744292757872</v>
      </c>
      <c r="P168" s="10">
        <v>46.751252442522087</v>
      </c>
      <c r="Q168" s="10">
        <v>44.839681210992687</v>
      </c>
      <c r="R168" s="10">
        <v>43.057197962071839</v>
      </c>
      <c r="S168" s="10">
        <v>42.029932665381438</v>
      </c>
      <c r="T168" s="10">
        <v>37.980942426621773</v>
      </c>
    </row>
    <row r="169" spans="1:20" ht="11.25" customHeight="1" x14ac:dyDescent="0.2">
      <c r="A169" s="1"/>
      <c r="B169" s="13" t="s">
        <v>9</v>
      </c>
      <c r="C169" s="12">
        <v>34.323067888519532</v>
      </c>
      <c r="D169" s="12">
        <v>36.527050615227743</v>
      </c>
      <c r="E169" s="12">
        <v>39.853928538785581</v>
      </c>
      <c r="F169" s="12">
        <v>27.711463343959213</v>
      </c>
      <c r="G169" s="12">
        <v>28.209912791113368</v>
      </c>
      <c r="H169" s="12">
        <v>25.266500920026587</v>
      </c>
      <c r="I169" s="12">
        <v>26.873582684091268</v>
      </c>
      <c r="J169" s="12">
        <v>25.818204759130879</v>
      </c>
      <c r="K169" s="12">
        <v>30.905685604254511</v>
      </c>
      <c r="L169" s="12">
        <v>29.642042731706546</v>
      </c>
      <c r="M169" s="12">
        <v>30.432908065855997</v>
      </c>
      <c r="N169" s="12">
        <v>33.104795414132816</v>
      </c>
      <c r="O169" s="12">
        <v>30.376324627881285</v>
      </c>
      <c r="P169" s="12">
        <v>32.914535693456138</v>
      </c>
      <c r="Q169" s="12">
        <v>30.9793890259606</v>
      </c>
      <c r="R169" s="12">
        <v>32.891770893111435</v>
      </c>
      <c r="S169" s="12">
        <v>34.653587241540833</v>
      </c>
      <c r="T169" s="12">
        <v>34.729529412642393</v>
      </c>
    </row>
    <row r="170" spans="1:20" ht="11.25" customHeight="1" x14ac:dyDescent="0.2">
      <c r="A170" s="1"/>
      <c r="B170" s="11" t="s">
        <v>6</v>
      </c>
      <c r="C170" s="10">
        <v>17.845603998235763</v>
      </c>
      <c r="D170" s="10">
        <v>19.51096632937389</v>
      </c>
      <c r="E170" s="10">
        <v>25.23112794793289</v>
      </c>
      <c r="F170" s="10">
        <v>22.2269194823321</v>
      </c>
      <c r="G170" s="10">
        <v>21.125612824857637</v>
      </c>
      <c r="H170" s="10">
        <v>21.2704964170483</v>
      </c>
      <c r="I170" s="10">
        <v>21.420619175239377</v>
      </c>
      <c r="J170" s="10">
        <v>19.983536869459765</v>
      </c>
      <c r="K170" s="10">
        <v>23.481070278660322</v>
      </c>
      <c r="L170" s="10">
        <v>22.221752603547131</v>
      </c>
      <c r="M170" s="10">
        <v>22.444993950770581</v>
      </c>
      <c r="N170" s="10">
        <v>24.63898804993833</v>
      </c>
      <c r="O170" s="10">
        <v>24.202386954914779</v>
      </c>
      <c r="P170" s="10">
        <v>26.062079557006317</v>
      </c>
      <c r="Q170" s="10">
        <v>23.582493930770465</v>
      </c>
      <c r="R170" s="10">
        <v>27.624988482683953</v>
      </c>
      <c r="S170" s="10">
        <v>28.349676540100496</v>
      </c>
      <c r="T170" s="10">
        <v>28.001428451302818</v>
      </c>
    </row>
    <row r="171" spans="1:20" ht="11.25" customHeight="1" x14ac:dyDescent="0.2">
      <c r="A171" s="1"/>
      <c r="B171" s="11" t="s">
        <v>5</v>
      </c>
      <c r="C171" s="10">
        <v>74.395083712769363</v>
      </c>
      <c r="D171" s="10">
        <v>72.827911864208431</v>
      </c>
      <c r="E171" s="10">
        <v>69.889475043710661</v>
      </c>
      <c r="F171" s="10">
        <v>32.306514977911007</v>
      </c>
      <c r="G171" s="10">
        <v>34.230820985610706</v>
      </c>
      <c r="H171" s="10">
        <v>28.736747151249414</v>
      </c>
      <c r="I171" s="10">
        <v>31.479077714695574</v>
      </c>
      <c r="J171" s="10">
        <v>30.571503263584326</v>
      </c>
      <c r="K171" s="10">
        <v>36.401982702479131</v>
      </c>
      <c r="L171" s="10">
        <v>35.468424517194336</v>
      </c>
      <c r="M171" s="10">
        <v>36.666904152610805</v>
      </c>
      <c r="N171" s="10">
        <v>39.760323806003427</v>
      </c>
      <c r="O171" s="10">
        <v>35.45801094615971</v>
      </c>
      <c r="P171" s="10">
        <v>38.701612178043526</v>
      </c>
      <c r="Q171" s="10">
        <v>37.056745039577784</v>
      </c>
      <c r="R171" s="10">
        <v>37.238661203044806</v>
      </c>
      <c r="S171" s="10">
        <v>39.844749366104018</v>
      </c>
      <c r="T171" s="10">
        <v>40.169982681884377</v>
      </c>
    </row>
    <row r="172" spans="1:20" ht="11.25" customHeight="1" x14ac:dyDescent="0.2">
      <c r="A172" s="1"/>
      <c r="B172" s="13" t="s">
        <v>8</v>
      </c>
      <c r="C172" s="12">
        <v>9.2792675283465087</v>
      </c>
      <c r="D172" s="12">
        <v>8.9456230613024204</v>
      </c>
      <c r="E172" s="12">
        <v>11.25318688229137</v>
      </c>
      <c r="F172" s="12">
        <v>8.8037860159482424</v>
      </c>
      <c r="G172" s="12">
        <v>7.2067742932710077</v>
      </c>
      <c r="H172" s="12">
        <v>8.7377508772489278</v>
      </c>
      <c r="I172" s="12">
        <v>8.4019020955861361</v>
      </c>
      <c r="J172" s="12">
        <v>10.484610582382857</v>
      </c>
      <c r="K172" s="12">
        <v>9.4295523261169105</v>
      </c>
      <c r="L172" s="12">
        <v>8.3434953835777197</v>
      </c>
      <c r="M172" s="12">
        <v>8.7640818491388899</v>
      </c>
      <c r="N172" s="12">
        <v>7.6982660946261134</v>
      </c>
      <c r="O172" s="12">
        <v>7.5419312006724262</v>
      </c>
      <c r="P172" s="12">
        <v>6.7773341359420955</v>
      </c>
      <c r="Q172" s="12">
        <v>8.322425240155674</v>
      </c>
      <c r="R172" s="12">
        <v>7.9091995980374739</v>
      </c>
      <c r="S172" s="12">
        <v>9.2031016131107979</v>
      </c>
      <c r="T172" s="12">
        <v>10.576449543900075</v>
      </c>
    </row>
    <row r="173" spans="1:20" ht="11.25" customHeight="1" x14ac:dyDescent="0.2">
      <c r="A173" s="1"/>
      <c r="B173" s="11" t="s">
        <v>6</v>
      </c>
      <c r="C173" s="10">
        <v>6.4829143871763613</v>
      </c>
      <c r="D173" s="10">
        <v>5.8681530393271455</v>
      </c>
      <c r="E173" s="10">
        <v>7.477829002743384</v>
      </c>
      <c r="F173" s="10">
        <v>9.1998543592965838</v>
      </c>
      <c r="G173" s="10">
        <v>6.4439152440678802</v>
      </c>
      <c r="H173" s="10">
        <v>6.9050407665559907</v>
      </c>
      <c r="I173" s="10">
        <v>8.327069868815828</v>
      </c>
      <c r="J173" s="10">
        <v>12.14857220601219</v>
      </c>
      <c r="K173" s="10">
        <v>10.220008566890833</v>
      </c>
      <c r="L173" s="10">
        <v>9.2141210355297272</v>
      </c>
      <c r="M173" s="10">
        <v>9.6603400273207942</v>
      </c>
      <c r="N173" s="10">
        <v>8.4205126365196179</v>
      </c>
      <c r="O173" s="10">
        <v>7.4673269473912081</v>
      </c>
      <c r="P173" s="10">
        <v>5.8750820621024653</v>
      </c>
      <c r="Q173" s="10">
        <v>8.6196552444407875</v>
      </c>
      <c r="R173" s="10">
        <v>6.9071258273333385</v>
      </c>
      <c r="S173" s="10">
        <v>10.189988752502623</v>
      </c>
      <c r="T173" s="10">
        <v>10.70903542333407</v>
      </c>
    </row>
    <row r="174" spans="1:20" ht="11.25" customHeight="1" x14ac:dyDescent="0.2">
      <c r="A174" s="1"/>
      <c r="B174" s="11" t="s">
        <v>5</v>
      </c>
      <c r="C174" s="10">
        <v>16.426971922805663</v>
      </c>
      <c r="D174" s="10">
        <v>15.940371440780959</v>
      </c>
      <c r="E174" s="10">
        <v>19.071755755627706</v>
      </c>
      <c r="F174" s="10">
        <v>8.4719526795439357</v>
      </c>
      <c r="G174" s="10">
        <v>7.855124069885715</v>
      </c>
      <c r="H174" s="10">
        <v>10.329329502802578</v>
      </c>
      <c r="I174" s="10">
        <v>8.4651043246053472</v>
      </c>
      <c r="J174" s="10">
        <v>9.1290396318805787</v>
      </c>
      <c r="K174" s="10">
        <v>8.8443930751774644</v>
      </c>
      <c r="L174" s="10">
        <v>7.6598836442926768</v>
      </c>
      <c r="M174" s="10">
        <v>8.0646163948275902</v>
      </c>
      <c r="N174" s="10">
        <v>7.1304605494830833</v>
      </c>
      <c r="O174" s="10">
        <v>7.603336973335904</v>
      </c>
      <c r="P174" s="10">
        <v>7.5393093541290437</v>
      </c>
      <c r="Q174" s="10">
        <v>8.0782183762318915</v>
      </c>
      <c r="R174" s="10">
        <v>8.7362519469418327</v>
      </c>
      <c r="S174" s="10">
        <v>8.3904170143174142</v>
      </c>
      <c r="T174" s="10">
        <v>10.469238417704609</v>
      </c>
    </row>
    <row r="175" spans="1:20" ht="11.25" customHeight="1" x14ac:dyDescent="0.2">
      <c r="A175" s="1"/>
      <c r="B175" s="13" t="s">
        <v>7</v>
      </c>
      <c r="C175" s="12">
        <v>4.4845584947048014</v>
      </c>
      <c r="D175" s="12">
        <v>5.662744961650156</v>
      </c>
      <c r="E175" s="12">
        <v>5.3007500110768744</v>
      </c>
      <c r="F175" s="12">
        <v>5.2621056261574468</v>
      </c>
      <c r="G175" s="12">
        <v>6.1470478141468785</v>
      </c>
      <c r="H175" s="12">
        <v>6.7188459894590045</v>
      </c>
      <c r="I175" s="12">
        <v>7.9902958531277992</v>
      </c>
      <c r="J175" s="12">
        <v>6.8545292436050582</v>
      </c>
      <c r="K175" s="12">
        <v>8.4277627842003326</v>
      </c>
      <c r="L175" s="12">
        <v>7.8880660968815119</v>
      </c>
      <c r="M175" s="12">
        <v>7.3857994277705732</v>
      </c>
      <c r="N175" s="12">
        <v>7.2647056440501165</v>
      </c>
      <c r="O175" s="12">
        <v>7.5479516716656478</v>
      </c>
      <c r="P175" s="12">
        <v>6.9934082747283615</v>
      </c>
      <c r="Q175" s="12">
        <v>8.6373334121770196</v>
      </c>
      <c r="R175" s="12">
        <v>10.022145315281234</v>
      </c>
      <c r="S175" s="12">
        <v>7.8351419984501502</v>
      </c>
      <c r="T175" s="12">
        <v>10.178598644610181</v>
      </c>
    </row>
    <row r="176" spans="1:20" ht="11.25" customHeight="1" x14ac:dyDescent="0.2">
      <c r="A176" s="1"/>
      <c r="B176" s="11" t="s">
        <v>6</v>
      </c>
      <c r="C176" s="10">
        <v>2.5756603224881669</v>
      </c>
      <c r="D176" s="10">
        <v>3.0585165561725312</v>
      </c>
      <c r="E176" s="10">
        <v>2.4253119124031124</v>
      </c>
      <c r="F176" s="10">
        <v>3.7352179445520579</v>
      </c>
      <c r="G176" s="10">
        <v>5.8935471839931477</v>
      </c>
      <c r="H176" s="10">
        <v>6.2739311775810851</v>
      </c>
      <c r="I176" s="10">
        <v>6.7124210020778508</v>
      </c>
      <c r="J176" s="10">
        <v>4.91834219978952</v>
      </c>
      <c r="K176" s="10">
        <v>7.8298351929273924</v>
      </c>
      <c r="L176" s="10">
        <v>7.7438173201695948</v>
      </c>
      <c r="M176" s="10">
        <v>7.9326209927203966</v>
      </c>
      <c r="N176" s="10">
        <v>8.1775235936690596</v>
      </c>
      <c r="O176" s="10">
        <v>6.8299761809275825</v>
      </c>
      <c r="P176" s="10">
        <v>6.9763362689108153</v>
      </c>
      <c r="Q176" s="10">
        <v>6.9479387457324533</v>
      </c>
      <c r="R176" s="10">
        <v>8.8762627974087156</v>
      </c>
      <c r="S176" s="10">
        <v>5.5281613024276304</v>
      </c>
      <c r="T176" s="10">
        <v>8.6930515783409952</v>
      </c>
    </row>
    <row r="177" spans="1:20" ht="11.25" customHeight="1" x14ac:dyDescent="0.2">
      <c r="A177" s="1"/>
      <c r="B177" s="11" t="s">
        <v>5</v>
      </c>
      <c r="C177" s="10">
        <v>9.1779443644249756</v>
      </c>
      <c r="D177" s="10">
        <v>11.23171669501062</v>
      </c>
      <c r="E177" s="10">
        <v>11.038769200661633</v>
      </c>
      <c r="F177" s="10">
        <v>6.5413601846469218</v>
      </c>
      <c r="G177" s="10">
        <v>6.3624966275332397</v>
      </c>
      <c r="H177" s="10">
        <v>7.105222918710111</v>
      </c>
      <c r="I177" s="10">
        <v>9.0695706853710565</v>
      </c>
      <c r="J177" s="10">
        <v>8.43187265950076</v>
      </c>
      <c r="K177" s="10">
        <v>8.8703968521948582</v>
      </c>
      <c r="L177" s="10">
        <v>8.0013296527125988</v>
      </c>
      <c r="M177" s="10">
        <v>6.9590442765587639</v>
      </c>
      <c r="N177" s="10">
        <v>6.5470793718067091</v>
      </c>
      <c r="O177" s="10">
        <v>8.1389077877466995</v>
      </c>
      <c r="P177" s="10">
        <v>7.0078260253049542</v>
      </c>
      <c r="Q177" s="10">
        <v>10.025355373197646</v>
      </c>
      <c r="R177" s="10">
        <v>10.96788888794153</v>
      </c>
      <c r="S177" s="10">
        <v>9.7349009541971316</v>
      </c>
      <c r="T177" s="10">
        <v>11.379836473789235</v>
      </c>
    </row>
    <row r="178" spans="1:20" ht="3.75" customHeight="1" thickBot="1" x14ac:dyDescent="0.25">
      <c r="A178" s="1"/>
      <c r="B178" s="9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7"/>
      <c r="P178" s="7"/>
      <c r="Q178" s="7"/>
      <c r="R178" s="7"/>
      <c r="S178" s="7"/>
      <c r="T178" s="7"/>
    </row>
    <row r="179" spans="1:20" ht="11.25" customHeight="1" x14ac:dyDescent="0.2">
      <c r="A179" s="1"/>
      <c r="B179" s="39"/>
      <c r="C179" s="37"/>
      <c r="D179" s="37"/>
      <c r="E179" s="37"/>
      <c r="F179" s="37"/>
      <c r="G179" s="38"/>
      <c r="H179" s="37"/>
      <c r="I179" s="37"/>
      <c r="J179" s="22"/>
      <c r="K179" s="22"/>
      <c r="L179" s="21"/>
      <c r="M179" s="21"/>
      <c r="T179" s="21" t="s">
        <v>17</v>
      </c>
    </row>
    <row r="180" spans="1:20" ht="11.25" customHeight="1" thickBot="1" x14ac:dyDescent="0.25">
      <c r="A180" s="1"/>
      <c r="B180" s="25"/>
      <c r="C180" s="24"/>
      <c r="D180" s="24"/>
      <c r="E180" s="24"/>
      <c r="F180" s="23"/>
      <c r="G180" s="23"/>
      <c r="H180" s="23"/>
      <c r="I180" s="14"/>
      <c r="J180" s="14"/>
      <c r="K180" s="22"/>
      <c r="L180" s="22"/>
      <c r="M180" s="22"/>
      <c r="N180" s="22"/>
    </row>
    <row r="181" spans="1:20" ht="45" customHeight="1" thickBot="1" x14ac:dyDescent="0.25">
      <c r="A181" s="1"/>
      <c r="B181" s="27" t="str">
        <f>B4</f>
        <v xml:space="preserve">Ámbito geográfico / Nivel de educación / Sexo </v>
      </c>
      <c r="C181" s="27">
        <v>2004</v>
      </c>
      <c r="D181" s="27">
        <v>2005</v>
      </c>
      <c r="E181" s="27">
        <v>2006</v>
      </c>
      <c r="F181" s="27">
        <v>2007</v>
      </c>
      <c r="G181" s="27">
        <v>2008</v>
      </c>
      <c r="H181" s="27">
        <v>2009</v>
      </c>
      <c r="I181" s="27">
        <v>2010</v>
      </c>
      <c r="J181" s="27">
        <v>2011</v>
      </c>
      <c r="K181" s="27">
        <v>2012</v>
      </c>
      <c r="L181" s="27">
        <v>2013</v>
      </c>
      <c r="M181" s="27">
        <v>2014</v>
      </c>
      <c r="N181" s="27">
        <v>2015</v>
      </c>
      <c r="O181" s="19">
        <v>2016</v>
      </c>
      <c r="P181" s="19">
        <v>2017</v>
      </c>
      <c r="Q181" s="19">
        <v>2018</v>
      </c>
      <c r="R181" s="19">
        <v>2019</v>
      </c>
      <c r="S181" s="19">
        <v>2020</v>
      </c>
      <c r="T181" s="19">
        <v>2021</v>
      </c>
    </row>
    <row r="182" spans="1:20" ht="7.5" customHeight="1" x14ac:dyDescent="0.2">
      <c r="A182" s="1"/>
      <c r="B182" s="18"/>
      <c r="C182" s="35"/>
      <c r="D182" s="35"/>
      <c r="E182" s="35"/>
      <c r="F182" s="35"/>
      <c r="G182" s="36"/>
      <c r="H182" s="35"/>
      <c r="I182" s="35"/>
      <c r="J182" s="35"/>
      <c r="K182" s="16"/>
      <c r="L182" s="16"/>
      <c r="M182" s="16"/>
      <c r="N182" s="16"/>
    </row>
    <row r="183" spans="1:20" ht="11.25" customHeight="1" x14ac:dyDescent="0.2">
      <c r="A183" s="1"/>
      <c r="B183" s="30" t="s">
        <v>34</v>
      </c>
      <c r="C183" s="26"/>
      <c r="D183" s="26"/>
      <c r="E183" s="26"/>
      <c r="F183" s="26"/>
      <c r="G183" s="26"/>
      <c r="H183" s="26"/>
      <c r="I183" s="26"/>
      <c r="J183" s="26"/>
      <c r="K183" s="14"/>
      <c r="L183" s="14"/>
      <c r="M183" s="14"/>
      <c r="N183" s="14"/>
    </row>
    <row r="184" spans="1:20" ht="11.25" customHeight="1" x14ac:dyDescent="0.2">
      <c r="A184" s="1"/>
      <c r="B184" s="13" t="s">
        <v>10</v>
      </c>
      <c r="C184" s="29" t="s">
        <v>23</v>
      </c>
      <c r="D184" s="29" t="s">
        <v>23</v>
      </c>
      <c r="E184" s="29" t="s">
        <v>23</v>
      </c>
      <c r="F184" s="12">
        <v>13.151232065246433</v>
      </c>
      <c r="G184" s="12">
        <v>13.381265337697517</v>
      </c>
      <c r="H184" s="12">
        <v>12.040729930052411</v>
      </c>
      <c r="I184" s="12">
        <v>12.769651400229904</v>
      </c>
      <c r="J184" s="12">
        <v>13.974575861847116</v>
      </c>
      <c r="K184" s="12">
        <v>12.476858380804542</v>
      </c>
      <c r="L184" s="12">
        <v>11.2183466335483</v>
      </c>
      <c r="M184" s="12">
        <v>9.6836568039440909</v>
      </c>
      <c r="N184" s="12">
        <v>11.045767258638371</v>
      </c>
      <c r="O184" s="12">
        <v>9.5095421205311563</v>
      </c>
      <c r="P184" s="12">
        <v>9.9840697588420291</v>
      </c>
      <c r="Q184" s="12">
        <v>10.099475752814714</v>
      </c>
      <c r="R184" s="12">
        <v>8.4638729329612588</v>
      </c>
      <c r="S184" s="12">
        <v>8.8663819216791939</v>
      </c>
      <c r="T184" s="12">
        <v>8.7380165054479626</v>
      </c>
    </row>
    <row r="185" spans="1:20" ht="11.25" customHeight="1" x14ac:dyDescent="0.2">
      <c r="A185" s="1"/>
      <c r="B185" s="11" t="s">
        <v>6</v>
      </c>
      <c r="C185" s="28" t="s">
        <v>23</v>
      </c>
      <c r="D185" s="28" t="s">
        <v>23</v>
      </c>
      <c r="E185" s="28" t="s">
        <v>23</v>
      </c>
      <c r="F185" s="10">
        <v>17.037298435131227</v>
      </c>
      <c r="G185" s="10">
        <v>16.469879166381414</v>
      </c>
      <c r="H185" s="10">
        <v>15.377721431764094</v>
      </c>
      <c r="I185" s="10">
        <v>16.902528425789907</v>
      </c>
      <c r="J185" s="10">
        <v>18.774474085476257</v>
      </c>
      <c r="K185" s="10">
        <v>15.683992843047598</v>
      </c>
      <c r="L185" s="10">
        <v>14.585010583682919</v>
      </c>
      <c r="M185" s="10">
        <v>13.293785343226542</v>
      </c>
      <c r="N185" s="10">
        <v>14.820275491739457</v>
      </c>
      <c r="O185" s="10">
        <v>12.249722278442597</v>
      </c>
      <c r="P185" s="10">
        <v>12.540345873949507</v>
      </c>
      <c r="Q185" s="10">
        <v>13.631600404153247</v>
      </c>
      <c r="R185" s="10">
        <v>10.929835851641641</v>
      </c>
      <c r="S185" s="10">
        <v>9.8513098162555046</v>
      </c>
      <c r="T185" s="10">
        <v>11.258504510107617</v>
      </c>
    </row>
    <row r="186" spans="1:20" ht="11.25" customHeight="1" x14ac:dyDescent="0.2">
      <c r="A186" s="1"/>
      <c r="B186" s="11" t="s">
        <v>5</v>
      </c>
      <c r="C186" s="28" t="s">
        <v>23</v>
      </c>
      <c r="D186" s="28" t="s">
        <v>23</v>
      </c>
      <c r="E186" s="28" t="s">
        <v>23</v>
      </c>
      <c r="F186" s="10">
        <v>10.409172703929123</v>
      </c>
      <c r="G186" s="10">
        <v>11.31923729095605</v>
      </c>
      <c r="H186" s="10">
        <v>9.6060183329846858</v>
      </c>
      <c r="I186" s="10">
        <v>9.5606734966273947</v>
      </c>
      <c r="J186" s="10">
        <v>10.333134005955934</v>
      </c>
      <c r="K186" s="10">
        <v>10.074659369758256</v>
      </c>
      <c r="L186" s="10">
        <v>8.6677863211501762</v>
      </c>
      <c r="M186" s="10">
        <v>7.0462666991194229</v>
      </c>
      <c r="N186" s="10">
        <v>8.4323987891449814</v>
      </c>
      <c r="O186" s="10">
        <v>7.420559963713699</v>
      </c>
      <c r="P186" s="10">
        <v>8.1080999487057674</v>
      </c>
      <c r="Q186" s="10">
        <v>7.5213617946469258</v>
      </c>
      <c r="R186" s="10">
        <v>6.6316760268384751</v>
      </c>
      <c r="S186" s="10">
        <v>8.2073341857561104</v>
      </c>
      <c r="T186" s="10">
        <v>6.8402571574965512</v>
      </c>
    </row>
    <row r="187" spans="1:20" ht="11.25" customHeight="1" x14ac:dyDescent="0.2">
      <c r="A187" s="1"/>
      <c r="B187" s="13" t="s">
        <v>9</v>
      </c>
      <c r="C187" s="29" t="s">
        <v>23</v>
      </c>
      <c r="D187" s="29" t="s">
        <v>23</v>
      </c>
      <c r="E187" s="29" t="s">
        <v>23</v>
      </c>
      <c r="F187" s="12">
        <v>50.964558289332565</v>
      </c>
      <c r="G187" s="12">
        <v>52.673247046904869</v>
      </c>
      <c r="H187" s="12">
        <v>48.566143935485123</v>
      </c>
      <c r="I187" s="12">
        <v>50.082113684264996</v>
      </c>
      <c r="J187" s="12">
        <v>51.01243929878693</v>
      </c>
      <c r="K187" s="12">
        <v>48.710145186503354</v>
      </c>
      <c r="L187" s="12">
        <v>49.657989644052954</v>
      </c>
      <c r="M187" s="12">
        <v>53.021354723835948</v>
      </c>
      <c r="N187" s="12">
        <v>55.88038198060061</v>
      </c>
      <c r="O187" s="12">
        <v>50.999403801472823</v>
      </c>
      <c r="P187" s="12">
        <v>50.822233937914788</v>
      </c>
      <c r="Q187" s="12">
        <v>51.641839011792435</v>
      </c>
      <c r="R187" s="12">
        <v>51.242423164444737</v>
      </c>
      <c r="S187" s="12">
        <v>52.692406271809723</v>
      </c>
      <c r="T187" s="12">
        <v>53.859175638261426</v>
      </c>
    </row>
    <row r="188" spans="1:20" ht="11.25" customHeight="1" x14ac:dyDescent="0.2">
      <c r="A188" s="1"/>
      <c r="B188" s="11" t="s">
        <v>6</v>
      </c>
      <c r="C188" s="28" t="s">
        <v>23</v>
      </c>
      <c r="D188" s="28" t="s">
        <v>23</v>
      </c>
      <c r="E188" s="28" t="s">
        <v>23</v>
      </c>
      <c r="F188" s="10">
        <v>46.71457159689502</v>
      </c>
      <c r="G188" s="10">
        <v>47.48730408797298</v>
      </c>
      <c r="H188" s="10">
        <v>45.120704276348661</v>
      </c>
      <c r="I188" s="10">
        <v>45.187553252602513</v>
      </c>
      <c r="J188" s="10">
        <v>46.767821208791581</v>
      </c>
      <c r="K188" s="10">
        <v>45.553206190124847</v>
      </c>
      <c r="L188" s="10">
        <v>44.83611139814235</v>
      </c>
      <c r="M188" s="10">
        <v>46.335705841308247</v>
      </c>
      <c r="N188" s="10">
        <v>50.509072399297473</v>
      </c>
      <c r="O188" s="10">
        <v>46.740924640502023</v>
      </c>
      <c r="P188" s="10">
        <v>44.125050960216861</v>
      </c>
      <c r="Q188" s="10">
        <v>47.748386232391674</v>
      </c>
      <c r="R188" s="10">
        <v>46.450387473843321</v>
      </c>
      <c r="S188" s="10">
        <v>48.078744711273004</v>
      </c>
      <c r="T188" s="10">
        <v>48.230455135792013</v>
      </c>
    </row>
    <row r="189" spans="1:20" ht="11.25" customHeight="1" x14ac:dyDescent="0.2">
      <c r="A189" s="1"/>
      <c r="B189" s="11" t="s">
        <v>5</v>
      </c>
      <c r="C189" s="28" t="s">
        <v>23</v>
      </c>
      <c r="D189" s="28" t="s">
        <v>23</v>
      </c>
      <c r="E189" s="28" t="s">
        <v>23</v>
      </c>
      <c r="F189" s="10">
        <v>53.963404599776844</v>
      </c>
      <c r="G189" s="10">
        <v>56.135499184354842</v>
      </c>
      <c r="H189" s="10">
        <v>51.079980692575013</v>
      </c>
      <c r="I189" s="10">
        <v>53.882501689017204</v>
      </c>
      <c r="J189" s="10">
        <v>54.232617989054553</v>
      </c>
      <c r="K189" s="10">
        <v>51.074746928124171</v>
      </c>
      <c r="L189" s="10">
        <v>53.311009805077305</v>
      </c>
      <c r="M189" s="10">
        <v>57.905575331286883</v>
      </c>
      <c r="N189" s="10">
        <v>59.599332962496298</v>
      </c>
      <c r="O189" s="10">
        <v>54.245864424422429</v>
      </c>
      <c r="P189" s="10">
        <v>55.737083708982006</v>
      </c>
      <c r="Q189" s="10">
        <v>54.483688025313612</v>
      </c>
      <c r="R189" s="10">
        <v>54.802879365890099</v>
      </c>
      <c r="S189" s="10">
        <v>55.779559374621456</v>
      </c>
      <c r="T189" s="10">
        <v>58.097226734247286</v>
      </c>
    </row>
    <row r="190" spans="1:20" ht="11.25" customHeight="1" x14ac:dyDescent="0.2">
      <c r="A190" s="1"/>
      <c r="B190" s="13" t="s">
        <v>8</v>
      </c>
      <c r="C190" s="29" t="s">
        <v>23</v>
      </c>
      <c r="D190" s="29" t="s">
        <v>23</v>
      </c>
      <c r="E190" s="29" t="s">
        <v>23</v>
      </c>
      <c r="F190" s="12">
        <v>21.493979415735755</v>
      </c>
      <c r="G190" s="12">
        <v>18.698469330976149</v>
      </c>
      <c r="H190" s="12">
        <v>21.565006806481534</v>
      </c>
      <c r="I190" s="12">
        <v>21.667167300013997</v>
      </c>
      <c r="J190" s="12">
        <v>21.377796547750794</v>
      </c>
      <c r="K190" s="12">
        <v>21.040005064995295</v>
      </c>
      <c r="L190" s="12">
        <v>22.338988378117751</v>
      </c>
      <c r="M190" s="12">
        <v>19.343056008161565</v>
      </c>
      <c r="N190" s="12">
        <v>17.975866750068867</v>
      </c>
      <c r="O190" s="12">
        <v>22.894002618619286</v>
      </c>
      <c r="P190" s="12">
        <v>20.898861856590269</v>
      </c>
      <c r="Q190" s="12">
        <v>22.138320903544063</v>
      </c>
      <c r="R190" s="12">
        <v>21.20591541113037</v>
      </c>
      <c r="S190" s="12">
        <v>19.591673926980889</v>
      </c>
      <c r="T190" s="12">
        <v>19.975444111651587</v>
      </c>
    </row>
    <row r="191" spans="1:20" ht="11.25" customHeight="1" x14ac:dyDescent="0.2">
      <c r="A191" s="1"/>
      <c r="B191" s="11" t="s">
        <v>6</v>
      </c>
      <c r="C191" s="28" t="s">
        <v>23</v>
      </c>
      <c r="D191" s="28" t="s">
        <v>23</v>
      </c>
      <c r="E191" s="28" t="s">
        <v>23</v>
      </c>
      <c r="F191" s="10">
        <v>21.841770799892341</v>
      </c>
      <c r="G191" s="10">
        <v>21.037815149266713</v>
      </c>
      <c r="H191" s="10">
        <v>23.807381950973177</v>
      </c>
      <c r="I191" s="10">
        <v>22.253876879617373</v>
      </c>
      <c r="J191" s="10">
        <v>22.187115377243369</v>
      </c>
      <c r="K191" s="10">
        <v>21.130039544771357</v>
      </c>
      <c r="L191" s="10">
        <v>24.260552075720618</v>
      </c>
      <c r="M191" s="10">
        <v>21.501018332848378</v>
      </c>
      <c r="N191" s="10">
        <v>19.364997874622247</v>
      </c>
      <c r="O191" s="10">
        <v>24.356478971904618</v>
      </c>
      <c r="P191" s="10">
        <v>24.166567306676718</v>
      </c>
      <c r="Q191" s="10">
        <v>23.350594683948838</v>
      </c>
      <c r="R191" s="10">
        <v>21.759387022104171</v>
      </c>
      <c r="S191" s="10">
        <v>20.159259303782605</v>
      </c>
      <c r="T191" s="10">
        <v>22.64480011540391</v>
      </c>
    </row>
    <row r="192" spans="1:20" ht="11.25" customHeight="1" x14ac:dyDescent="0.2">
      <c r="A192" s="1"/>
      <c r="B192" s="11" t="s">
        <v>5</v>
      </c>
      <c r="C192" s="28" t="s">
        <v>23</v>
      </c>
      <c r="D192" s="28" t="s">
        <v>23</v>
      </c>
      <c r="E192" s="28" t="s">
        <v>23</v>
      </c>
      <c r="F192" s="10">
        <v>21.24857325692621</v>
      </c>
      <c r="G192" s="10">
        <v>17.13666945701846</v>
      </c>
      <c r="H192" s="10">
        <v>19.928941276656548</v>
      </c>
      <c r="I192" s="10">
        <v>21.211615860875003</v>
      </c>
      <c r="J192" s="10">
        <v>20.763806974812123</v>
      </c>
      <c r="K192" s="10">
        <v>20.972567687228587</v>
      </c>
      <c r="L192" s="10">
        <v>20.883225588174117</v>
      </c>
      <c r="M192" s="10">
        <v>17.766550235642846</v>
      </c>
      <c r="N192" s="10">
        <v>17.01406954187544</v>
      </c>
      <c r="O192" s="10">
        <v>21.77908066797319</v>
      </c>
      <c r="P192" s="10">
        <v>18.500796664590325</v>
      </c>
      <c r="Q192" s="10">
        <v>21.253476719690585</v>
      </c>
      <c r="R192" s="10">
        <v>20.794689043705645</v>
      </c>
      <c r="S192" s="10">
        <v>19.211883833123171</v>
      </c>
      <c r="T192" s="10">
        <v>17.965597090056566</v>
      </c>
    </row>
    <row r="193" spans="1:20" ht="11.25" customHeight="1" x14ac:dyDescent="0.2">
      <c r="A193" s="1"/>
      <c r="B193" s="13" t="s">
        <v>7</v>
      </c>
      <c r="C193" s="29" t="s">
        <v>23</v>
      </c>
      <c r="D193" s="29" t="s">
        <v>23</v>
      </c>
      <c r="E193" s="29" t="s">
        <v>23</v>
      </c>
      <c r="F193" s="12">
        <v>14.390230229685457</v>
      </c>
      <c r="G193" s="12">
        <v>15.247018284421374</v>
      </c>
      <c r="H193" s="12">
        <v>17.828119327980545</v>
      </c>
      <c r="I193" s="12">
        <v>15.481067615490861</v>
      </c>
      <c r="J193" s="12">
        <v>13.635188291614805</v>
      </c>
      <c r="K193" s="12">
        <v>17.772991367697326</v>
      </c>
      <c r="L193" s="12">
        <v>16.784675344280796</v>
      </c>
      <c r="M193" s="12">
        <v>17.951932464058512</v>
      </c>
      <c r="N193" s="12">
        <v>15.097984010692473</v>
      </c>
      <c r="O193" s="12">
        <v>16.597051459376612</v>
      </c>
      <c r="P193" s="12">
        <v>18.294834446652981</v>
      </c>
      <c r="Q193" s="12">
        <v>16.120364331848798</v>
      </c>
      <c r="R193" s="12">
        <v>18.934298349547401</v>
      </c>
      <c r="S193" s="12">
        <v>18.849537879530196</v>
      </c>
      <c r="T193" s="12">
        <v>17.427363744639027</v>
      </c>
    </row>
    <row r="194" spans="1:20" ht="11.25" customHeight="1" x14ac:dyDescent="0.2">
      <c r="A194" s="1"/>
      <c r="B194" s="11" t="s">
        <v>6</v>
      </c>
      <c r="C194" s="28" t="s">
        <v>23</v>
      </c>
      <c r="D194" s="28" t="s">
        <v>23</v>
      </c>
      <c r="E194" s="28" t="s">
        <v>23</v>
      </c>
      <c r="F194" s="10">
        <v>14.406359168081329</v>
      </c>
      <c r="G194" s="10">
        <v>15.005001596378634</v>
      </c>
      <c r="H194" s="10">
        <v>15.694192340914407</v>
      </c>
      <c r="I194" s="10">
        <v>15.65604144199057</v>
      </c>
      <c r="J194" s="10">
        <v>12.270589328488892</v>
      </c>
      <c r="K194" s="10">
        <v>17.632761422056646</v>
      </c>
      <c r="L194" s="10">
        <v>16.318325942454432</v>
      </c>
      <c r="M194" s="10">
        <v>18.869490482616659</v>
      </c>
      <c r="N194" s="10">
        <v>15.305654234341015</v>
      </c>
      <c r="O194" s="10">
        <v>16.652874109150865</v>
      </c>
      <c r="P194" s="10">
        <v>19.168035859156628</v>
      </c>
      <c r="Q194" s="10">
        <v>15.269418679506247</v>
      </c>
      <c r="R194" s="10">
        <v>20.500316365919094</v>
      </c>
      <c r="S194" s="10">
        <v>21.910686168688891</v>
      </c>
      <c r="T194" s="10">
        <v>17.866240238696456</v>
      </c>
    </row>
    <row r="195" spans="1:20" ht="11.25" customHeight="1" x14ac:dyDescent="0.2">
      <c r="A195" s="1"/>
      <c r="B195" s="11" t="s">
        <v>5</v>
      </c>
      <c r="C195" s="28" t="s">
        <v>23</v>
      </c>
      <c r="D195" s="28" t="s">
        <v>23</v>
      </c>
      <c r="E195" s="28" t="s">
        <v>23</v>
      </c>
      <c r="F195" s="10">
        <v>14.378849439367643</v>
      </c>
      <c r="G195" s="10">
        <v>15.408594067670453</v>
      </c>
      <c r="H195" s="10">
        <v>19.385059697784175</v>
      </c>
      <c r="I195" s="10">
        <v>15.345208953480483</v>
      </c>
      <c r="J195" s="10">
        <v>14.670441030177219</v>
      </c>
      <c r="K195" s="10">
        <v>17.878026014888576</v>
      </c>
      <c r="L195" s="10">
        <v>17.137978285597981</v>
      </c>
      <c r="M195" s="10">
        <v>17.281607733951009</v>
      </c>
      <c r="N195" s="10">
        <v>14.954198706483449</v>
      </c>
      <c r="O195" s="10">
        <v>16.554494943890642</v>
      </c>
      <c r="P195" s="10">
        <v>17.654019677722445</v>
      </c>
      <c r="Q195" s="10">
        <v>16.741473460348875</v>
      </c>
      <c r="R195" s="10">
        <v>17.770755563565778</v>
      </c>
      <c r="S195" s="10">
        <v>16.801222606499262</v>
      </c>
      <c r="T195" s="10">
        <v>17.096919018199593</v>
      </c>
    </row>
    <row r="196" spans="1:20" ht="11.25" customHeight="1" x14ac:dyDescent="0.2">
      <c r="A196" s="1"/>
      <c r="B196" s="30" t="s">
        <v>33</v>
      </c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</row>
    <row r="197" spans="1:20" ht="11.25" customHeight="1" x14ac:dyDescent="0.2">
      <c r="A197" s="1"/>
      <c r="B197" s="13" t="s">
        <v>10</v>
      </c>
      <c r="C197" s="12">
        <v>48.50572938358119</v>
      </c>
      <c r="D197" s="12">
        <v>47.441606505435871</v>
      </c>
      <c r="E197" s="12">
        <v>45.360407326525674</v>
      </c>
      <c r="F197" s="12">
        <v>41.029914700731169</v>
      </c>
      <c r="G197" s="12">
        <v>41.473346181186329</v>
      </c>
      <c r="H197" s="12">
        <v>40.086423927211058</v>
      </c>
      <c r="I197" s="12">
        <v>40.484690620032886</v>
      </c>
      <c r="J197" s="12">
        <v>35.608424948643282</v>
      </c>
      <c r="K197" s="12">
        <v>34.600830761925025</v>
      </c>
      <c r="L197" s="12">
        <v>36.429438590788351</v>
      </c>
      <c r="M197" s="12">
        <v>39.505814956556407</v>
      </c>
      <c r="N197" s="12">
        <v>38.518447310632681</v>
      </c>
      <c r="O197" s="12">
        <v>36.581993954954719</v>
      </c>
      <c r="P197" s="12">
        <v>37.380893185539207</v>
      </c>
      <c r="Q197" s="12">
        <v>36.316573237789193</v>
      </c>
      <c r="R197" s="12">
        <v>35.421125575854376</v>
      </c>
      <c r="S197" s="12">
        <v>34.346879509385495</v>
      </c>
      <c r="T197" s="12">
        <v>33.103041669159204</v>
      </c>
    </row>
    <row r="198" spans="1:20" ht="11.25" customHeight="1" x14ac:dyDescent="0.2">
      <c r="A198" s="1"/>
      <c r="B198" s="11" t="s">
        <v>6</v>
      </c>
      <c r="C198" s="10">
        <v>59.534922652647495</v>
      </c>
      <c r="D198" s="10">
        <v>57.783621132542372</v>
      </c>
      <c r="E198" s="10">
        <v>52.977105833737404</v>
      </c>
      <c r="F198" s="10">
        <v>50.471783078788491</v>
      </c>
      <c r="G198" s="10">
        <v>50.210102501599387</v>
      </c>
      <c r="H198" s="10">
        <v>47.902158086666915</v>
      </c>
      <c r="I198" s="10">
        <v>48.588293262352643</v>
      </c>
      <c r="J198" s="10">
        <v>41.945556316186121</v>
      </c>
      <c r="K198" s="10">
        <v>42.558506218818245</v>
      </c>
      <c r="L198" s="10">
        <v>44.702792562617304</v>
      </c>
      <c r="M198" s="10">
        <v>49.060220858684517</v>
      </c>
      <c r="N198" s="10">
        <v>46.685653739001744</v>
      </c>
      <c r="O198" s="10">
        <v>44.518498539802501</v>
      </c>
      <c r="P198" s="10">
        <v>45.087216259088166</v>
      </c>
      <c r="Q198" s="10">
        <v>45.624491040772561</v>
      </c>
      <c r="R198" s="10">
        <v>44.182474371240041</v>
      </c>
      <c r="S198" s="10">
        <v>42.536681970797574</v>
      </c>
      <c r="T198" s="10">
        <v>41.861826345289387</v>
      </c>
    </row>
    <row r="199" spans="1:20" ht="11.25" customHeight="1" x14ac:dyDescent="0.2">
      <c r="A199" s="1"/>
      <c r="B199" s="11" t="s">
        <v>5</v>
      </c>
      <c r="C199" s="10">
        <v>38.882663989685135</v>
      </c>
      <c r="D199" s="10">
        <v>38.069322065556896</v>
      </c>
      <c r="E199" s="10">
        <v>38.6444936025609</v>
      </c>
      <c r="F199" s="10">
        <v>33.341941737875267</v>
      </c>
      <c r="G199" s="10">
        <v>34.174592892926711</v>
      </c>
      <c r="H199" s="10">
        <v>33.246635922954262</v>
      </c>
      <c r="I199" s="10">
        <v>33.355930111934128</v>
      </c>
      <c r="J199" s="10">
        <v>29.782119710735905</v>
      </c>
      <c r="K199" s="10">
        <v>27.62146741399809</v>
      </c>
      <c r="L199" s="10">
        <v>29.201650827277515</v>
      </c>
      <c r="M199" s="10">
        <v>31.193295495914153</v>
      </c>
      <c r="N199" s="10">
        <v>31.171884945373275</v>
      </c>
      <c r="O199" s="10">
        <v>29.512849664564953</v>
      </c>
      <c r="P199" s="10">
        <v>30.423179352358819</v>
      </c>
      <c r="Q199" s="10">
        <v>28.433363737639532</v>
      </c>
      <c r="R199" s="10">
        <v>27.701672986729882</v>
      </c>
      <c r="S199" s="10">
        <v>27.235859429038598</v>
      </c>
      <c r="T199" s="10">
        <v>25.348801324834675</v>
      </c>
    </row>
    <row r="200" spans="1:20" ht="11.25" customHeight="1" x14ac:dyDescent="0.2">
      <c r="A200" s="1"/>
      <c r="B200" s="13" t="s">
        <v>9</v>
      </c>
      <c r="C200" s="12">
        <v>36.623839363404819</v>
      </c>
      <c r="D200" s="12">
        <v>36.727631103902389</v>
      </c>
      <c r="E200" s="12">
        <v>36.945287476066504</v>
      </c>
      <c r="F200" s="12">
        <v>36.939400290612205</v>
      </c>
      <c r="G200" s="12">
        <v>37.570003703635599</v>
      </c>
      <c r="H200" s="12">
        <v>38.302600467522922</v>
      </c>
      <c r="I200" s="12">
        <v>37.631396751530168</v>
      </c>
      <c r="J200" s="12">
        <v>39.385104741085115</v>
      </c>
      <c r="K200" s="12">
        <v>37.350067338451574</v>
      </c>
      <c r="L200" s="12">
        <v>37.023888727768181</v>
      </c>
      <c r="M200" s="12">
        <v>35.736485746969535</v>
      </c>
      <c r="N200" s="12">
        <v>36.951398243417657</v>
      </c>
      <c r="O200" s="12">
        <v>36.890634982572891</v>
      </c>
      <c r="P200" s="12">
        <v>37.887356717081126</v>
      </c>
      <c r="Q200" s="12">
        <v>38.375523499586521</v>
      </c>
      <c r="R200" s="12">
        <v>38.344119062292599</v>
      </c>
      <c r="S200" s="12">
        <v>43.080697588223224</v>
      </c>
      <c r="T200" s="12">
        <v>42.441205718598383</v>
      </c>
    </row>
    <row r="201" spans="1:20" ht="11.25" customHeight="1" x14ac:dyDescent="0.2">
      <c r="A201" s="1"/>
      <c r="B201" s="11" t="s">
        <v>6</v>
      </c>
      <c r="C201" s="10">
        <v>27.299570329272782</v>
      </c>
      <c r="D201" s="10">
        <v>28.464244713690523</v>
      </c>
      <c r="E201" s="10">
        <v>30.88773147991407</v>
      </c>
      <c r="F201" s="10">
        <v>27.497454027577838</v>
      </c>
      <c r="G201" s="10">
        <v>30.823200690279968</v>
      </c>
      <c r="H201" s="10">
        <v>33.676447216678611</v>
      </c>
      <c r="I201" s="10">
        <v>31.296479962004987</v>
      </c>
      <c r="J201" s="10">
        <v>33.441544505297585</v>
      </c>
      <c r="K201" s="10">
        <v>30.274269704805771</v>
      </c>
      <c r="L201" s="10">
        <v>30.229091934309533</v>
      </c>
      <c r="M201" s="10">
        <v>27.406230900936745</v>
      </c>
      <c r="N201" s="10">
        <v>28.95603574934777</v>
      </c>
      <c r="O201" s="10">
        <v>29.458286444386168</v>
      </c>
      <c r="P201" s="10">
        <v>31.735996473695476</v>
      </c>
      <c r="Q201" s="10">
        <v>31.932783074592102</v>
      </c>
      <c r="R201" s="10">
        <v>31.17331024260654</v>
      </c>
      <c r="S201" s="10">
        <v>37.734536222439189</v>
      </c>
      <c r="T201" s="10">
        <v>35.67120325274368</v>
      </c>
    </row>
    <row r="202" spans="1:20" ht="11.25" customHeight="1" x14ac:dyDescent="0.2">
      <c r="A202" s="1"/>
      <c r="B202" s="11" t="s">
        <v>5</v>
      </c>
      <c r="C202" s="10">
        <v>44.759343790314674</v>
      </c>
      <c r="D202" s="10">
        <v>44.216192131721961</v>
      </c>
      <c r="E202" s="10">
        <v>42.286449845789605</v>
      </c>
      <c r="F202" s="10">
        <v>44.62743667074615</v>
      </c>
      <c r="G202" s="10">
        <v>43.206334725471322</v>
      </c>
      <c r="H202" s="10">
        <v>42.351088666510165</v>
      </c>
      <c r="I202" s="10">
        <v>43.204239673937977</v>
      </c>
      <c r="J202" s="10">
        <v>44.849563993254336</v>
      </c>
      <c r="K202" s="10">
        <v>43.555970422729516</v>
      </c>
      <c r="L202" s="10">
        <v>42.959975747195635</v>
      </c>
      <c r="M202" s="10">
        <v>42.983969915957509</v>
      </c>
      <c r="N202" s="10">
        <v>44.143383619409768</v>
      </c>
      <c r="O202" s="10">
        <v>43.510721151639849</v>
      </c>
      <c r="P202" s="10">
        <v>43.441160243068481</v>
      </c>
      <c r="Q202" s="10">
        <v>43.832111492771766</v>
      </c>
      <c r="R202" s="10">
        <v>44.662178073753935</v>
      </c>
      <c r="S202" s="10">
        <v>47.722648478246313</v>
      </c>
      <c r="T202" s="10">
        <v>48.434757129329142</v>
      </c>
    </row>
    <row r="203" spans="1:20" ht="11.25" customHeight="1" x14ac:dyDescent="0.2">
      <c r="A203" s="1"/>
      <c r="B203" s="13" t="s">
        <v>8</v>
      </c>
      <c r="C203" s="12">
        <v>7.0337511920953943</v>
      </c>
      <c r="D203" s="12">
        <v>6.7481959955013808</v>
      </c>
      <c r="E203" s="12">
        <v>8.2284802274438711</v>
      </c>
      <c r="F203" s="12">
        <v>10.103189068912261</v>
      </c>
      <c r="G203" s="12">
        <v>9.8893260244387946</v>
      </c>
      <c r="H203" s="12">
        <v>10.951560824027196</v>
      </c>
      <c r="I203" s="12">
        <v>10.848600993224723</v>
      </c>
      <c r="J203" s="12">
        <v>10.743176036664561</v>
      </c>
      <c r="K203" s="12">
        <v>13.350022871430928</v>
      </c>
      <c r="L203" s="12">
        <v>13.207056646482298</v>
      </c>
      <c r="M203" s="12">
        <v>11.071637798479546</v>
      </c>
      <c r="N203" s="12">
        <v>11.141607774019082</v>
      </c>
      <c r="O203" s="12">
        <v>13.083212409422099</v>
      </c>
      <c r="P203" s="12">
        <v>12.339045299173717</v>
      </c>
      <c r="Q203" s="12">
        <v>12.124204781228777</v>
      </c>
      <c r="R203" s="12">
        <v>12.443087556414369</v>
      </c>
      <c r="S203" s="12">
        <v>12.50509113783124</v>
      </c>
      <c r="T203" s="12">
        <v>13.623005304051958</v>
      </c>
    </row>
    <row r="204" spans="1:20" ht="11.25" customHeight="1" x14ac:dyDescent="0.2">
      <c r="A204" s="1"/>
      <c r="B204" s="11" t="s">
        <v>6</v>
      </c>
      <c r="C204" s="10">
        <v>7.3373199596119365</v>
      </c>
      <c r="D204" s="10">
        <v>6.4238769798618183</v>
      </c>
      <c r="E204" s="10">
        <v>6.9832502965479488</v>
      </c>
      <c r="F204" s="10">
        <v>11.196682563086371</v>
      </c>
      <c r="G204" s="10">
        <v>9.3480797865465295</v>
      </c>
      <c r="H204" s="10">
        <v>8.9409460292417968</v>
      </c>
      <c r="I204" s="10">
        <v>10.32656407718631</v>
      </c>
      <c r="J204" s="10">
        <v>11.323027719282656</v>
      </c>
      <c r="K204" s="10">
        <v>13.524129982866778</v>
      </c>
      <c r="L204" s="10">
        <v>12.733845971048829</v>
      </c>
      <c r="M204" s="10">
        <v>10.215324133547673</v>
      </c>
      <c r="N204" s="10">
        <v>11.897347994778777</v>
      </c>
      <c r="O204" s="10">
        <v>13.8900534042955</v>
      </c>
      <c r="P204" s="10">
        <v>12.314732018753489</v>
      </c>
      <c r="Q204" s="10">
        <v>10.84461015070884</v>
      </c>
      <c r="R204" s="10">
        <v>11.904800619698525</v>
      </c>
      <c r="S204" s="10">
        <v>10.951139718448506</v>
      </c>
      <c r="T204" s="10">
        <v>12.211724378516958</v>
      </c>
    </row>
    <row r="205" spans="1:20" ht="11.25" customHeight="1" x14ac:dyDescent="0.2">
      <c r="A205" s="1"/>
      <c r="B205" s="11" t="s">
        <v>5</v>
      </c>
      <c r="C205" s="10">
        <v>6.7688848478316022</v>
      </c>
      <c r="D205" s="10">
        <v>7.0421048878625605</v>
      </c>
      <c r="E205" s="10">
        <v>9.3264437052521956</v>
      </c>
      <c r="F205" s="10">
        <v>9.2128199087355789</v>
      </c>
      <c r="G205" s="10">
        <v>10.341487285860637</v>
      </c>
      <c r="H205" s="10">
        <v>12.711111324848245</v>
      </c>
      <c r="I205" s="10">
        <v>11.307838238075441</v>
      </c>
      <c r="J205" s="10">
        <v>10.210065280439675</v>
      </c>
      <c r="K205" s="10">
        <v>13.197320389562844</v>
      </c>
      <c r="L205" s="10">
        <v>13.620464115944712</v>
      </c>
      <c r="M205" s="10">
        <v>11.816647386420053</v>
      </c>
      <c r="N205" s="10">
        <v>10.461804623156985</v>
      </c>
      <c r="O205" s="10">
        <v>12.364549003991327</v>
      </c>
      <c r="P205" s="10">
        <v>12.360996733845507</v>
      </c>
      <c r="Q205" s="10">
        <v>13.207939378070844</v>
      </c>
      <c r="R205" s="10">
        <v>12.917361619046307</v>
      </c>
      <c r="S205" s="10">
        <v>13.854351977659716</v>
      </c>
      <c r="T205" s="10">
        <v>14.872426530239032</v>
      </c>
    </row>
    <row r="206" spans="1:20" ht="11.25" customHeight="1" x14ac:dyDescent="0.2">
      <c r="A206" s="1"/>
      <c r="B206" s="13" t="s">
        <v>7</v>
      </c>
      <c r="C206" s="12">
        <v>7.8366800609185923</v>
      </c>
      <c r="D206" s="12">
        <v>9.0825663951603506</v>
      </c>
      <c r="E206" s="12">
        <v>9.4658249699639558</v>
      </c>
      <c r="F206" s="12">
        <v>11.927495939744816</v>
      </c>
      <c r="G206" s="12">
        <v>11.067324090739739</v>
      </c>
      <c r="H206" s="12">
        <v>10.659414781238699</v>
      </c>
      <c r="I206" s="12">
        <v>11.035311635212542</v>
      </c>
      <c r="J206" s="12">
        <v>14.26329427360718</v>
      </c>
      <c r="K206" s="12">
        <v>14.699079028192369</v>
      </c>
      <c r="L206" s="12">
        <v>13.339616034961102</v>
      </c>
      <c r="M206" s="12">
        <v>13.686061497994388</v>
      </c>
      <c r="N206" s="12">
        <v>13.388546671930557</v>
      </c>
      <c r="O206" s="12">
        <v>13.444158653052327</v>
      </c>
      <c r="P206" s="12">
        <v>12.392704798206438</v>
      </c>
      <c r="Q206" s="12">
        <v>13.183698481395508</v>
      </c>
      <c r="R206" s="12">
        <v>13.791667805438657</v>
      </c>
      <c r="S206" s="12">
        <v>10.06733176456004</v>
      </c>
      <c r="T206" s="12">
        <v>10.832747308190458</v>
      </c>
    </row>
    <row r="207" spans="1:20" ht="11.25" customHeight="1" x14ac:dyDescent="0.2">
      <c r="A207" s="1"/>
      <c r="B207" s="11" t="s">
        <v>6</v>
      </c>
      <c r="C207" s="10">
        <v>5.8281870584677877</v>
      </c>
      <c r="D207" s="10">
        <v>7.3282571739052838</v>
      </c>
      <c r="E207" s="10">
        <v>9.1519123898005823</v>
      </c>
      <c r="F207" s="10">
        <v>10.834080330547041</v>
      </c>
      <c r="G207" s="10">
        <v>9.6186170215740407</v>
      </c>
      <c r="H207" s="10">
        <v>9.4804486674134338</v>
      </c>
      <c r="I207" s="10">
        <v>9.7886626984562461</v>
      </c>
      <c r="J207" s="10">
        <v>13.289871459233044</v>
      </c>
      <c r="K207" s="10">
        <v>13.643094093509751</v>
      </c>
      <c r="L207" s="10">
        <v>12.334269532024239</v>
      </c>
      <c r="M207" s="10">
        <v>13.318224106830803</v>
      </c>
      <c r="N207" s="10">
        <v>12.460962516870975</v>
      </c>
      <c r="O207" s="10">
        <v>12.133161611516192</v>
      </c>
      <c r="P207" s="10">
        <v>10.862055248462301</v>
      </c>
      <c r="Q207" s="10">
        <v>11.598115733926495</v>
      </c>
      <c r="R207" s="10">
        <v>12.739414766454901</v>
      </c>
      <c r="S207" s="10">
        <v>8.7776420883147352</v>
      </c>
      <c r="T207" s="10">
        <v>10.25524602344997</v>
      </c>
    </row>
    <row r="208" spans="1:20" ht="11.25" customHeight="1" x14ac:dyDescent="0.2">
      <c r="A208" s="1"/>
      <c r="B208" s="11" t="s">
        <v>5</v>
      </c>
      <c r="C208" s="10">
        <v>9.5891073721685771</v>
      </c>
      <c r="D208" s="10">
        <v>10.672380914858584</v>
      </c>
      <c r="E208" s="10">
        <v>9.7426128463973019</v>
      </c>
      <c r="F208" s="10">
        <v>12.817801682643271</v>
      </c>
      <c r="G208" s="10">
        <v>12.277585095741255</v>
      </c>
      <c r="H208" s="10">
        <v>11.691164085686529</v>
      </c>
      <c r="I208" s="10">
        <v>12.131991976052509</v>
      </c>
      <c r="J208" s="10">
        <v>15.158251015569856</v>
      </c>
      <c r="K208" s="10">
        <v>15.625241773709126</v>
      </c>
      <c r="L208" s="10">
        <v>14.217909309581952</v>
      </c>
      <c r="M208" s="10">
        <v>14.006087201708631</v>
      </c>
      <c r="N208" s="10">
        <v>14.222926812060265</v>
      </c>
      <c r="O208" s="10">
        <v>14.611880179803679</v>
      </c>
      <c r="P208" s="10">
        <v>13.774663670727477</v>
      </c>
      <c r="Q208" s="10">
        <v>14.526585391517857</v>
      </c>
      <c r="R208" s="10">
        <v>14.718787320469872</v>
      </c>
      <c r="S208" s="10">
        <v>11.187140115055369</v>
      </c>
      <c r="T208" s="10">
        <v>11.344015015597149</v>
      </c>
    </row>
    <row r="209" spans="1:20" ht="11.25" customHeight="1" x14ac:dyDescent="0.2">
      <c r="A209" s="1"/>
      <c r="B209" s="30" t="s">
        <v>32</v>
      </c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</row>
    <row r="210" spans="1:20" ht="11.25" customHeight="1" x14ac:dyDescent="0.2">
      <c r="A210" s="1"/>
      <c r="B210" s="13" t="s">
        <v>10</v>
      </c>
      <c r="C210" s="12">
        <v>62.436966964255525</v>
      </c>
      <c r="D210" s="12">
        <v>64.054121141092821</v>
      </c>
      <c r="E210" s="12">
        <v>63.189790761123874</v>
      </c>
      <c r="F210" s="12">
        <v>55.222549542455738</v>
      </c>
      <c r="G210" s="12">
        <v>54.730356485131161</v>
      </c>
      <c r="H210" s="12">
        <v>52.084342349785203</v>
      </c>
      <c r="I210" s="12">
        <v>52.681555055038856</v>
      </c>
      <c r="J210" s="12">
        <v>50.338099038479498</v>
      </c>
      <c r="K210" s="12">
        <v>48.269860681924108</v>
      </c>
      <c r="L210" s="12">
        <v>46.295906204696621</v>
      </c>
      <c r="M210" s="12">
        <v>48.475092860404573</v>
      </c>
      <c r="N210" s="12">
        <v>43.634464992040918</v>
      </c>
      <c r="O210" s="12">
        <v>43.247206794052687</v>
      </c>
      <c r="P210" s="12">
        <v>44.017222003053377</v>
      </c>
      <c r="Q210" s="12">
        <v>41.333975172432091</v>
      </c>
      <c r="R210" s="12">
        <v>41.428441167137827</v>
      </c>
      <c r="S210" s="12">
        <v>33.336139400029474</v>
      </c>
      <c r="T210" s="12">
        <v>33.60150428388522</v>
      </c>
    </row>
    <row r="211" spans="1:20" ht="11.25" customHeight="1" x14ac:dyDescent="0.2">
      <c r="A211" s="1"/>
      <c r="B211" s="11" t="s">
        <v>6</v>
      </c>
      <c r="C211" s="10">
        <v>73.369387287364418</v>
      </c>
      <c r="D211" s="10">
        <v>73.454651983374248</v>
      </c>
      <c r="E211" s="10">
        <v>72.895033169491015</v>
      </c>
      <c r="F211" s="10">
        <v>66.868732822699357</v>
      </c>
      <c r="G211" s="10">
        <v>66.457043603009382</v>
      </c>
      <c r="H211" s="10">
        <v>63.636558520768972</v>
      </c>
      <c r="I211" s="10">
        <v>63.774999108325872</v>
      </c>
      <c r="J211" s="10">
        <v>61.847180067673527</v>
      </c>
      <c r="K211" s="10">
        <v>57.818354776677758</v>
      </c>
      <c r="L211" s="10">
        <v>56.090433678863938</v>
      </c>
      <c r="M211" s="10">
        <v>57.324720814963094</v>
      </c>
      <c r="N211" s="10">
        <v>53.884999085199858</v>
      </c>
      <c r="O211" s="10">
        <v>55.360321787465608</v>
      </c>
      <c r="P211" s="10">
        <v>54.875437556990747</v>
      </c>
      <c r="Q211" s="10">
        <v>50.532745340062547</v>
      </c>
      <c r="R211" s="10">
        <v>50.997691864012808</v>
      </c>
      <c r="S211" s="10">
        <v>43.100293587943099</v>
      </c>
      <c r="T211" s="10">
        <v>42.481995079638146</v>
      </c>
    </row>
    <row r="212" spans="1:20" ht="11.25" customHeight="1" x14ac:dyDescent="0.2">
      <c r="A212" s="1"/>
      <c r="B212" s="11" t="s">
        <v>5</v>
      </c>
      <c r="C212" s="10">
        <v>51.259901576534197</v>
      </c>
      <c r="D212" s="10">
        <v>54.983724786932179</v>
      </c>
      <c r="E212" s="10">
        <v>53.450074181840392</v>
      </c>
      <c r="F212" s="10">
        <v>44.108504588929243</v>
      </c>
      <c r="G212" s="10">
        <v>42.882619359013809</v>
      </c>
      <c r="H212" s="10">
        <v>40.87868907501386</v>
      </c>
      <c r="I212" s="10">
        <v>42.151085927559556</v>
      </c>
      <c r="J212" s="10">
        <v>39.305684442186852</v>
      </c>
      <c r="K212" s="10">
        <v>39.205175100907837</v>
      </c>
      <c r="L212" s="10">
        <v>36.903619638782374</v>
      </c>
      <c r="M212" s="10">
        <v>39.953572999508957</v>
      </c>
      <c r="N212" s="10">
        <v>34.003847234405683</v>
      </c>
      <c r="O212" s="10">
        <v>32.026346342212847</v>
      </c>
      <c r="P212" s="10">
        <v>33.421739372097903</v>
      </c>
      <c r="Q212" s="10">
        <v>32.945345230860731</v>
      </c>
      <c r="R212" s="10">
        <v>32.701788647382749</v>
      </c>
      <c r="S212" s="10">
        <v>24.592755082746944</v>
      </c>
      <c r="T212" s="10">
        <v>25.241523553817665</v>
      </c>
    </row>
    <row r="213" spans="1:20" ht="11.25" customHeight="1" x14ac:dyDescent="0.2">
      <c r="A213" s="1"/>
      <c r="B213" s="13" t="s">
        <v>9</v>
      </c>
      <c r="C213" s="12">
        <v>30.338592899326667</v>
      </c>
      <c r="D213" s="12">
        <v>27.166160170407995</v>
      </c>
      <c r="E213" s="12">
        <v>27.877483330298571</v>
      </c>
      <c r="F213" s="12">
        <v>34.555541640319454</v>
      </c>
      <c r="G213" s="12">
        <v>34.346217002073296</v>
      </c>
      <c r="H213" s="12">
        <v>36.36311666152708</v>
      </c>
      <c r="I213" s="12">
        <v>35.640770458088575</v>
      </c>
      <c r="J213" s="12">
        <v>36.799419567468036</v>
      </c>
      <c r="K213" s="12">
        <v>39.565936696349866</v>
      </c>
      <c r="L213" s="12">
        <v>41.356628959210752</v>
      </c>
      <c r="M213" s="12">
        <v>40.101646735922905</v>
      </c>
      <c r="N213" s="12">
        <v>42.650830016705633</v>
      </c>
      <c r="O213" s="12">
        <v>40.80454411775716</v>
      </c>
      <c r="P213" s="12">
        <v>41.843636133034586</v>
      </c>
      <c r="Q213" s="12">
        <v>42.093951914486155</v>
      </c>
      <c r="R213" s="12">
        <v>41.848885699007077</v>
      </c>
      <c r="S213" s="12">
        <v>48.033700044183234</v>
      </c>
      <c r="T213" s="12">
        <v>50.546413585806171</v>
      </c>
    </row>
    <row r="214" spans="1:20" ht="11.25" customHeight="1" x14ac:dyDescent="0.2">
      <c r="A214" s="1"/>
      <c r="B214" s="11" t="s">
        <v>6</v>
      </c>
      <c r="C214" s="10">
        <v>20.954442814989616</v>
      </c>
      <c r="D214" s="10">
        <v>17.896374425848425</v>
      </c>
      <c r="E214" s="10">
        <v>19.605311701554726</v>
      </c>
      <c r="F214" s="10">
        <v>24.470906756604744</v>
      </c>
      <c r="G214" s="10">
        <v>23.897659324744588</v>
      </c>
      <c r="H214" s="10">
        <v>26.002727781838587</v>
      </c>
      <c r="I214" s="10">
        <v>25.808553647079346</v>
      </c>
      <c r="J214" s="10">
        <v>26.305284015297591</v>
      </c>
      <c r="K214" s="10">
        <v>31.899525374840543</v>
      </c>
      <c r="L214" s="10">
        <v>33.324473696345116</v>
      </c>
      <c r="M214" s="10">
        <v>32.415261360201917</v>
      </c>
      <c r="N214" s="10">
        <v>33.755485146277145</v>
      </c>
      <c r="O214" s="10">
        <v>31.826576608060641</v>
      </c>
      <c r="P214" s="10">
        <v>33.444267569008616</v>
      </c>
      <c r="Q214" s="10">
        <v>34.218179347215084</v>
      </c>
      <c r="R214" s="10">
        <v>34.872228931587053</v>
      </c>
      <c r="S214" s="10">
        <v>40.942497683961015</v>
      </c>
      <c r="T214" s="10">
        <v>44.125407339383834</v>
      </c>
    </row>
    <row r="215" spans="1:20" ht="11.25" customHeight="1" x14ac:dyDescent="0.2">
      <c r="A215" s="1"/>
      <c r="B215" s="11" t="s">
        <v>5</v>
      </c>
      <c r="C215" s="10">
        <v>39.932740947139642</v>
      </c>
      <c r="D215" s="10">
        <v>36.110403025622936</v>
      </c>
      <c r="E215" s="10">
        <v>36.179038692758574</v>
      </c>
      <c r="F215" s="10">
        <v>44.17938859004537</v>
      </c>
      <c r="G215" s="10">
        <v>44.902631056930808</v>
      </c>
      <c r="H215" s="10">
        <v>46.41269709347884</v>
      </c>
      <c r="I215" s="10">
        <v>44.97401765216641</v>
      </c>
      <c r="J215" s="10">
        <v>46.858924227096885</v>
      </c>
      <c r="K215" s="10">
        <v>46.843901941403345</v>
      </c>
      <c r="L215" s="10">
        <v>49.058920281557036</v>
      </c>
      <c r="M215" s="10">
        <v>47.503052306193837</v>
      </c>
      <c r="N215" s="10">
        <v>51.008215640797125</v>
      </c>
      <c r="O215" s="10">
        <v>49.121192694299452</v>
      </c>
      <c r="P215" s="10">
        <v>50.039767743156752</v>
      </c>
      <c r="Q215" s="10">
        <v>49.276101306945108</v>
      </c>
      <c r="R215" s="10">
        <v>48.211229135024979</v>
      </c>
      <c r="S215" s="10">
        <v>54.383569814141474</v>
      </c>
      <c r="T215" s="10">
        <v>56.591066941384938</v>
      </c>
    </row>
    <row r="216" spans="1:20" ht="11.25" customHeight="1" x14ac:dyDescent="0.2">
      <c r="A216" s="1"/>
      <c r="B216" s="13" t="s">
        <v>8</v>
      </c>
      <c r="C216" s="12">
        <v>4.6516936515233231</v>
      </c>
      <c r="D216" s="12">
        <v>4.9434242393518497</v>
      </c>
      <c r="E216" s="12">
        <v>6.2497480617859376</v>
      </c>
      <c r="F216" s="12">
        <v>5.5284390454899066</v>
      </c>
      <c r="G216" s="12">
        <v>6.1389568153384211</v>
      </c>
      <c r="H216" s="12">
        <v>6.2635657193491996</v>
      </c>
      <c r="I216" s="12">
        <v>6.298492588630868</v>
      </c>
      <c r="J216" s="12">
        <v>6.6221136713037474</v>
      </c>
      <c r="K216" s="12">
        <v>6.207647244903777</v>
      </c>
      <c r="L216" s="12">
        <v>5.7987480789118448</v>
      </c>
      <c r="M216" s="12">
        <v>6.4250415989406129</v>
      </c>
      <c r="N216" s="12">
        <v>6.3338134308327163</v>
      </c>
      <c r="O216" s="12">
        <v>7.3776529891794729</v>
      </c>
      <c r="P216" s="12">
        <v>8.3600784364234162</v>
      </c>
      <c r="Q216" s="12">
        <v>8.7384998381710233</v>
      </c>
      <c r="R216" s="12">
        <v>10.207475417764998</v>
      </c>
      <c r="S216" s="12">
        <v>9.3876074029223791</v>
      </c>
      <c r="T216" s="12">
        <v>8.8230936154589603</v>
      </c>
    </row>
    <row r="217" spans="1:20" ht="11.25" customHeight="1" x14ac:dyDescent="0.2">
      <c r="A217" s="1"/>
      <c r="B217" s="11" t="s">
        <v>6</v>
      </c>
      <c r="C217" s="10">
        <v>3.9339820017230616</v>
      </c>
      <c r="D217" s="10">
        <v>5.7350152845299505</v>
      </c>
      <c r="E217" s="10">
        <v>5.4727574788895295</v>
      </c>
      <c r="F217" s="10">
        <v>4.851248942207059</v>
      </c>
      <c r="G217" s="10">
        <v>5.6104995544216587</v>
      </c>
      <c r="H217" s="10">
        <v>5.7185845016352337</v>
      </c>
      <c r="I217" s="10">
        <v>6.3451007309406213</v>
      </c>
      <c r="J217" s="10">
        <v>6.5233551263927829</v>
      </c>
      <c r="K217" s="10">
        <v>5.799152152432355</v>
      </c>
      <c r="L217" s="10">
        <v>4.7361144115299725</v>
      </c>
      <c r="M217" s="10">
        <v>5.9860038793816175</v>
      </c>
      <c r="N217" s="10">
        <v>6.4319938279892392</v>
      </c>
      <c r="O217" s="10">
        <v>5.4414757489741898</v>
      </c>
      <c r="P217" s="10">
        <v>5.6150444395743033</v>
      </c>
      <c r="Q217" s="10">
        <v>7.8160423185458763</v>
      </c>
      <c r="R217" s="10">
        <v>8.856336309434349</v>
      </c>
      <c r="S217" s="10">
        <v>8.1448650121404533</v>
      </c>
      <c r="T217" s="10">
        <v>7.1606651619006421</v>
      </c>
    </row>
    <row r="218" spans="1:20" ht="11.25" customHeight="1" x14ac:dyDescent="0.2">
      <c r="A218" s="1"/>
      <c r="B218" s="11" t="s">
        <v>5</v>
      </c>
      <c r="C218" s="10">
        <v>5.3854662107790325</v>
      </c>
      <c r="D218" s="10">
        <v>4.1796328481385547</v>
      </c>
      <c r="E218" s="10">
        <v>7.0294986072910275</v>
      </c>
      <c r="F218" s="10">
        <v>6.1746869250624057</v>
      </c>
      <c r="G218" s="10">
        <v>6.672869134034654</v>
      </c>
      <c r="H218" s="10">
        <v>6.7921976698406423</v>
      </c>
      <c r="I218" s="10">
        <v>6.2542497366071634</v>
      </c>
      <c r="J218" s="10">
        <v>6.7167819779757041</v>
      </c>
      <c r="K218" s="10">
        <v>6.5954444763724807</v>
      </c>
      <c r="L218" s="10">
        <v>6.8177415877833853</v>
      </c>
      <c r="M218" s="10">
        <v>6.8478015913509118</v>
      </c>
      <c r="N218" s="10">
        <v>6.241570639606973</v>
      </c>
      <c r="O218" s="10">
        <v>9.1712110156810205</v>
      </c>
      <c r="P218" s="10">
        <v>11.038691684661414</v>
      </c>
      <c r="Q218" s="10">
        <v>9.5797160690303382</v>
      </c>
      <c r="R218" s="10">
        <v>11.439643105471609</v>
      </c>
      <c r="S218" s="10">
        <v>10.500430297857294</v>
      </c>
      <c r="T218" s="10">
        <v>10.388082550925249</v>
      </c>
    </row>
    <row r="219" spans="1:20" ht="11.25" customHeight="1" x14ac:dyDescent="0.2">
      <c r="A219" s="1"/>
      <c r="B219" s="13" t="s">
        <v>7</v>
      </c>
      <c r="C219" s="12">
        <v>2.5727464848944814</v>
      </c>
      <c r="D219" s="12">
        <v>3.8362944491473345</v>
      </c>
      <c r="E219" s="12">
        <v>2.6829778467916277</v>
      </c>
      <c r="F219" s="12">
        <v>4.6934697717344616</v>
      </c>
      <c r="G219" s="12">
        <v>4.7844696974565126</v>
      </c>
      <c r="H219" s="12">
        <v>5.2889752693383638</v>
      </c>
      <c r="I219" s="12">
        <v>5.3791818982421562</v>
      </c>
      <c r="J219" s="12">
        <v>6.2403677227486476</v>
      </c>
      <c r="K219" s="12">
        <v>5.9565553768226209</v>
      </c>
      <c r="L219" s="12">
        <v>6.5487167571802329</v>
      </c>
      <c r="M219" s="12">
        <v>4.9982188047327822</v>
      </c>
      <c r="N219" s="12">
        <v>7.3808915604209799</v>
      </c>
      <c r="O219" s="12">
        <v>8.5705960990108032</v>
      </c>
      <c r="P219" s="12">
        <v>5.7790634274874115</v>
      </c>
      <c r="Q219" s="12">
        <v>7.8335730749107215</v>
      </c>
      <c r="R219" s="12">
        <v>6.5151977160900998</v>
      </c>
      <c r="S219" s="12">
        <v>9.2425531528649074</v>
      </c>
      <c r="T219" s="12">
        <v>7.0289885148496447</v>
      </c>
    </row>
    <row r="220" spans="1:20" ht="11.25" customHeight="1" x14ac:dyDescent="0.2">
      <c r="A220" s="1"/>
      <c r="B220" s="11" t="s">
        <v>6</v>
      </c>
      <c r="C220" s="10">
        <v>1.7421878959229025</v>
      </c>
      <c r="D220" s="10">
        <v>2.9139583062473635</v>
      </c>
      <c r="E220" s="10">
        <v>2.0268976500647313</v>
      </c>
      <c r="F220" s="10">
        <v>3.8091114784889841</v>
      </c>
      <c r="G220" s="10">
        <v>4.0347975178251163</v>
      </c>
      <c r="H220" s="10">
        <v>4.6421291957572821</v>
      </c>
      <c r="I220" s="10">
        <v>4.0713465136538467</v>
      </c>
      <c r="J220" s="10">
        <v>5.324180790635082</v>
      </c>
      <c r="K220" s="10">
        <v>4.4829676960491049</v>
      </c>
      <c r="L220" s="10">
        <v>5.8489782132618853</v>
      </c>
      <c r="M220" s="10">
        <v>4.2740139454535875</v>
      </c>
      <c r="N220" s="10">
        <v>5.9275219405336097</v>
      </c>
      <c r="O220" s="10">
        <v>7.3716258554994818</v>
      </c>
      <c r="P220" s="10">
        <v>6.0652504344260167</v>
      </c>
      <c r="Q220" s="10">
        <v>7.4330329941765045</v>
      </c>
      <c r="R220" s="10">
        <v>5.2737428949657978</v>
      </c>
      <c r="S220" s="10">
        <v>7.8123437159554303</v>
      </c>
      <c r="T220" s="10">
        <v>6.2319324190773839</v>
      </c>
    </row>
    <row r="221" spans="1:20" ht="11.25" customHeight="1" x14ac:dyDescent="0.2">
      <c r="A221" s="1"/>
      <c r="B221" s="11" t="s">
        <v>5</v>
      </c>
      <c r="C221" s="10">
        <v>3.4218912655471319</v>
      </c>
      <c r="D221" s="10">
        <v>4.7262393393063356</v>
      </c>
      <c r="E221" s="10">
        <v>3.3413885181100027</v>
      </c>
      <c r="F221" s="10">
        <v>5.5374198959634864</v>
      </c>
      <c r="G221" s="10">
        <v>5.5418804500207965</v>
      </c>
      <c r="H221" s="10">
        <v>5.9164161616671764</v>
      </c>
      <c r="I221" s="10">
        <v>6.6206466836664246</v>
      </c>
      <c r="J221" s="10">
        <v>7.1186093527399503</v>
      </c>
      <c r="K221" s="10">
        <v>7.3554784813159708</v>
      </c>
      <c r="L221" s="10">
        <v>7.2197184918766562</v>
      </c>
      <c r="M221" s="10">
        <v>5.6955731029464971</v>
      </c>
      <c r="N221" s="10">
        <v>8.7463664851895455</v>
      </c>
      <c r="O221" s="10">
        <v>9.6812499478073306</v>
      </c>
      <c r="P221" s="10">
        <v>5.4998012000837306</v>
      </c>
      <c r="Q221" s="10">
        <v>8.1988373931638172</v>
      </c>
      <c r="R221" s="10">
        <v>7.6473391121206644</v>
      </c>
      <c r="S221" s="10">
        <v>10.523244805254292</v>
      </c>
      <c r="T221" s="10">
        <v>7.7793269538721495</v>
      </c>
    </row>
    <row r="222" spans="1:20" ht="11.25" customHeight="1" x14ac:dyDescent="0.2">
      <c r="A222" s="1"/>
      <c r="B222" s="30" t="s">
        <v>31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:20" ht="11.25" customHeight="1" x14ac:dyDescent="0.2">
      <c r="A223" s="1"/>
      <c r="B223" s="13" t="s">
        <v>10</v>
      </c>
      <c r="C223" s="12">
        <v>58.807151409007453</v>
      </c>
      <c r="D223" s="12">
        <v>60.857333267722069</v>
      </c>
      <c r="E223" s="12">
        <v>59.363881032442691</v>
      </c>
      <c r="F223" s="12">
        <v>54.395668020093268</v>
      </c>
      <c r="G223" s="12">
        <v>53.220486290729049</v>
      </c>
      <c r="H223" s="12">
        <v>53.00093983364166</v>
      </c>
      <c r="I223" s="12">
        <v>52.739381366017255</v>
      </c>
      <c r="J223" s="12">
        <v>50.158754529277218</v>
      </c>
      <c r="K223" s="12">
        <v>48.080134250664599</v>
      </c>
      <c r="L223" s="12">
        <v>47.421696134062522</v>
      </c>
      <c r="M223" s="12">
        <v>47.601000544484492</v>
      </c>
      <c r="N223" s="12">
        <v>46.815758837320729</v>
      </c>
      <c r="O223" s="12">
        <v>47.348960092834773</v>
      </c>
      <c r="P223" s="12">
        <v>45.316100778661855</v>
      </c>
      <c r="Q223" s="12">
        <v>46.089332765692617</v>
      </c>
      <c r="R223" s="12">
        <v>43.290279182527534</v>
      </c>
      <c r="S223" s="12">
        <v>44.317482094721889</v>
      </c>
      <c r="T223" s="12">
        <v>43.914673330343788</v>
      </c>
    </row>
    <row r="224" spans="1:20" ht="11.25" customHeight="1" x14ac:dyDescent="0.2">
      <c r="A224" s="1"/>
      <c r="B224" s="11" t="s">
        <v>6</v>
      </c>
      <c r="C224" s="10">
        <v>66.885137220295377</v>
      </c>
      <c r="D224" s="10">
        <v>69.145457287965783</v>
      </c>
      <c r="E224" s="10">
        <v>69.031858333352119</v>
      </c>
      <c r="F224" s="10">
        <v>62.483907983492827</v>
      </c>
      <c r="G224" s="10">
        <v>59.658132717924182</v>
      </c>
      <c r="H224" s="10">
        <v>59.859377968518992</v>
      </c>
      <c r="I224" s="10">
        <v>59.653718433977645</v>
      </c>
      <c r="J224" s="10">
        <v>55.449399779923205</v>
      </c>
      <c r="K224" s="10">
        <v>53.044150910024889</v>
      </c>
      <c r="L224" s="10">
        <v>52.751371454070195</v>
      </c>
      <c r="M224" s="10">
        <v>53.88390645535376</v>
      </c>
      <c r="N224" s="10">
        <v>51.912089065992497</v>
      </c>
      <c r="O224" s="10">
        <v>53.118478498174703</v>
      </c>
      <c r="P224" s="10">
        <v>51.482390909228862</v>
      </c>
      <c r="Q224" s="10">
        <v>51.23259391892131</v>
      </c>
      <c r="R224" s="10">
        <v>49.374520153342935</v>
      </c>
      <c r="S224" s="10">
        <v>50.115599679212089</v>
      </c>
      <c r="T224" s="10">
        <v>48.301574849706014</v>
      </c>
    </row>
    <row r="225" spans="1:20" ht="11.25" customHeight="1" x14ac:dyDescent="0.2">
      <c r="A225" s="1"/>
      <c r="B225" s="11" t="s">
        <v>5</v>
      </c>
      <c r="C225" s="10">
        <v>52.347774504653465</v>
      </c>
      <c r="D225" s="10">
        <v>54.564639425795725</v>
      </c>
      <c r="E225" s="10">
        <v>52.150653464185737</v>
      </c>
      <c r="F225" s="10">
        <v>48.061644749445705</v>
      </c>
      <c r="G225" s="10">
        <v>48.199962601056363</v>
      </c>
      <c r="H225" s="10">
        <v>47.394877128314647</v>
      </c>
      <c r="I225" s="10">
        <v>47.202646816040797</v>
      </c>
      <c r="J225" s="10">
        <v>45.892120532875211</v>
      </c>
      <c r="K225" s="10">
        <v>44.220646019304098</v>
      </c>
      <c r="L225" s="10">
        <v>43.330828104071706</v>
      </c>
      <c r="M225" s="10">
        <v>42.738183402786596</v>
      </c>
      <c r="N225" s="10">
        <v>42.803834195109467</v>
      </c>
      <c r="O225" s="10">
        <v>42.971115225519519</v>
      </c>
      <c r="P225" s="10">
        <v>40.575310150850505</v>
      </c>
      <c r="Q225" s="10">
        <v>42.060212382257397</v>
      </c>
      <c r="R225" s="10">
        <v>38.728761156332887</v>
      </c>
      <c r="S225" s="10">
        <v>40.094969318182812</v>
      </c>
      <c r="T225" s="10">
        <v>40.591200780443884</v>
      </c>
    </row>
    <row r="226" spans="1:20" ht="11.25" customHeight="1" x14ac:dyDescent="0.2">
      <c r="A226" s="1"/>
      <c r="B226" s="13" t="s">
        <v>9</v>
      </c>
      <c r="C226" s="12">
        <v>30.168326480942799</v>
      </c>
      <c r="D226" s="12">
        <v>26.684629125849398</v>
      </c>
      <c r="E226" s="12">
        <v>28.483751123291444</v>
      </c>
      <c r="F226" s="12">
        <v>32.198920166630131</v>
      </c>
      <c r="G226" s="12">
        <v>31.38880728259517</v>
      </c>
      <c r="H226" s="12">
        <v>30.11159914338047</v>
      </c>
      <c r="I226" s="12">
        <v>28.723371552614836</v>
      </c>
      <c r="J226" s="12">
        <v>31.058470265229214</v>
      </c>
      <c r="K226" s="12">
        <v>31.676247448803853</v>
      </c>
      <c r="L226" s="12">
        <v>32.349991799844787</v>
      </c>
      <c r="M226" s="12">
        <v>35.055145282986715</v>
      </c>
      <c r="N226" s="12">
        <v>34.764880911592066</v>
      </c>
      <c r="O226" s="12">
        <v>33.316371317161881</v>
      </c>
      <c r="P226" s="12">
        <v>34.982337188349888</v>
      </c>
      <c r="Q226" s="12">
        <v>33.441157124533156</v>
      </c>
      <c r="R226" s="12">
        <v>35.797311607186963</v>
      </c>
      <c r="S226" s="12">
        <v>36.027781362997835</v>
      </c>
      <c r="T226" s="12">
        <v>38.035721741663423</v>
      </c>
    </row>
    <row r="227" spans="1:20" ht="11.25" customHeight="1" x14ac:dyDescent="0.2">
      <c r="A227" s="1"/>
      <c r="B227" s="11" t="s">
        <v>6</v>
      </c>
      <c r="C227" s="10">
        <v>22.439416243103288</v>
      </c>
      <c r="D227" s="10">
        <v>18.998391586873758</v>
      </c>
      <c r="E227" s="10">
        <v>20.203251518178419</v>
      </c>
      <c r="F227" s="10">
        <v>25.678727313428478</v>
      </c>
      <c r="G227" s="10">
        <v>26.264068448550049</v>
      </c>
      <c r="H227" s="10">
        <v>23.737340456044315</v>
      </c>
      <c r="I227" s="10">
        <v>23.410985249835381</v>
      </c>
      <c r="J227" s="10">
        <v>24.938372490899084</v>
      </c>
      <c r="K227" s="10">
        <v>25.112284228965031</v>
      </c>
      <c r="L227" s="10">
        <v>26.833833790256119</v>
      </c>
      <c r="M227" s="10">
        <v>29.178039306416785</v>
      </c>
      <c r="N227" s="10">
        <v>28.583167321490155</v>
      </c>
      <c r="O227" s="10">
        <v>27.043867404502169</v>
      </c>
      <c r="P227" s="10">
        <v>28.567954674710201</v>
      </c>
      <c r="Q227" s="10">
        <v>25.932156247486049</v>
      </c>
      <c r="R227" s="10">
        <v>28.202349536529329</v>
      </c>
      <c r="S227" s="10">
        <v>29.92524770965575</v>
      </c>
      <c r="T227" s="10">
        <v>34.311197732318647</v>
      </c>
    </row>
    <row r="228" spans="1:20" ht="11.25" customHeight="1" x14ac:dyDescent="0.2">
      <c r="A228" s="1"/>
      <c r="B228" s="11" t="s">
        <v>5</v>
      </c>
      <c r="C228" s="10">
        <v>36.348573073647096</v>
      </c>
      <c r="D228" s="10">
        <v>32.520345327846115</v>
      </c>
      <c r="E228" s="10">
        <v>34.661788800823437</v>
      </c>
      <c r="F228" s="10">
        <v>37.304981985785702</v>
      </c>
      <c r="G228" s="10">
        <v>35.385434467806391</v>
      </c>
      <c r="H228" s="10">
        <v>35.321895306797202</v>
      </c>
      <c r="I228" s="10">
        <v>32.977325691141793</v>
      </c>
      <c r="J228" s="10">
        <v>35.994015172924222</v>
      </c>
      <c r="K228" s="10">
        <v>36.779682939956217</v>
      </c>
      <c r="L228" s="10">
        <v>36.58399726826368</v>
      </c>
      <c r="M228" s="10">
        <v>39.603883095055558</v>
      </c>
      <c r="N228" s="10">
        <v>39.631239246006643</v>
      </c>
      <c r="O228" s="10">
        <v>38.075875859836174</v>
      </c>
      <c r="P228" s="10">
        <v>39.913867145579829</v>
      </c>
      <c r="Q228" s="10">
        <v>39.323547225209055</v>
      </c>
      <c r="R228" s="10">
        <v>41.491457608265961</v>
      </c>
      <c r="S228" s="10">
        <v>40.471986908160517</v>
      </c>
      <c r="T228" s="10">
        <v>40.857383739742673</v>
      </c>
    </row>
    <row r="229" spans="1:20" ht="11.25" customHeight="1" x14ac:dyDescent="0.2">
      <c r="A229" s="1"/>
      <c r="B229" s="13" t="s">
        <v>8</v>
      </c>
      <c r="C229" s="12">
        <v>4.8247370673276651</v>
      </c>
      <c r="D229" s="12">
        <v>5.4575968516243547</v>
      </c>
      <c r="E229" s="12">
        <v>6.9807678297794995</v>
      </c>
      <c r="F229" s="12">
        <v>4.9398965802907933</v>
      </c>
      <c r="G229" s="12">
        <v>5.5644798637838697</v>
      </c>
      <c r="H229" s="12">
        <v>7.1295991364839066</v>
      </c>
      <c r="I229" s="12">
        <v>7.2102281268850117</v>
      </c>
      <c r="J229" s="12">
        <v>6.9680737595349873</v>
      </c>
      <c r="K229" s="12">
        <v>7.0656034877687457</v>
      </c>
      <c r="L229" s="12">
        <v>7.2946911384532687</v>
      </c>
      <c r="M229" s="12">
        <v>6.867800903184647</v>
      </c>
      <c r="N229" s="12">
        <v>5.9492536684608774</v>
      </c>
      <c r="O229" s="12">
        <v>5.5876592389797963</v>
      </c>
      <c r="P229" s="12">
        <v>7.4606318524044184</v>
      </c>
      <c r="Q229" s="12">
        <v>7.8105714673476339</v>
      </c>
      <c r="R229" s="12">
        <v>8.2570784312754899</v>
      </c>
      <c r="S229" s="12">
        <v>6.9648353749637364</v>
      </c>
      <c r="T229" s="12">
        <v>7.0797626510641001</v>
      </c>
    </row>
    <row r="230" spans="1:20" ht="11.25" customHeight="1" x14ac:dyDescent="0.2">
      <c r="A230" s="1"/>
      <c r="B230" s="11" t="s">
        <v>6</v>
      </c>
      <c r="C230" s="10">
        <v>5.0215033661193811</v>
      </c>
      <c r="D230" s="10">
        <v>6.3544171306680077</v>
      </c>
      <c r="E230" s="10">
        <v>6.7998805435994196</v>
      </c>
      <c r="F230" s="10">
        <v>4.142645681410591</v>
      </c>
      <c r="G230" s="10">
        <v>4.6394098707665625</v>
      </c>
      <c r="H230" s="10">
        <v>7.8808934862552693</v>
      </c>
      <c r="I230" s="10">
        <v>6.9097054233337731</v>
      </c>
      <c r="J230" s="10">
        <v>7.9372197680141436</v>
      </c>
      <c r="K230" s="10">
        <v>6.8170253896439643</v>
      </c>
      <c r="L230" s="10">
        <v>7.6114164251038492</v>
      </c>
      <c r="M230" s="10">
        <v>7.0710323060771714</v>
      </c>
      <c r="N230" s="10">
        <v>6.7531236232421206</v>
      </c>
      <c r="O230" s="10">
        <v>5.9653658593352779</v>
      </c>
      <c r="P230" s="10">
        <v>9.5593076670723409</v>
      </c>
      <c r="Q230" s="10">
        <v>9.5629691171604918</v>
      </c>
      <c r="R230" s="10">
        <v>9.0962734444901958</v>
      </c>
      <c r="S230" s="10">
        <v>7.5786181740853635</v>
      </c>
      <c r="T230" s="10">
        <v>7.4838410725883708</v>
      </c>
    </row>
    <row r="231" spans="1:20" ht="11.25" customHeight="1" x14ac:dyDescent="0.2">
      <c r="A231" s="1"/>
      <c r="B231" s="11" t="s">
        <v>5</v>
      </c>
      <c r="C231" s="10">
        <v>4.6673973893853598</v>
      </c>
      <c r="D231" s="10">
        <v>4.7766930145837545</v>
      </c>
      <c r="E231" s="10">
        <v>7.1157268929641155</v>
      </c>
      <c r="F231" s="10">
        <v>5.5642358393758427</v>
      </c>
      <c r="G231" s="10">
        <v>6.2859136776896332</v>
      </c>
      <c r="H231" s="10">
        <v>6.5154938326016794</v>
      </c>
      <c r="I231" s="10">
        <v>7.4508751215932518</v>
      </c>
      <c r="J231" s="10">
        <v>6.1865072187149801</v>
      </c>
      <c r="K231" s="10">
        <v>7.2588712203573147</v>
      </c>
      <c r="L231" s="10">
        <v>7.0515841438143214</v>
      </c>
      <c r="M231" s="10">
        <v>6.7105047151250252</v>
      </c>
      <c r="N231" s="10">
        <v>5.3164324940055012</v>
      </c>
      <c r="O231" s="10">
        <v>5.3010597564746673</v>
      </c>
      <c r="P231" s="10">
        <v>5.8471199315701039</v>
      </c>
      <c r="Q231" s="10">
        <v>6.4377807650297827</v>
      </c>
      <c r="R231" s="10">
        <v>7.6279115066527599</v>
      </c>
      <c r="S231" s="10">
        <v>6.5178444898109893</v>
      </c>
      <c r="T231" s="10">
        <v>6.7736368955586439</v>
      </c>
    </row>
    <row r="232" spans="1:20" ht="11.25" customHeight="1" x14ac:dyDescent="0.2">
      <c r="A232" s="1"/>
      <c r="B232" s="13" t="s">
        <v>7</v>
      </c>
      <c r="C232" s="12">
        <v>6.1997850427220822</v>
      </c>
      <c r="D232" s="12">
        <v>7.0004407548042007</v>
      </c>
      <c r="E232" s="12">
        <v>5.1716000144863754</v>
      </c>
      <c r="F232" s="12">
        <v>8.4655152329859735</v>
      </c>
      <c r="G232" s="12">
        <v>9.8262265628925949</v>
      </c>
      <c r="H232" s="12">
        <v>9.757861886493977</v>
      </c>
      <c r="I232" s="12">
        <v>11.327018954482929</v>
      </c>
      <c r="J232" s="12">
        <v>11.814701445959173</v>
      </c>
      <c r="K232" s="12">
        <v>13.178014812762843</v>
      </c>
      <c r="L232" s="12">
        <v>12.933620927639067</v>
      </c>
      <c r="M232" s="12">
        <v>10.476053269343936</v>
      </c>
      <c r="N232" s="12">
        <v>12.470106582626309</v>
      </c>
      <c r="O232" s="12">
        <v>13.747009351023348</v>
      </c>
      <c r="P232" s="12">
        <v>12.240930180584103</v>
      </c>
      <c r="Q232" s="12">
        <v>12.658938642426593</v>
      </c>
      <c r="R232" s="12">
        <v>12.655330779010004</v>
      </c>
      <c r="S232" s="12">
        <v>12.68990116731654</v>
      </c>
      <c r="T232" s="12">
        <v>10.893649546059866</v>
      </c>
    </row>
    <row r="233" spans="1:20" ht="11.25" customHeight="1" x14ac:dyDescent="0.2">
      <c r="A233" s="1"/>
      <c r="B233" s="11" t="s">
        <v>6</v>
      </c>
      <c r="C233" s="10">
        <v>5.6539431704819449</v>
      </c>
      <c r="D233" s="10">
        <v>5.5017339944924482</v>
      </c>
      <c r="E233" s="10">
        <v>3.9650096048700489</v>
      </c>
      <c r="F233" s="10">
        <v>7.6947190216681536</v>
      </c>
      <c r="G233" s="10">
        <v>9.4383889627600599</v>
      </c>
      <c r="H233" s="10">
        <v>8.5223880891818045</v>
      </c>
      <c r="I233" s="10">
        <v>10.0255908928533</v>
      </c>
      <c r="J233" s="10">
        <v>11.675007961162912</v>
      </c>
      <c r="K233" s="10">
        <v>15.026539471366206</v>
      </c>
      <c r="L233" s="10">
        <v>12.803378330570132</v>
      </c>
      <c r="M233" s="10">
        <v>9.8670219321521788</v>
      </c>
      <c r="N233" s="10">
        <v>12.751619989275358</v>
      </c>
      <c r="O233" s="10">
        <v>13.872288237988117</v>
      </c>
      <c r="P233" s="10">
        <v>10.390346748989229</v>
      </c>
      <c r="Q233" s="10">
        <v>13.272280716432144</v>
      </c>
      <c r="R233" s="10">
        <v>13.326856865637543</v>
      </c>
      <c r="S233" s="10">
        <v>12.380534437046794</v>
      </c>
      <c r="T233" s="10">
        <v>9.790537672392567</v>
      </c>
    </row>
    <row r="234" spans="1:20" ht="11.25" customHeight="1" x14ac:dyDescent="0.2">
      <c r="A234" s="1"/>
      <c r="B234" s="11" t="s">
        <v>5</v>
      </c>
      <c r="C234" s="10">
        <v>6.6362550323140841</v>
      </c>
      <c r="D234" s="10">
        <v>8.1383222317744206</v>
      </c>
      <c r="E234" s="10">
        <v>6.07183084202671</v>
      </c>
      <c r="F234" s="10">
        <v>9.0691374253919541</v>
      </c>
      <c r="G234" s="10">
        <v>10.128689253447455</v>
      </c>
      <c r="H234" s="10">
        <v>10.767733732286274</v>
      </c>
      <c r="I234" s="10">
        <v>12.369152371224068</v>
      </c>
      <c r="J234" s="10">
        <v>11.927357075484442</v>
      </c>
      <c r="K234" s="10">
        <v>11.740799820382261</v>
      </c>
      <c r="L234" s="10">
        <v>13.033590483850666</v>
      </c>
      <c r="M234" s="10">
        <v>10.947428787032983</v>
      </c>
      <c r="N234" s="10">
        <v>12.248494064878921</v>
      </c>
      <c r="O234" s="10">
        <v>13.651949158170185</v>
      </c>
      <c r="P234" s="10">
        <v>13.663702771999874</v>
      </c>
      <c r="Q234" s="10">
        <v>12.178459627503758</v>
      </c>
      <c r="R234" s="10">
        <v>12.151869728748391</v>
      </c>
      <c r="S234" s="10">
        <v>12.915199283845679</v>
      </c>
      <c r="T234" s="10">
        <v>11.729356027142421</v>
      </c>
    </row>
    <row r="235" spans="1:20" ht="6.75" customHeight="1" thickBot="1" x14ac:dyDescent="0.25">
      <c r="A235" s="1"/>
      <c r="B235" s="9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7"/>
      <c r="P235" s="7"/>
      <c r="Q235" s="7"/>
      <c r="R235" s="7"/>
      <c r="S235" s="7"/>
      <c r="T235" s="7"/>
    </row>
    <row r="236" spans="1:20" ht="11.25" customHeight="1" x14ac:dyDescent="0.2">
      <c r="A236" s="1"/>
      <c r="B236" s="1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21"/>
      <c r="T236" s="21" t="s">
        <v>17</v>
      </c>
    </row>
    <row r="237" spans="1:20" ht="12" customHeight="1" thickBot="1" x14ac:dyDescent="0.25">
      <c r="A237" s="1"/>
      <c r="B237" s="25"/>
      <c r="C237" s="24"/>
      <c r="D237" s="24"/>
      <c r="E237" s="24"/>
      <c r="F237" s="23"/>
      <c r="G237" s="23"/>
      <c r="H237" s="23"/>
      <c r="I237" s="14"/>
      <c r="J237" s="14"/>
      <c r="K237" s="22"/>
      <c r="L237" s="22"/>
      <c r="M237" s="22"/>
      <c r="N237" s="22"/>
    </row>
    <row r="238" spans="1:20" ht="45" customHeight="1" thickBot="1" x14ac:dyDescent="0.25">
      <c r="A238" s="1"/>
      <c r="B238" s="27" t="str">
        <f>B4</f>
        <v xml:space="preserve">Ámbito geográfico / Nivel de educación / Sexo </v>
      </c>
      <c r="C238" s="27">
        <v>2004</v>
      </c>
      <c r="D238" s="27">
        <v>2005</v>
      </c>
      <c r="E238" s="27">
        <v>2006</v>
      </c>
      <c r="F238" s="27">
        <v>2007</v>
      </c>
      <c r="G238" s="27">
        <v>2008</v>
      </c>
      <c r="H238" s="27">
        <v>2009</v>
      </c>
      <c r="I238" s="27">
        <v>2010</v>
      </c>
      <c r="J238" s="27">
        <v>2011</v>
      </c>
      <c r="K238" s="27">
        <v>2012</v>
      </c>
      <c r="L238" s="27">
        <v>2013</v>
      </c>
      <c r="M238" s="27">
        <v>2014</v>
      </c>
      <c r="N238" s="27">
        <v>2015</v>
      </c>
      <c r="O238" s="19">
        <v>2016</v>
      </c>
      <c r="P238" s="19">
        <v>2017</v>
      </c>
      <c r="Q238" s="19">
        <v>2018</v>
      </c>
      <c r="R238" s="19">
        <v>2019</v>
      </c>
      <c r="S238" s="19">
        <v>2020</v>
      </c>
      <c r="T238" s="19">
        <v>2021</v>
      </c>
    </row>
    <row r="239" spans="1:20" ht="3.75" customHeight="1" x14ac:dyDescent="0.2">
      <c r="A239" s="1"/>
      <c r="B239" s="18"/>
      <c r="C239" s="17"/>
      <c r="D239" s="17"/>
      <c r="E239" s="17"/>
      <c r="F239" s="17"/>
      <c r="G239" s="17"/>
      <c r="H239" s="17"/>
      <c r="I239" s="17"/>
      <c r="J239" s="17"/>
      <c r="K239" s="16"/>
      <c r="L239" s="16"/>
      <c r="M239" s="16"/>
      <c r="N239" s="16"/>
    </row>
    <row r="240" spans="1:20" s="31" customFormat="1" ht="11.25" customHeight="1" x14ac:dyDescent="0.25">
      <c r="A240" s="34"/>
      <c r="B240" s="30" t="s">
        <v>30</v>
      </c>
      <c r="C240" s="33"/>
      <c r="D240" s="33"/>
      <c r="E240" s="33"/>
      <c r="F240" s="33"/>
      <c r="G240" s="33"/>
      <c r="H240" s="33"/>
      <c r="I240" s="33"/>
      <c r="J240" s="33"/>
      <c r="K240" s="32"/>
      <c r="L240" s="32"/>
      <c r="M240" s="32"/>
      <c r="N240" s="32"/>
    </row>
    <row r="241" spans="1:20" ht="11.25" customHeight="1" x14ac:dyDescent="0.2">
      <c r="A241" s="1"/>
      <c r="B241" s="13" t="s">
        <v>10</v>
      </c>
      <c r="C241" s="12">
        <v>20.446062171143549</v>
      </c>
      <c r="D241" s="12">
        <v>20.378209403061561</v>
      </c>
      <c r="E241" s="12">
        <v>20.618105504490156</v>
      </c>
      <c r="F241" s="12">
        <v>19.152463661800724</v>
      </c>
      <c r="G241" s="12">
        <v>17.951298402996706</v>
      </c>
      <c r="H241" s="12">
        <v>16.281019658658508</v>
      </c>
      <c r="I241" s="12">
        <v>16.89522107594544</v>
      </c>
      <c r="J241" s="12">
        <v>16.536621127334655</v>
      </c>
      <c r="K241" s="12">
        <v>14.753835575962485</v>
      </c>
      <c r="L241" s="12">
        <v>14.917137950729812</v>
      </c>
      <c r="M241" s="12">
        <v>13.367514292861376</v>
      </c>
      <c r="N241" s="12">
        <v>14.086728776141278</v>
      </c>
      <c r="O241" s="12">
        <v>12.537083031393092</v>
      </c>
      <c r="P241" s="12">
        <v>11.682466552026623</v>
      </c>
      <c r="Q241" s="12">
        <v>11.800972277769388</v>
      </c>
      <c r="R241" s="12">
        <v>11.302377537625006</v>
      </c>
      <c r="S241" s="12">
        <v>10.902376572998691</v>
      </c>
      <c r="T241" s="12">
        <v>14.034483349162496</v>
      </c>
    </row>
    <row r="242" spans="1:20" ht="11.25" customHeight="1" x14ac:dyDescent="0.2">
      <c r="A242" s="1"/>
      <c r="B242" s="11" t="s">
        <v>6</v>
      </c>
      <c r="C242" s="10">
        <v>23.887374286865139</v>
      </c>
      <c r="D242" s="10">
        <v>24.079650936123109</v>
      </c>
      <c r="E242" s="10">
        <v>28.203864857518528</v>
      </c>
      <c r="F242" s="10">
        <v>24.434270125980476</v>
      </c>
      <c r="G242" s="10">
        <v>23.464923820753906</v>
      </c>
      <c r="H242" s="10">
        <v>20.319911352017574</v>
      </c>
      <c r="I242" s="10">
        <v>21.522691197174211</v>
      </c>
      <c r="J242" s="10">
        <v>20.099317933173737</v>
      </c>
      <c r="K242" s="10">
        <v>18.798415817633654</v>
      </c>
      <c r="L242" s="10">
        <v>19.247186734184236</v>
      </c>
      <c r="M242" s="10">
        <v>16.445254736132053</v>
      </c>
      <c r="N242" s="10">
        <v>17.870085003658819</v>
      </c>
      <c r="O242" s="10">
        <v>16.109773542507977</v>
      </c>
      <c r="P242" s="10">
        <v>15.429436313622549</v>
      </c>
      <c r="Q242" s="10">
        <v>15.613920310938322</v>
      </c>
      <c r="R242" s="10">
        <v>12.484092861004886</v>
      </c>
      <c r="S242" s="10">
        <v>12.634866551463</v>
      </c>
      <c r="T242" s="10">
        <v>18.043268627521812</v>
      </c>
    </row>
    <row r="243" spans="1:20" ht="11.25" customHeight="1" x14ac:dyDescent="0.2">
      <c r="A243" s="1"/>
      <c r="B243" s="11" t="s">
        <v>5</v>
      </c>
      <c r="C243" s="10">
        <v>18.031675378725684</v>
      </c>
      <c r="D243" s="10">
        <v>17.716085684594503</v>
      </c>
      <c r="E243" s="10">
        <v>15.511945316380285</v>
      </c>
      <c r="F243" s="10">
        <v>15.308872967615205</v>
      </c>
      <c r="G243" s="10">
        <v>13.83519953111278</v>
      </c>
      <c r="H243" s="10">
        <v>13.186047094337939</v>
      </c>
      <c r="I243" s="10">
        <v>13.373794623988038</v>
      </c>
      <c r="J243" s="10">
        <v>13.900810685271306</v>
      </c>
      <c r="K243" s="10">
        <v>11.669491048884414</v>
      </c>
      <c r="L243" s="10">
        <v>11.625552175016484</v>
      </c>
      <c r="M243" s="10">
        <v>11.111258084412629</v>
      </c>
      <c r="N243" s="10">
        <v>11.472303327536062</v>
      </c>
      <c r="O243" s="10">
        <v>9.8399694711578558</v>
      </c>
      <c r="P243" s="10">
        <v>8.8815255447022743</v>
      </c>
      <c r="Q243" s="10">
        <v>8.9935386463957077</v>
      </c>
      <c r="R243" s="10">
        <v>10.392624081098861</v>
      </c>
      <c r="S243" s="10">
        <v>9.6981972873788909</v>
      </c>
      <c r="T243" s="10">
        <v>11.218729604230068</v>
      </c>
    </row>
    <row r="244" spans="1:20" ht="11.25" customHeight="1" x14ac:dyDescent="0.2">
      <c r="A244" s="1"/>
      <c r="B244" s="13" t="s">
        <v>9</v>
      </c>
      <c r="C244" s="12">
        <v>44.401241439380485</v>
      </c>
      <c r="D244" s="12">
        <v>47.873946185324264</v>
      </c>
      <c r="E244" s="12">
        <v>47.006900792946901</v>
      </c>
      <c r="F244" s="12">
        <v>45.632254793118612</v>
      </c>
      <c r="G244" s="12">
        <v>45.299734672502836</v>
      </c>
      <c r="H244" s="12">
        <v>45.058581980485421</v>
      </c>
      <c r="I244" s="12">
        <v>45.131017196535552</v>
      </c>
      <c r="J244" s="12">
        <v>44.863167100058519</v>
      </c>
      <c r="K244" s="12">
        <v>48.178557218295467</v>
      </c>
      <c r="L244" s="12">
        <v>46.402916441848973</v>
      </c>
      <c r="M244" s="12">
        <v>47.897903356440864</v>
      </c>
      <c r="N244" s="12">
        <v>48.009864888134508</v>
      </c>
      <c r="O244" s="12">
        <v>47.857500913925236</v>
      </c>
      <c r="P244" s="12">
        <v>50.443544218850455</v>
      </c>
      <c r="Q244" s="12">
        <v>46.08370667688893</v>
      </c>
      <c r="R244" s="12">
        <v>45.586349845464746</v>
      </c>
      <c r="S244" s="12">
        <v>49.163579177214167</v>
      </c>
      <c r="T244" s="12">
        <v>48.426747406515894</v>
      </c>
    </row>
    <row r="245" spans="1:20" ht="11.25" customHeight="1" x14ac:dyDescent="0.2">
      <c r="A245" s="1"/>
      <c r="B245" s="11" t="s">
        <v>6</v>
      </c>
      <c r="C245" s="10">
        <v>39.923501318022723</v>
      </c>
      <c r="D245" s="10">
        <v>44.573233952211403</v>
      </c>
      <c r="E245" s="10">
        <v>40.525643433790002</v>
      </c>
      <c r="F245" s="10">
        <v>39.801760961971496</v>
      </c>
      <c r="G245" s="10">
        <v>38.209898156921902</v>
      </c>
      <c r="H245" s="10">
        <v>37.654408832291466</v>
      </c>
      <c r="I245" s="10">
        <v>39.990899475269984</v>
      </c>
      <c r="J245" s="10">
        <v>38.20849112161914</v>
      </c>
      <c r="K245" s="10">
        <v>41.649242937268113</v>
      </c>
      <c r="L245" s="10">
        <v>39.785223373074089</v>
      </c>
      <c r="M245" s="10">
        <v>43.761862740315493</v>
      </c>
      <c r="N245" s="10">
        <v>42.671068372392568</v>
      </c>
      <c r="O245" s="10">
        <v>43.27011218110836</v>
      </c>
      <c r="P245" s="10">
        <v>45.893853530339754</v>
      </c>
      <c r="Q245" s="10">
        <v>41.475955332936415</v>
      </c>
      <c r="R245" s="10">
        <v>43.393911450155414</v>
      </c>
      <c r="S245" s="10">
        <v>42.997030571205528</v>
      </c>
      <c r="T245" s="10">
        <v>46.138757894431137</v>
      </c>
    </row>
    <row r="246" spans="1:20" ht="11.25" customHeight="1" x14ac:dyDescent="0.2">
      <c r="A246" s="1"/>
      <c r="B246" s="11" t="s">
        <v>5</v>
      </c>
      <c r="C246" s="10">
        <v>47.542774739860768</v>
      </c>
      <c r="D246" s="10">
        <v>50.247860306381909</v>
      </c>
      <c r="E246" s="10">
        <v>51.369593669963784</v>
      </c>
      <c r="F246" s="10">
        <v>49.875127375422586</v>
      </c>
      <c r="G246" s="10">
        <v>50.592525871127791</v>
      </c>
      <c r="H246" s="10">
        <v>50.732344610174316</v>
      </c>
      <c r="I246" s="10">
        <v>49.042559796626797</v>
      </c>
      <c r="J246" s="10">
        <v>49.786534253774917</v>
      </c>
      <c r="K246" s="10">
        <v>53.157727753910578</v>
      </c>
      <c r="L246" s="10">
        <v>51.433507426516577</v>
      </c>
      <c r="M246" s="10">
        <v>50.929987279869806</v>
      </c>
      <c r="N246" s="10">
        <v>51.699151499360497</v>
      </c>
      <c r="O246" s="10">
        <v>51.320635579202936</v>
      </c>
      <c r="P246" s="10">
        <v>53.844536495517538</v>
      </c>
      <c r="Q246" s="10">
        <v>49.476345646916684</v>
      </c>
      <c r="R246" s="10">
        <v>47.274216939079558</v>
      </c>
      <c r="S246" s="10">
        <v>53.449681946885242</v>
      </c>
      <c r="T246" s="10">
        <v>50.033821517418509</v>
      </c>
    </row>
    <row r="247" spans="1:20" ht="11.25" customHeight="1" x14ac:dyDescent="0.2">
      <c r="A247" s="1"/>
      <c r="B247" s="13" t="s">
        <v>8</v>
      </c>
      <c r="C247" s="12">
        <v>18.350990484825562</v>
      </c>
      <c r="D247" s="12">
        <v>17.903809420437653</v>
      </c>
      <c r="E247" s="12">
        <v>18.160005400969581</v>
      </c>
      <c r="F247" s="12">
        <v>18.81735416473478</v>
      </c>
      <c r="G247" s="12">
        <v>20.764588985183753</v>
      </c>
      <c r="H247" s="12">
        <v>19.402420237172983</v>
      </c>
      <c r="I247" s="12">
        <v>21.686325597009628</v>
      </c>
      <c r="J247" s="12">
        <v>21.467344853720693</v>
      </c>
      <c r="K247" s="12">
        <v>18.790497638021357</v>
      </c>
      <c r="L247" s="12">
        <v>20.708844088946996</v>
      </c>
      <c r="M247" s="12">
        <v>20.250168741065455</v>
      </c>
      <c r="N247" s="12">
        <v>19.667404691718076</v>
      </c>
      <c r="O247" s="12">
        <v>22.279300841933932</v>
      </c>
      <c r="P247" s="12">
        <v>20.175001559508011</v>
      </c>
      <c r="Q247" s="12">
        <v>22.320230391118045</v>
      </c>
      <c r="R247" s="12">
        <v>24.607019389477863</v>
      </c>
      <c r="S247" s="12">
        <v>22.059632996747791</v>
      </c>
      <c r="T247" s="12">
        <v>21.285908299696043</v>
      </c>
    </row>
    <row r="248" spans="1:20" ht="11.25" customHeight="1" x14ac:dyDescent="0.2">
      <c r="A248" s="1"/>
      <c r="B248" s="11" t="s">
        <v>6</v>
      </c>
      <c r="C248" s="10">
        <v>20.700899006150355</v>
      </c>
      <c r="D248" s="10">
        <v>19.124060920840876</v>
      </c>
      <c r="E248" s="10">
        <v>20.158886750456411</v>
      </c>
      <c r="F248" s="10">
        <v>18.889464495006916</v>
      </c>
      <c r="G248" s="10">
        <v>21.902461862816512</v>
      </c>
      <c r="H248" s="10">
        <v>21.761011004161706</v>
      </c>
      <c r="I248" s="10">
        <v>21.160695259651867</v>
      </c>
      <c r="J248" s="10">
        <v>23.978401584725027</v>
      </c>
      <c r="K248" s="10">
        <v>20.7039440154714</v>
      </c>
      <c r="L248" s="10">
        <v>20.739636791401512</v>
      </c>
      <c r="M248" s="10">
        <v>22.105167765776976</v>
      </c>
      <c r="N248" s="10">
        <v>21.357811631535245</v>
      </c>
      <c r="O248" s="10">
        <v>25.100766233934124</v>
      </c>
      <c r="P248" s="10">
        <v>22.044558729228218</v>
      </c>
      <c r="Q248" s="10">
        <v>23.91510284287472</v>
      </c>
      <c r="R248" s="10">
        <v>24.38305638728291</v>
      </c>
      <c r="S248" s="10">
        <v>26.112982162225538</v>
      </c>
      <c r="T248" s="10">
        <v>20.432867788132196</v>
      </c>
    </row>
    <row r="249" spans="1:20" ht="11.25" customHeight="1" x14ac:dyDescent="0.2">
      <c r="A249" s="1"/>
      <c r="B249" s="11" t="s">
        <v>5</v>
      </c>
      <c r="C249" s="10">
        <v>16.702320469874859</v>
      </c>
      <c r="D249" s="10">
        <v>17.026189057478256</v>
      </c>
      <c r="E249" s="10">
        <v>16.814509466745108</v>
      </c>
      <c r="F249" s="10">
        <v>18.764879202566455</v>
      </c>
      <c r="G249" s="10">
        <v>19.915130251028792</v>
      </c>
      <c r="H249" s="10">
        <v>17.595049733454829</v>
      </c>
      <c r="I249" s="10">
        <v>22.086321388539478</v>
      </c>
      <c r="J249" s="10">
        <v>19.609575328863261</v>
      </c>
      <c r="K249" s="10">
        <v>17.331328203987102</v>
      </c>
      <c r="L249" s="10">
        <v>20.68543631077549</v>
      </c>
      <c r="M249" s="10">
        <v>18.890290238210245</v>
      </c>
      <c r="N249" s="10">
        <v>18.499277067411072</v>
      </c>
      <c r="O249" s="10">
        <v>20.149305941781378</v>
      </c>
      <c r="P249" s="10">
        <v>18.777467104899564</v>
      </c>
      <c r="Q249" s="10">
        <v>21.14594253829047</v>
      </c>
      <c r="R249" s="10">
        <v>24.779439185810936</v>
      </c>
      <c r="S249" s="10">
        <v>19.242324288977304</v>
      </c>
      <c r="T249" s="10">
        <v>21.885080330181555</v>
      </c>
    </row>
    <row r="250" spans="1:20" ht="11.25" customHeight="1" x14ac:dyDescent="0.2">
      <c r="A250" s="1"/>
      <c r="B250" s="13" t="s">
        <v>7</v>
      </c>
      <c r="C250" s="12">
        <v>16.801705904650412</v>
      </c>
      <c r="D250" s="12">
        <v>13.844034991176526</v>
      </c>
      <c r="E250" s="12">
        <v>14.214988301593365</v>
      </c>
      <c r="F250" s="12">
        <v>16.397927380345731</v>
      </c>
      <c r="G250" s="12">
        <v>15.984377939317335</v>
      </c>
      <c r="H250" s="12">
        <v>19.257978123682708</v>
      </c>
      <c r="I250" s="12">
        <v>16.287436130509867</v>
      </c>
      <c r="J250" s="12">
        <v>17.132866918886183</v>
      </c>
      <c r="K250" s="12">
        <v>18.2771095677208</v>
      </c>
      <c r="L250" s="12">
        <v>17.971101518473969</v>
      </c>
      <c r="M250" s="12">
        <v>18.484413609632615</v>
      </c>
      <c r="N250" s="12">
        <v>18.236001644006429</v>
      </c>
      <c r="O250" s="12">
        <v>17.326115212747688</v>
      </c>
      <c r="P250" s="12">
        <v>17.6989876696145</v>
      </c>
      <c r="Q250" s="12">
        <v>19.795090654223628</v>
      </c>
      <c r="R250" s="12">
        <v>18.504253227432386</v>
      </c>
      <c r="S250" s="12">
        <v>17.874411253039348</v>
      </c>
      <c r="T250" s="12">
        <v>16.25286094462556</v>
      </c>
    </row>
    <row r="251" spans="1:20" ht="11.25" customHeight="1" x14ac:dyDescent="0.2">
      <c r="A251" s="1"/>
      <c r="B251" s="11" t="s">
        <v>6</v>
      </c>
      <c r="C251" s="10">
        <v>15.488225388961782</v>
      </c>
      <c r="D251" s="10">
        <v>12.223054190824596</v>
      </c>
      <c r="E251" s="10">
        <v>11.111604958235057</v>
      </c>
      <c r="F251" s="10">
        <v>16.874504417041077</v>
      </c>
      <c r="G251" s="10">
        <v>16.422716159507591</v>
      </c>
      <c r="H251" s="10">
        <v>20.264668811529411</v>
      </c>
      <c r="I251" s="10">
        <v>17.325714067903707</v>
      </c>
      <c r="J251" s="10">
        <v>17.713789360482224</v>
      </c>
      <c r="K251" s="10">
        <v>18.848397229626727</v>
      </c>
      <c r="L251" s="10">
        <v>20.22795310134029</v>
      </c>
      <c r="M251" s="10">
        <v>17.687714757775492</v>
      </c>
      <c r="N251" s="10">
        <v>18.101034992413421</v>
      </c>
      <c r="O251" s="10">
        <v>15.519348042449565</v>
      </c>
      <c r="P251" s="10">
        <v>16.632151426809347</v>
      </c>
      <c r="Q251" s="10">
        <v>18.995021513250549</v>
      </c>
      <c r="R251" s="10">
        <v>19.738939301556787</v>
      </c>
      <c r="S251" s="10">
        <v>18.255120715105935</v>
      </c>
      <c r="T251" s="10">
        <v>15.385105689914852</v>
      </c>
    </row>
    <row r="252" spans="1:20" ht="11.25" customHeight="1" x14ac:dyDescent="0.2">
      <c r="A252" s="1"/>
      <c r="B252" s="11" t="s">
        <v>5</v>
      </c>
      <c r="C252" s="10">
        <v>17.7232294115387</v>
      </c>
      <c r="D252" s="10">
        <v>15.009864951545332</v>
      </c>
      <c r="E252" s="10">
        <v>16.303951546910813</v>
      </c>
      <c r="F252" s="10">
        <v>16.051120454395875</v>
      </c>
      <c r="G252" s="10">
        <v>15.657144346730725</v>
      </c>
      <c r="H252" s="10">
        <v>18.486558562032894</v>
      </c>
      <c r="I252" s="10">
        <v>15.497324190845555</v>
      </c>
      <c r="J252" s="10">
        <v>16.70307973209043</v>
      </c>
      <c r="K252" s="10">
        <v>17.841452993218333</v>
      </c>
      <c r="L252" s="10">
        <v>16.255504087691133</v>
      </c>
      <c r="M252" s="10">
        <v>19.068464397507377</v>
      </c>
      <c r="N252" s="10">
        <v>18.329268105692208</v>
      </c>
      <c r="O252" s="10">
        <v>18.690089007857704</v>
      </c>
      <c r="P252" s="10">
        <v>18.496470854880613</v>
      </c>
      <c r="Q252" s="10">
        <v>20.384173168397137</v>
      </c>
      <c r="R252" s="10">
        <v>17.55371979401064</v>
      </c>
      <c r="S252" s="10">
        <v>17.609796476758564</v>
      </c>
      <c r="T252" s="10">
        <v>16.862368548169865</v>
      </c>
    </row>
    <row r="253" spans="1:20" ht="11.25" customHeight="1" x14ac:dyDescent="0.2">
      <c r="A253" s="1"/>
      <c r="B253" s="30" t="s">
        <v>29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</row>
    <row r="254" spans="1:20" ht="11.25" customHeight="1" x14ac:dyDescent="0.2">
      <c r="A254" s="1"/>
      <c r="B254" s="13" t="s">
        <v>10</v>
      </c>
      <c r="C254" s="12">
        <v>34.395992045519108</v>
      </c>
      <c r="D254" s="12">
        <v>36.541778581403655</v>
      </c>
      <c r="E254" s="12">
        <v>34.679456613430325</v>
      </c>
      <c r="F254" s="12">
        <v>36.041346054600616</v>
      </c>
      <c r="G254" s="12">
        <v>34.509234996517115</v>
      </c>
      <c r="H254" s="12">
        <v>32.81535963162289</v>
      </c>
      <c r="I254" s="12">
        <v>31.989507540685302</v>
      </c>
      <c r="J254" s="12">
        <v>29.372696650681078</v>
      </c>
      <c r="K254" s="12">
        <v>30.828476658460136</v>
      </c>
      <c r="L254" s="12">
        <v>28.956915178981134</v>
      </c>
      <c r="M254" s="12">
        <v>28.950782641579529</v>
      </c>
      <c r="N254" s="12">
        <v>29.699094639464057</v>
      </c>
      <c r="O254" s="12">
        <v>30.391872373060114</v>
      </c>
      <c r="P254" s="12">
        <v>29.106517370306754</v>
      </c>
      <c r="Q254" s="12">
        <v>29.893331515645794</v>
      </c>
      <c r="R254" s="12">
        <v>28.38195157081163</v>
      </c>
      <c r="S254" s="12">
        <v>26.455362973158564</v>
      </c>
      <c r="T254" s="12">
        <v>26.477062687155495</v>
      </c>
    </row>
    <row r="255" spans="1:20" ht="11.25" customHeight="1" x14ac:dyDescent="0.2">
      <c r="A255" s="1"/>
      <c r="B255" s="11" t="s">
        <v>6</v>
      </c>
      <c r="C255" s="10">
        <v>43.361290088770836</v>
      </c>
      <c r="D255" s="10">
        <v>42.69393102169294</v>
      </c>
      <c r="E255" s="10">
        <v>45.150389079726651</v>
      </c>
      <c r="F255" s="10">
        <v>42.994521311776182</v>
      </c>
      <c r="G255" s="10">
        <v>40.097377258002872</v>
      </c>
      <c r="H255" s="10">
        <v>40.648612055895363</v>
      </c>
      <c r="I255" s="10">
        <v>38.29872312507311</v>
      </c>
      <c r="J255" s="10">
        <v>36.191324751047738</v>
      </c>
      <c r="K255" s="10">
        <v>36.786926100063198</v>
      </c>
      <c r="L255" s="10">
        <v>35.793984338967213</v>
      </c>
      <c r="M255" s="10">
        <v>34.460442164771379</v>
      </c>
      <c r="N255" s="10">
        <v>35.488409122387374</v>
      </c>
      <c r="O255" s="10">
        <v>36.439159870202069</v>
      </c>
      <c r="P255" s="10">
        <v>35.362301983696184</v>
      </c>
      <c r="Q255" s="10">
        <v>35.388637168374935</v>
      </c>
      <c r="R255" s="10">
        <v>34.289977397880804</v>
      </c>
      <c r="S255" s="10">
        <v>32.92423385122531</v>
      </c>
      <c r="T255" s="10">
        <v>32.267178632176858</v>
      </c>
    </row>
    <row r="256" spans="1:20" ht="11.25" customHeight="1" x14ac:dyDescent="0.2">
      <c r="A256" s="1"/>
      <c r="B256" s="11" t="s">
        <v>5</v>
      </c>
      <c r="C256" s="10">
        <v>27.450046632184517</v>
      </c>
      <c r="D256" s="10">
        <v>31.543630367235316</v>
      </c>
      <c r="E256" s="10">
        <v>26.332856895165214</v>
      </c>
      <c r="F256" s="10">
        <v>30.42212969359549</v>
      </c>
      <c r="G256" s="10">
        <v>29.916279629621823</v>
      </c>
      <c r="H256" s="10">
        <v>26.418307107707768</v>
      </c>
      <c r="I256" s="10">
        <v>27.005607772578738</v>
      </c>
      <c r="J256" s="10">
        <v>23.769831167335031</v>
      </c>
      <c r="K256" s="10">
        <v>25.861946655384134</v>
      </c>
      <c r="L256" s="10">
        <v>23.385975243173203</v>
      </c>
      <c r="M256" s="10">
        <v>24.673767208688147</v>
      </c>
      <c r="N256" s="10">
        <v>24.959237085007505</v>
      </c>
      <c r="O256" s="10">
        <v>25.276667557082693</v>
      </c>
      <c r="P256" s="10">
        <v>24.012749100621996</v>
      </c>
      <c r="Q256" s="10">
        <v>25.31620723573938</v>
      </c>
      <c r="R256" s="10">
        <v>23.558826699192768</v>
      </c>
      <c r="S256" s="10">
        <v>21.387785222517195</v>
      </c>
      <c r="T256" s="10">
        <v>21.884010307247092</v>
      </c>
    </row>
    <row r="257" spans="1:20" ht="11.25" customHeight="1" x14ac:dyDescent="0.2">
      <c r="A257" s="1"/>
      <c r="B257" s="13" t="s">
        <v>9</v>
      </c>
      <c r="C257" s="12">
        <v>42.848598701921794</v>
      </c>
      <c r="D257" s="12">
        <v>43.349770493943574</v>
      </c>
      <c r="E257" s="12">
        <v>40.15615263065343</v>
      </c>
      <c r="F257" s="12">
        <v>38.652733643596271</v>
      </c>
      <c r="G257" s="12">
        <v>39.169118076787271</v>
      </c>
      <c r="H257" s="12">
        <v>40.314342728885656</v>
      </c>
      <c r="I257" s="12">
        <v>42.342177184871851</v>
      </c>
      <c r="J257" s="12">
        <v>39.454228328598063</v>
      </c>
      <c r="K257" s="12">
        <v>40.77022346755588</v>
      </c>
      <c r="L257" s="12">
        <v>42.081919601752823</v>
      </c>
      <c r="M257" s="12">
        <v>42.619965486942341</v>
      </c>
      <c r="N257" s="12">
        <v>41.622270532402048</v>
      </c>
      <c r="O257" s="12">
        <v>41.285871785968673</v>
      </c>
      <c r="P257" s="12">
        <v>41.931269254289553</v>
      </c>
      <c r="Q257" s="12">
        <v>42.725460124972578</v>
      </c>
      <c r="R257" s="12">
        <v>41.141486957425592</v>
      </c>
      <c r="S257" s="12">
        <v>45.027894983156799</v>
      </c>
      <c r="T257" s="12">
        <v>44.336994451300505</v>
      </c>
    </row>
    <row r="258" spans="1:20" ht="11.25" customHeight="1" x14ac:dyDescent="0.2">
      <c r="A258" s="1"/>
      <c r="B258" s="11" t="s">
        <v>6</v>
      </c>
      <c r="C258" s="10">
        <v>34.998831608599858</v>
      </c>
      <c r="D258" s="10">
        <v>36.829754969538456</v>
      </c>
      <c r="E258" s="10">
        <v>31.820088098256843</v>
      </c>
      <c r="F258" s="10">
        <v>31.937810563307178</v>
      </c>
      <c r="G258" s="10">
        <v>35.023882226152494</v>
      </c>
      <c r="H258" s="10">
        <v>33.867751345641665</v>
      </c>
      <c r="I258" s="10">
        <v>34.9252143212261</v>
      </c>
      <c r="J258" s="10">
        <v>32.631719171185459</v>
      </c>
      <c r="K258" s="10">
        <v>36.011012932168079</v>
      </c>
      <c r="L258" s="10">
        <v>36.744344991925878</v>
      </c>
      <c r="M258" s="10">
        <v>36.165201149483693</v>
      </c>
      <c r="N258" s="10">
        <v>35.496344572210297</v>
      </c>
      <c r="O258" s="10">
        <v>34.997637715421732</v>
      </c>
      <c r="P258" s="10">
        <v>35.449610229258774</v>
      </c>
      <c r="Q258" s="10">
        <v>36.233268376296266</v>
      </c>
      <c r="R258" s="10">
        <v>34.797708689395314</v>
      </c>
      <c r="S258" s="10">
        <v>36.640166824825528</v>
      </c>
      <c r="T258" s="10">
        <v>38.616546792925618</v>
      </c>
    </row>
    <row r="259" spans="1:20" ht="11.25" customHeight="1" x14ac:dyDescent="0.2">
      <c r="A259" s="1"/>
      <c r="B259" s="11" t="s">
        <v>5</v>
      </c>
      <c r="C259" s="10">
        <v>48.93027646372758</v>
      </c>
      <c r="D259" s="10">
        <v>48.646779023225477</v>
      </c>
      <c r="E259" s="10">
        <v>46.801004376331022</v>
      </c>
      <c r="F259" s="10">
        <v>44.079406241371935</v>
      </c>
      <c r="G259" s="10">
        <v>42.576132851346159</v>
      </c>
      <c r="H259" s="10">
        <v>45.578973746141692</v>
      </c>
      <c r="I259" s="10">
        <v>48.201130489249664</v>
      </c>
      <c r="J259" s="10">
        <v>45.060282875821422</v>
      </c>
      <c r="K259" s="10">
        <v>44.737155157858176</v>
      </c>
      <c r="L259" s="10">
        <v>46.431050326985321</v>
      </c>
      <c r="M259" s="10">
        <v>47.630642929128939</v>
      </c>
      <c r="N259" s="10">
        <v>46.637720379892784</v>
      </c>
      <c r="O259" s="10">
        <v>46.604885511852565</v>
      </c>
      <c r="P259" s="10">
        <v>47.208955606526715</v>
      </c>
      <c r="Q259" s="10">
        <v>48.13290610896744</v>
      </c>
      <c r="R259" s="10">
        <v>46.3203462989648</v>
      </c>
      <c r="S259" s="10">
        <v>51.598665275961068</v>
      </c>
      <c r="T259" s="10">
        <v>48.874781946563395</v>
      </c>
    </row>
    <row r="260" spans="1:20" ht="11.25" customHeight="1" x14ac:dyDescent="0.2">
      <c r="A260" s="1"/>
      <c r="B260" s="13" t="s">
        <v>8</v>
      </c>
      <c r="C260" s="12">
        <v>11.471625314446136</v>
      </c>
      <c r="D260" s="12">
        <v>9.226899143857537</v>
      </c>
      <c r="E260" s="12">
        <v>12.995383176994494</v>
      </c>
      <c r="F260" s="12">
        <v>13.075029002387931</v>
      </c>
      <c r="G260" s="12">
        <v>13.306109703974428</v>
      </c>
      <c r="H260" s="12">
        <v>13.894344455299661</v>
      </c>
      <c r="I260" s="12">
        <v>13.67134182262302</v>
      </c>
      <c r="J260" s="12">
        <v>15.740101260162787</v>
      </c>
      <c r="K260" s="12">
        <v>13.466287756743961</v>
      </c>
      <c r="L260" s="12">
        <v>12.763839008304076</v>
      </c>
      <c r="M260" s="12">
        <v>11.593083324305113</v>
      </c>
      <c r="N260" s="12">
        <v>13.25404948138171</v>
      </c>
      <c r="O260" s="12">
        <v>11.8031410266892</v>
      </c>
      <c r="P260" s="12">
        <v>14.012500220043691</v>
      </c>
      <c r="Q260" s="12">
        <v>12.197915698560683</v>
      </c>
      <c r="R260" s="12">
        <v>13.619746230454485</v>
      </c>
      <c r="S260" s="12">
        <v>12.645423015386619</v>
      </c>
      <c r="T260" s="12">
        <v>14.828833379097468</v>
      </c>
    </row>
    <row r="261" spans="1:20" ht="11.25" customHeight="1" x14ac:dyDescent="0.2">
      <c r="A261" s="1"/>
      <c r="B261" s="11" t="s">
        <v>6</v>
      </c>
      <c r="C261" s="10">
        <v>13.45128584993761</v>
      </c>
      <c r="D261" s="10">
        <v>9.9058682284221202</v>
      </c>
      <c r="E261" s="10">
        <v>13.575938785424121</v>
      </c>
      <c r="F261" s="10">
        <v>14.424097252689016</v>
      </c>
      <c r="G261" s="10">
        <v>12.71002653726657</v>
      </c>
      <c r="H261" s="10">
        <v>12.899533592839363</v>
      </c>
      <c r="I261" s="10">
        <v>14.704659243550042</v>
      </c>
      <c r="J261" s="10">
        <v>17.178575266609069</v>
      </c>
      <c r="K261" s="10">
        <v>14.842707642760253</v>
      </c>
      <c r="L261" s="10">
        <v>12.796508467461059</v>
      </c>
      <c r="M261" s="10">
        <v>12.121412833298914</v>
      </c>
      <c r="N261" s="10">
        <v>13.086536272544555</v>
      </c>
      <c r="O261" s="10">
        <v>12.108995798317009</v>
      </c>
      <c r="P261" s="10">
        <v>13.178949903225909</v>
      </c>
      <c r="Q261" s="10">
        <v>12.198398248668779</v>
      </c>
      <c r="R261" s="10">
        <v>13.445982602604978</v>
      </c>
      <c r="S261" s="10">
        <v>13.364544284803276</v>
      </c>
      <c r="T261" s="10">
        <v>14.915003081130838</v>
      </c>
    </row>
    <row r="262" spans="1:20" ht="11.25" customHeight="1" x14ac:dyDescent="0.2">
      <c r="A262" s="1"/>
      <c r="B262" s="11" t="s">
        <v>5</v>
      </c>
      <c r="C262" s="10">
        <v>9.9378654829135904</v>
      </c>
      <c r="D262" s="10">
        <v>8.67528925602908</v>
      </c>
      <c r="E262" s="10">
        <v>12.532610134254188</v>
      </c>
      <c r="F262" s="10">
        <v>11.984777987014523</v>
      </c>
      <c r="G262" s="10">
        <v>13.796036991351432</v>
      </c>
      <c r="H262" s="10">
        <v>14.706760166403024</v>
      </c>
      <c r="I262" s="10">
        <v>12.855083385158608</v>
      </c>
      <c r="J262" s="10">
        <v>14.558107427858809</v>
      </c>
      <c r="K262" s="10">
        <v>12.319004268358579</v>
      </c>
      <c r="L262" s="10">
        <v>12.73721947434286</v>
      </c>
      <c r="M262" s="10">
        <v>11.182953904491226</v>
      </c>
      <c r="N262" s="10">
        <v>13.391196763796568</v>
      </c>
      <c r="O262" s="10">
        <v>11.544428372204209</v>
      </c>
      <c r="P262" s="10">
        <v>14.691217985662666</v>
      </c>
      <c r="Q262" s="10">
        <v>12.197513775181779</v>
      </c>
      <c r="R262" s="10">
        <v>13.761601344124399</v>
      </c>
      <c r="S262" s="10">
        <v>12.082078497680321</v>
      </c>
      <c r="T262" s="10">
        <v>14.760478624415796</v>
      </c>
    </row>
    <row r="263" spans="1:20" ht="11.25" customHeight="1" x14ac:dyDescent="0.2">
      <c r="A263" s="1"/>
      <c r="B263" s="13" t="s">
        <v>7</v>
      </c>
      <c r="C263" s="12">
        <v>11.283783938112968</v>
      </c>
      <c r="D263" s="12">
        <v>10.881551780795229</v>
      </c>
      <c r="E263" s="12">
        <v>12.169007578921752</v>
      </c>
      <c r="F263" s="12">
        <v>12.230891299415509</v>
      </c>
      <c r="G263" s="12">
        <v>13.015537222720916</v>
      </c>
      <c r="H263" s="12">
        <v>12.975953184192567</v>
      </c>
      <c r="I263" s="12">
        <v>11.996973451819549</v>
      </c>
      <c r="J263" s="12">
        <v>15.432973760557891</v>
      </c>
      <c r="K263" s="12">
        <v>14.935012117239829</v>
      </c>
      <c r="L263" s="12">
        <v>16.197326210962647</v>
      </c>
      <c r="M263" s="12">
        <v>16.836168547173372</v>
      </c>
      <c r="N263" s="12">
        <v>15.424585346752087</v>
      </c>
      <c r="O263" s="12">
        <v>16.519114814281071</v>
      </c>
      <c r="P263" s="12">
        <v>14.94971315535944</v>
      </c>
      <c r="Q263" s="12">
        <v>15.183292660820943</v>
      </c>
      <c r="R263" s="12">
        <v>16.85681524130829</v>
      </c>
      <c r="S263" s="12">
        <v>15.871319028298018</v>
      </c>
      <c r="T263" s="12">
        <v>14.357109482446537</v>
      </c>
    </row>
    <row r="264" spans="1:20" ht="11.25" customHeight="1" x14ac:dyDescent="0.2">
      <c r="A264" s="1"/>
      <c r="B264" s="11" t="s">
        <v>6</v>
      </c>
      <c r="C264" s="10">
        <v>8.1885924526916902</v>
      </c>
      <c r="D264" s="10">
        <v>10.570445780346496</v>
      </c>
      <c r="E264" s="10">
        <v>9.4535840365924031</v>
      </c>
      <c r="F264" s="10">
        <v>10.64357087222756</v>
      </c>
      <c r="G264" s="10">
        <v>12.168713978578001</v>
      </c>
      <c r="H264" s="10">
        <v>12.584103005623454</v>
      </c>
      <c r="I264" s="10">
        <v>12.071403310150517</v>
      </c>
      <c r="J264" s="10">
        <v>13.998380811158148</v>
      </c>
      <c r="K264" s="10">
        <v>12.359353325008071</v>
      </c>
      <c r="L264" s="10">
        <v>14.665162201646012</v>
      </c>
      <c r="M264" s="10">
        <v>17.252943852445942</v>
      </c>
      <c r="N264" s="10">
        <v>15.928710032857365</v>
      </c>
      <c r="O264" s="10">
        <v>16.454206616058997</v>
      </c>
      <c r="P264" s="10">
        <v>16.009137883819463</v>
      </c>
      <c r="Q264" s="10">
        <v>16.179696206660026</v>
      </c>
      <c r="R264" s="10">
        <v>17.466331310118903</v>
      </c>
      <c r="S264" s="10">
        <v>17.071055039145886</v>
      </c>
      <c r="T264" s="10">
        <v>14.201271493766694</v>
      </c>
    </row>
    <row r="265" spans="1:20" ht="11.25" customHeight="1" x14ac:dyDescent="0.2">
      <c r="A265" s="1"/>
      <c r="B265" s="11" t="s">
        <v>5</v>
      </c>
      <c r="C265" s="10">
        <v>13.681811421174306</v>
      </c>
      <c r="D265" s="10">
        <v>11.134301353510141</v>
      </c>
      <c r="E265" s="10">
        <v>14.333528594249561</v>
      </c>
      <c r="F265" s="10">
        <v>13.513686078017692</v>
      </c>
      <c r="G265" s="10">
        <v>13.711550527679913</v>
      </c>
      <c r="H265" s="10">
        <v>13.295958979747279</v>
      </c>
      <c r="I265" s="10">
        <v>11.938178353013038</v>
      </c>
      <c r="J265" s="10">
        <v>16.61177852898523</v>
      </c>
      <c r="K265" s="10">
        <v>17.081893918399214</v>
      </c>
      <c r="L265" s="10">
        <v>17.445754955498831</v>
      </c>
      <c r="M265" s="10">
        <v>16.512635957691884</v>
      </c>
      <c r="N265" s="10">
        <v>15.011845771302831</v>
      </c>
      <c r="O265" s="10">
        <v>16.574018558860793</v>
      </c>
      <c r="P265" s="10">
        <v>14.087077307188114</v>
      </c>
      <c r="Q265" s="10">
        <v>14.353372880111397</v>
      </c>
      <c r="R265" s="10">
        <v>16.359225657718031</v>
      </c>
      <c r="S265" s="10">
        <v>14.931471003841414</v>
      </c>
      <c r="T265" s="10">
        <v>14.480729121773717</v>
      </c>
    </row>
    <row r="266" spans="1:20" ht="11.25" customHeight="1" x14ac:dyDescent="0.2">
      <c r="A266" s="1"/>
      <c r="B266" s="30" t="s">
        <v>28</v>
      </c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</row>
    <row r="267" spans="1:20" ht="11.25" customHeight="1" x14ac:dyDescent="0.2">
      <c r="A267" s="1"/>
      <c r="B267" s="13" t="s">
        <v>10</v>
      </c>
      <c r="C267" s="12">
        <v>40.067834179775133</v>
      </c>
      <c r="D267" s="12">
        <v>38.041311093404651</v>
      </c>
      <c r="E267" s="12">
        <v>41.646564254611192</v>
      </c>
      <c r="F267" s="12">
        <v>36.565272540879739</v>
      </c>
      <c r="G267" s="12">
        <v>36.181474430690663</v>
      </c>
      <c r="H267" s="12">
        <v>36.779637225684674</v>
      </c>
      <c r="I267" s="12">
        <v>32.398594614334364</v>
      </c>
      <c r="J267" s="12">
        <v>35.04259311903489</v>
      </c>
      <c r="K267" s="12">
        <v>34.551362801481368</v>
      </c>
      <c r="L267" s="12">
        <v>33.396579174476997</v>
      </c>
      <c r="M267" s="12">
        <v>32.674121697775568</v>
      </c>
      <c r="N267" s="12">
        <v>33.493266902684553</v>
      </c>
      <c r="O267" s="12">
        <v>31.910712818930492</v>
      </c>
      <c r="P267" s="12">
        <v>31.031947914238344</v>
      </c>
      <c r="Q267" s="12">
        <v>28.597252852597681</v>
      </c>
      <c r="R267" s="12">
        <v>29.156994903995802</v>
      </c>
      <c r="S267" s="12">
        <v>27.060262611589739</v>
      </c>
      <c r="T267" s="12">
        <v>28.386017231101878</v>
      </c>
    </row>
    <row r="268" spans="1:20" ht="11.25" customHeight="1" x14ac:dyDescent="0.2">
      <c r="A268" s="1"/>
      <c r="B268" s="11" t="s">
        <v>6</v>
      </c>
      <c r="C268" s="10">
        <v>46.788971840245416</v>
      </c>
      <c r="D268" s="10">
        <v>43.537424235049677</v>
      </c>
      <c r="E268" s="10">
        <v>43.275550317152486</v>
      </c>
      <c r="F268" s="10">
        <v>39.650182149318312</v>
      </c>
      <c r="G268" s="10">
        <v>39.38374492669459</v>
      </c>
      <c r="H268" s="10">
        <v>40.282121187873024</v>
      </c>
      <c r="I268" s="10">
        <v>36.092105742815882</v>
      </c>
      <c r="J268" s="10">
        <v>41.390305893882143</v>
      </c>
      <c r="K268" s="10">
        <v>38.368347334085151</v>
      </c>
      <c r="L268" s="10">
        <v>35.339369447591153</v>
      </c>
      <c r="M268" s="10">
        <v>34.742645437354156</v>
      </c>
      <c r="N268" s="10">
        <v>36.477910536696996</v>
      </c>
      <c r="O268" s="10">
        <v>35.31161981822742</v>
      </c>
      <c r="P268" s="10">
        <v>33.073601366501869</v>
      </c>
      <c r="Q268" s="10">
        <v>30.882313337915246</v>
      </c>
      <c r="R268" s="10">
        <v>30.726425713656784</v>
      </c>
      <c r="S268" s="10">
        <v>29.002347769300354</v>
      </c>
      <c r="T268" s="10">
        <v>32.794720443474851</v>
      </c>
    </row>
    <row r="269" spans="1:20" ht="11.25" customHeight="1" x14ac:dyDescent="0.2">
      <c r="A269" s="1"/>
      <c r="B269" s="11" t="s">
        <v>5</v>
      </c>
      <c r="C269" s="10">
        <v>35.396977130634497</v>
      </c>
      <c r="D269" s="10">
        <v>34.142836562041538</v>
      </c>
      <c r="E269" s="10">
        <v>40.42266461214043</v>
      </c>
      <c r="F269" s="10">
        <v>34.239398068169898</v>
      </c>
      <c r="G269" s="10">
        <v>33.748493368152467</v>
      </c>
      <c r="H269" s="10">
        <v>34.129926210009508</v>
      </c>
      <c r="I269" s="10">
        <v>29.597196944797748</v>
      </c>
      <c r="J269" s="10">
        <v>30.29055708551136</v>
      </c>
      <c r="K269" s="10">
        <v>31.581908873605929</v>
      </c>
      <c r="L269" s="10">
        <v>31.937343032864728</v>
      </c>
      <c r="M269" s="10">
        <v>31.119681218965145</v>
      </c>
      <c r="N269" s="10">
        <v>31.187629008381613</v>
      </c>
      <c r="O269" s="10">
        <v>29.276927873287313</v>
      </c>
      <c r="P269" s="10">
        <v>29.47658127846865</v>
      </c>
      <c r="Q269" s="10">
        <v>26.823379395268827</v>
      </c>
      <c r="R269" s="10">
        <v>27.892507371563781</v>
      </c>
      <c r="S269" s="10">
        <v>25.767033333703285</v>
      </c>
      <c r="T269" s="10">
        <v>25.262303534817736</v>
      </c>
    </row>
    <row r="270" spans="1:20" ht="11.25" customHeight="1" x14ac:dyDescent="0.2">
      <c r="A270" s="1"/>
      <c r="B270" s="13" t="s">
        <v>9</v>
      </c>
      <c r="C270" s="12">
        <v>38.913479830508393</v>
      </c>
      <c r="D270" s="12">
        <v>39.147093359881922</v>
      </c>
      <c r="E270" s="12">
        <v>39.466823782474606</v>
      </c>
      <c r="F270" s="12">
        <v>37.316023896558725</v>
      </c>
      <c r="G270" s="12">
        <v>39.149593069575332</v>
      </c>
      <c r="H270" s="12">
        <v>36.710701250091702</v>
      </c>
      <c r="I270" s="12">
        <v>42.234861951381966</v>
      </c>
      <c r="J270" s="12">
        <v>40.32266775505574</v>
      </c>
      <c r="K270" s="12">
        <v>36.985808889766027</v>
      </c>
      <c r="L270" s="12">
        <v>38.655018654543106</v>
      </c>
      <c r="M270" s="12">
        <v>38.447656377020969</v>
      </c>
      <c r="N270" s="12">
        <v>37.660822725208696</v>
      </c>
      <c r="O270" s="12">
        <v>38.803887544370205</v>
      </c>
      <c r="P270" s="12">
        <v>39.537715821366596</v>
      </c>
      <c r="Q270" s="12">
        <v>39.66452288595103</v>
      </c>
      <c r="R270" s="12">
        <v>40.404385855152249</v>
      </c>
      <c r="S270" s="12">
        <v>41.352342375886195</v>
      </c>
      <c r="T270" s="12">
        <v>42.467570325669016</v>
      </c>
    </row>
    <row r="271" spans="1:20" ht="11.25" customHeight="1" x14ac:dyDescent="0.2">
      <c r="A271" s="1"/>
      <c r="B271" s="11" t="s">
        <v>6</v>
      </c>
      <c r="C271" s="10">
        <v>33.0349125407811</v>
      </c>
      <c r="D271" s="10">
        <v>32.508509892490046</v>
      </c>
      <c r="E271" s="10">
        <v>37.815718020123242</v>
      </c>
      <c r="F271" s="10">
        <v>34.239426013427092</v>
      </c>
      <c r="G271" s="10">
        <v>34.234028069034508</v>
      </c>
      <c r="H271" s="10">
        <v>31.96882921849976</v>
      </c>
      <c r="I271" s="10">
        <v>37.657612906563656</v>
      </c>
      <c r="J271" s="10">
        <v>33.486479496875823</v>
      </c>
      <c r="K271" s="10">
        <v>32.79520043149374</v>
      </c>
      <c r="L271" s="10">
        <v>34.34083871178025</v>
      </c>
      <c r="M271" s="10">
        <v>31.087329217616794</v>
      </c>
      <c r="N271" s="10">
        <v>33.08883692747942</v>
      </c>
      <c r="O271" s="10">
        <v>34.746387972198775</v>
      </c>
      <c r="P271" s="10">
        <v>35.162098362674065</v>
      </c>
      <c r="Q271" s="10">
        <v>36.982539152256372</v>
      </c>
      <c r="R271" s="10">
        <v>36.666057368274622</v>
      </c>
      <c r="S271" s="10">
        <v>35.29396330886717</v>
      </c>
      <c r="T271" s="10">
        <v>36.803090618155196</v>
      </c>
    </row>
    <row r="272" spans="1:20" ht="11.25" customHeight="1" x14ac:dyDescent="0.2">
      <c r="A272" s="1"/>
      <c r="B272" s="11" t="s">
        <v>5</v>
      </c>
      <c r="C272" s="10">
        <v>42.99879229562297</v>
      </c>
      <c r="D272" s="10">
        <v>43.855939030444077</v>
      </c>
      <c r="E272" s="10">
        <v>40.707342531340203</v>
      </c>
      <c r="F272" s="10">
        <v>39.635631725454871</v>
      </c>
      <c r="G272" s="10">
        <v>42.884279621793368</v>
      </c>
      <c r="H272" s="10">
        <v>40.298038320774531</v>
      </c>
      <c r="I272" s="10">
        <v>45.706543600902684</v>
      </c>
      <c r="J272" s="10">
        <v>45.440387174174546</v>
      </c>
      <c r="K272" s="10">
        <v>40.245926566511216</v>
      </c>
      <c r="L272" s="10">
        <v>41.89541334923598</v>
      </c>
      <c r="M272" s="10">
        <v>43.978746136809121</v>
      </c>
      <c r="N272" s="10">
        <v>41.192682806369326</v>
      </c>
      <c r="O272" s="10">
        <v>41.946161441407334</v>
      </c>
      <c r="P272" s="10">
        <v>42.871136289270147</v>
      </c>
      <c r="Q272" s="10">
        <v>41.746524561074075</v>
      </c>
      <c r="R272" s="10">
        <v>43.416350278619475</v>
      </c>
      <c r="S272" s="10">
        <v>45.386600685773793</v>
      </c>
      <c r="T272" s="10">
        <v>46.481043674255034</v>
      </c>
    </row>
    <row r="273" spans="1:20" ht="11.25" customHeight="1" x14ac:dyDescent="0.2">
      <c r="A273" s="1"/>
      <c r="B273" s="13" t="s">
        <v>8</v>
      </c>
      <c r="C273" s="12">
        <v>12.402137104416431</v>
      </c>
      <c r="D273" s="12">
        <v>12.923311542559091</v>
      </c>
      <c r="E273" s="12">
        <v>11.116943463937716</v>
      </c>
      <c r="F273" s="12">
        <v>12.323346632044482</v>
      </c>
      <c r="G273" s="12">
        <v>12.971621380338725</v>
      </c>
      <c r="H273" s="12">
        <v>12.821027964394535</v>
      </c>
      <c r="I273" s="12">
        <v>13.00439808629395</v>
      </c>
      <c r="J273" s="12">
        <v>13.039626059534335</v>
      </c>
      <c r="K273" s="12">
        <v>12.726341959714812</v>
      </c>
      <c r="L273" s="12">
        <v>12.495142462932137</v>
      </c>
      <c r="M273" s="12">
        <v>14.423326350203357</v>
      </c>
      <c r="N273" s="12">
        <v>13.429117242753886</v>
      </c>
      <c r="O273" s="12">
        <v>13.589474930799133</v>
      </c>
      <c r="P273" s="12">
        <v>14.584012830636899</v>
      </c>
      <c r="Q273" s="12">
        <v>15.192822239032228</v>
      </c>
      <c r="R273" s="12">
        <v>14.658293166640105</v>
      </c>
      <c r="S273" s="12">
        <v>17.245883131060527</v>
      </c>
      <c r="T273" s="12">
        <v>14.157889400022071</v>
      </c>
    </row>
    <row r="274" spans="1:20" ht="11.25" customHeight="1" x14ac:dyDescent="0.2">
      <c r="A274" s="1"/>
      <c r="B274" s="11" t="s">
        <v>6</v>
      </c>
      <c r="C274" s="10">
        <v>13.226653084930787</v>
      </c>
      <c r="D274" s="10">
        <v>15.196778428491134</v>
      </c>
      <c r="E274" s="10">
        <v>12.053768229139413</v>
      </c>
      <c r="F274" s="10">
        <v>12.626221514726273</v>
      </c>
      <c r="G274" s="10">
        <v>14.214620645713838</v>
      </c>
      <c r="H274" s="10">
        <v>14.368487628597673</v>
      </c>
      <c r="I274" s="10">
        <v>14.89669591935661</v>
      </c>
      <c r="J274" s="10">
        <v>12.389705274561363</v>
      </c>
      <c r="K274" s="10">
        <v>12.943137164269999</v>
      </c>
      <c r="L274" s="10">
        <v>14.085640928060828</v>
      </c>
      <c r="M274" s="10">
        <v>16.784367844917895</v>
      </c>
      <c r="N274" s="10">
        <v>16.09329944182835</v>
      </c>
      <c r="O274" s="10">
        <v>13.753440737576488</v>
      </c>
      <c r="P274" s="10">
        <v>15.293565763334962</v>
      </c>
      <c r="Q274" s="10">
        <v>14.582991095787982</v>
      </c>
      <c r="R274" s="10">
        <v>16.742059553939274</v>
      </c>
      <c r="S274" s="10">
        <v>18.722680808145384</v>
      </c>
      <c r="T274" s="10">
        <v>13.363848376564224</v>
      </c>
    </row>
    <row r="275" spans="1:20" ht="11.25" customHeight="1" x14ac:dyDescent="0.2">
      <c r="A275" s="1"/>
      <c r="B275" s="11" t="s">
        <v>5</v>
      </c>
      <c r="C275" s="10">
        <v>11.829139425412636</v>
      </c>
      <c r="D275" s="10">
        <v>11.310707776172581</v>
      </c>
      <c r="E275" s="10">
        <v>10.413082625865593</v>
      </c>
      <c r="F275" s="10">
        <v>12.094993439416886</v>
      </c>
      <c r="G275" s="10">
        <v>12.027230930756012</v>
      </c>
      <c r="H275" s="10">
        <v>11.650338544309339</v>
      </c>
      <c r="I275" s="10">
        <v>11.569157049998248</v>
      </c>
      <c r="J275" s="10">
        <v>13.526170914141783</v>
      </c>
      <c r="K275" s="10">
        <v>12.557684380358102</v>
      </c>
      <c r="L275" s="10">
        <v>11.300513852930493</v>
      </c>
      <c r="M275" s="10">
        <v>12.649066571931488</v>
      </c>
      <c r="N275" s="10">
        <v>11.371035880706939</v>
      </c>
      <c r="O275" s="10">
        <v>13.462493900862317</v>
      </c>
      <c r="P275" s="10">
        <v>14.043463230210095</v>
      </c>
      <c r="Q275" s="10">
        <v>15.666229085548656</v>
      </c>
      <c r="R275" s="10">
        <v>12.979406400163349</v>
      </c>
      <c r="S275" s="10">
        <v>16.26248753383954</v>
      </c>
      <c r="T275" s="10">
        <v>14.720494025669288</v>
      </c>
    </row>
    <row r="276" spans="1:20" ht="11.25" customHeight="1" x14ac:dyDescent="0.2">
      <c r="A276" s="1"/>
      <c r="B276" s="13" t="s">
        <v>7</v>
      </c>
      <c r="C276" s="12">
        <v>8.6165488853000376</v>
      </c>
      <c r="D276" s="12">
        <v>9.888284004154352</v>
      </c>
      <c r="E276" s="12">
        <v>7.7696684989764941</v>
      </c>
      <c r="F276" s="12">
        <v>13.795356930517</v>
      </c>
      <c r="G276" s="12">
        <v>11.697311119395334</v>
      </c>
      <c r="H276" s="12">
        <v>13.688633559829238</v>
      </c>
      <c r="I276" s="12">
        <v>12.362145347988756</v>
      </c>
      <c r="J276" s="12">
        <v>11.595113066374738</v>
      </c>
      <c r="K276" s="12">
        <v>15.736486349037932</v>
      </c>
      <c r="L276" s="12">
        <v>15.453259708047526</v>
      </c>
      <c r="M276" s="12">
        <v>14.454895575000704</v>
      </c>
      <c r="N276" s="12">
        <v>15.416793129352879</v>
      </c>
      <c r="O276" s="12">
        <v>15.695924705900055</v>
      </c>
      <c r="P276" s="12">
        <v>14.846323433758361</v>
      </c>
      <c r="Q276" s="12">
        <v>16.545402022419065</v>
      </c>
      <c r="R276" s="12">
        <v>15.780326074211844</v>
      </c>
      <c r="S276" s="12">
        <v>14.341511881463541</v>
      </c>
      <c r="T276" s="12">
        <v>14.988523043207035</v>
      </c>
    </row>
    <row r="277" spans="1:20" ht="11.25" customHeight="1" x14ac:dyDescent="0.2">
      <c r="A277" s="1"/>
      <c r="B277" s="11" t="s">
        <v>6</v>
      </c>
      <c r="C277" s="10">
        <v>6.9494625340427083</v>
      </c>
      <c r="D277" s="10">
        <v>8.7572874439691475</v>
      </c>
      <c r="E277" s="10">
        <v>6.8549634335848442</v>
      </c>
      <c r="F277" s="10">
        <v>13.484170322528822</v>
      </c>
      <c r="G277" s="10">
        <v>12.167606358557224</v>
      </c>
      <c r="H277" s="10">
        <v>13.380561965029663</v>
      </c>
      <c r="I277" s="10">
        <v>11.353585431264094</v>
      </c>
      <c r="J277" s="10">
        <v>12.733509334680562</v>
      </c>
      <c r="K277" s="10">
        <v>15.893315070151267</v>
      </c>
      <c r="L277" s="10">
        <v>16.234150912568115</v>
      </c>
      <c r="M277" s="10">
        <v>17.385657500110852</v>
      </c>
      <c r="N277" s="10">
        <v>14.339953093994998</v>
      </c>
      <c r="O277" s="10">
        <v>16.188551471997702</v>
      </c>
      <c r="P277" s="10">
        <v>16.470734507489023</v>
      </c>
      <c r="Q277" s="10">
        <v>17.552156414040397</v>
      </c>
      <c r="R277" s="10">
        <v>15.865457364129327</v>
      </c>
      <c r="S277" s="10">
        <v>16.981008113687089</v>
      </c>
      <c r="T277" s="10">
        <v>17.038340561805729</v>
      </c>
    </row>
    <row r="278" spans="1:20" ht="11.25" customHeight="1" x14ac:dyDescent="0.2">
      <c r="A278" s="1"/>
      <c r="B278" s="11" t="s">
        <v>5</v>
      </c>
      <c r="C278" s="10">
        <v>9.7750911483298868</v>
      </c>
      <c r="D278" s="10">
        <v>10.690516631341797</v>
      </c>
      <c r="E278" s="10">
        <v>8.4569102306537758</v>
      </c>
      <c r="F278" s="10">
        <v>14.029976766958624</v>
      </c>
      <c r="G278" s="10">
        <v>11.339996079297759</v>
      </c>
      <c r="H278" s="10">
        <v>13.921696924906572</v>
      </c>
      <c r="I278" s="10">
        <v>13.127102404301652</v>
      </c>
      <c r="J278" s="10">
        <v>10.742884826172428</v>
      </c>
      <c r="K278" s="10">
        <v>15.614480179524845</v>
      </c>
      <c r="L278" s="10">
        <v>14.866729764968692</v>
      </c>
      <c r="M278" s="10">
        <v>12.252506072294308</v>
      </c>
      <c r="N278" s="10">
        <v>16.248652304542173</v>
      </c>
      <c r="O278" s="10">
        <v>15.314416784443605</v>
      </c>
      <c r="P278" s="10">
        <v>13.608819202051329</v>
      </c>
      <c r="Q278" s="10">
        <v>15.763866958108434</v>
      </c>
      <c r="R278" s="10">
        <v>15.711735949653397</v>
      </c>
      <c r="S278" s="10">
        <v>12.583878446683384</v>
      </c>
      <c r="T278" s="10">
        <v>13.536158765257946</v>
      </c>
    </row>
    <row r="279" spans="1:20" ht="11.25" customHeight="1" x14ac:dyDescent="0.2">
      <c r="A279" s="1"/>
      <c r="B279" s="15" t="s">
        <v>27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</row>
    <row r="280" spans="1:20" ht="11.25" customHeight="1" x14ac:dyDescent="0.2">
      <c r="A280" s="1"/>
      <c r="B280" s="13" t="s">
        <v>10</v>
      </c>
      <c r="C280" s="12">
        <v>35.722732226467592</v>
      </c>
      <c r="D280" s="12">
        <v>35.129646172644719</v>
      </c>
      <c r="E280" s="12">
        <v>33.234683405832726</v>
      </c>
      <c r="F280" s="12">
        <v>38.081169177055649</v>
      </c>
      <c r="G280" s="12">
        <v>34.950764616421566</v>
      </c>
      <c r="H280" s="12">
        <v>34.999590733673941</v>
      </c>
      <c r="I280" s="12">
        <v>34.923103827223578</v>
      </c>
      <c r="J280" s="12">
        <v>33.481584176614767</v>
      </c>
      <c r="K280" s="12">
        <v>31.858883031291548</v>
      </c>
      <c r="L280" s="12">
        <v>30.117937046175982</v>
      </c>
      <c r="M280" s="12">
        <v>28.354728961704577</v>
      </c>
      <c r="N280" s="12">
        <v>25.354039500271806</v>
      </c>
      <c r="O280" s="12">
        <v>25.53097923077851</v>
      </c>
      <c r="P280" s="12">
        <v>26.467789270341274</v>
      </c>
      <c r="Q280" s="12">
        <v>25.452975828392233</v>
      </c>
      <c r="R280" s="12">
        <v>23.722395536055458</v>
      </c>
      <c r="S280" s="12">
        <v>22.821551667038499</v>
      </c>
      <c r="T280" s="12">
        <v>22.531124112407525</v>
      </c>
    </row>
    <row r="281" spans="1:20" ht="11.25" customHeight="1" x14ac:dyDescent="0.2">
      <c r="A281" s="1"/>
      <c r="B281" s="11" t="s">
        <v>6</v>
      </c>
      <c r="C281" s="10">
        <v>38.323209048648131</v>
      </c>
      <c r="D281" s="10">
        <v>40.203426812988866</v>
      </c>
      <c r="E281" s="10">
        <v>38.779935254450315</v>
      </c>
      <c r="F281" s="10">
        <v>44.34301180783897</v>
      </c>
      <c r="G281" s="10">
        <v>39.638461423644408</v>
      </c>
      <c r="H281" s="10">
        <v>40.829968431196953</v>
      </c>
      <c r="I281" s="10">
        <v>40.43020845280882</v>
      </c>
      <c r="J281" s="10">
        <v>37.878998570108024</v>
      </c>
      <c r="K281" s="10">
        <v>38.908625717002167</v>
      </c>
      <c r="L281" s="10">
        <v>35.078274882414789</v>
      </c>
      <c r="M281" s="10">
        <v>32.74101638178567</v>
      </c>
      <c r="N281" s="10">
        <v>29.55922336747528</v>
      </c>
      <c r="O281" s="10">
        <v>30.393085351305494</v>
      </c>
      <c r="P281" s="10">
        <v>30.230758225562258</v>
      </c>
      <c r="Q281" s="10">
        <v>30.8953439847783</v>
      </c>
      <c r="R281" s="10">
        <v>28.562382388669644</v>
      </c>
      <c r="S281" s="10">
        <v>28.759376866851163</v>
      </c>
      <c r="T281" s="10">
        <v>26.043951122252246</v>
      </c>
    </row>
    <row r="282" spans="1:20" ht="11.25" customHeight="1" x14ac:dyDescent="0.2">
      <c r="A282" s="1"/>
      <c r="B282" s="11" t="s">
        <v>5</v>
      </c>
      <c r="C282" s="10">
        <v>33.745291210999639</v>
      </c>
      <c r="D282" s="10">
        <v>31.343118965922663</v>
      </c>
      <c r="E282" s="10">
        <v>29.28448375928906</v>
      </c>
      <c r="F282" s="10">
        <v>32.978963986850488</v>
      </c>
      <c r="G282" s="10">
        <v>31.183414264942506</v>
      </c>
      <c r="H282" s="10">
        <v>30.015336165175228</v>
      </c>
      <c r="I282" s="10">
        <v>30.276501278042346</v>
      </c>
      <c r="J282" s="10">
        <v>29.725797998540916</v>
      </c>
      <c r="K282" s="10">
        <v>26.310947159769498</v>
      </c>
      <c r="L282" s="10">
        <v>26.016267184032287</v>
      </c>
      <c r="M282" s="10">
        <v>24.837758795703742</v>
      </c>
      <c r="N282" s="10">
        <v>22.087041631020927</v>
      </c>
      <c r="O282" s="10">
        <v>21.561864557468429</v>
      </c>
      <c r="P282" s="10">
        <v>23.41247119294411</v>
      </c>
      <c r="Q282" s="10">
        <v>21.067577659152956</v>
      </c>
      <c r="R282" s="10">
        <v>19.961038918120902</v>
      </c>
      <c r="S282" s="10">
        <v>18.742211752806774</v>
      </c>
      <c r="T282" s="10">
        <v>19.775444563715087</v>
      </c>
    </row>
    <row r="283" spans="1:20" ht="11.25" customHeight="1" x14ac:dyDescent="0.2">
      <c r="A283" s="1"/>
      <c r="B283" s="13" t="s">
        <v>9</v>
      </c>
      <c r="C283" s="12">
        <v>43.627553187506088</v>
      </c>
      <c r="D283" s="12">
        <v>44.45836378520594</v>
      </c>
      <c r="E283" s="12">
        <v>45.002566524929094</v>
      </c>
      <c r="F283" s="12">
        <v>41.06315037843634</v>
      </c>
      <c r="G283" s="12">
        <v>43.794704072421993</v>
      </c>
      <c r="H283" s="12">
        <v>43.265657569697986</v>
      </c>
      <c r="I283" s="12">
        <v>42.919642829706078</v>
      </c>
      <c r="J283" s="12">
        <v>44.997078772466054</v>
      </c>
      <c r="K283" s="12">
        <v>42.755566631590874</v>
      </c>
      <c r="L283" s="12">
        <v>45.306130733105995</v>
      </c>
      <c r="M283" s="12">
        <v>45.159359850656941</v>
      </c>
      <c r="N283" s="12">
        <v>46.962262069468359</v>
      </c>
      <c r="O283" s="12">
        <v>43.927188181619663</v>
      </c>
      <c r="P283" s="12">
        <v>44.607408398650364</v>
      </c>
      <c r="Q283" s="12">
        <v>43.638742082427953</v>
      </c>
      <c r="R283" s="12">
        <v>43.94779564918155</v>
      </c>
      <c r="S283" s="12">
        <v>44.113055558095404</v>
      </c>
      <c r="T283" s="12">
        <v>46.837646271366907</v>
      </c>
    </row>
    <row r="284" spans="1:20" ht="11.25" customHeight="1" x14ac:dyDescent="0.2">
      <c r="A284" s="1"/>
      <c r="B284" s="11" t="s">
        <v>6</v>
      </c>
      <c r="C284" s="10">
        <v>38.271760401360872</v>
      </c>
      <c r="D284" s="10">
        <v>35.084088801205169</v>
      </c>
      <c r="E284" s="10">
        <v>36.840581912861509</v>
      </c>
      <c r="F284" s="10">
        <v>34.308583243262817</v>
      </c>
      <c r="G284" s="10">
        <v>39.296929420246158</v>
      </c>
      <c r="H284" s="10">
        <v>36.903685025724982</v>
      </c>
      <c r="I284" s="10">
        <v>37.298638419020456</v>
      </c>
      <c r="J284" s="10">
        <v>38.832875646303222</v>
      </c>
      <c r="K284" s="10">
        <v>35.061316313783159</v>
      </c>
      <c r="L284" s="10">
        <v>38.392258124034576</v>
      </c>
      <c r="M284" s="10">
        <v>40.601745442287942</v>
      </c>
      <c r="N284" s="10">
        <v>39.291344239902145</v>
      </c>
      <c r="O284" s="10">
        <v>36.098599804752439</v>
      </c>
      <c r="P284" s="10">
        <v>38.010617865165493</v>
      </c>
      <c r="Q284" s="10">
        <v>38.384257689915088</v>
      </c>
      <c r="R284" s="10">
        <v>36.868818747756407</v>
      </c>
      <c r="S284" s="10">
        <v>37.070492736657286</v>
      </c>
      <c r="T284" s="10">
        <v>41.637596872086043</v>
      </c>
    </row>
    <row r="285" spans="1:20" ht="11.25" customHeight="1" x14ac:dyDescent="0.2">
      <c r="A285" s="1"/>
      <c r="B285" s="11" t="s">
        <v>5</v>
      </c>
      <c r="C285" s="10">
        <v>47.700177190665208</v>
      </c>
      <c r="D285" s="10">
        <v>51.454320013184493</v>
      </c>
      <c r="E285" s="10">
        <v>50.816814391366805</v>
      </c>
      <c r="F285" s="10">
        <v>46.566831886697173</v>
      </c>
      <c r="G285" s="10">
        <v>47.409420128852005</v>
      </c>
      <c r="H285" s="10">
        <v>48.704360233925776</v>
      </c>
      <c r="I285" s="10">
        <v>47.662347971407911</v>
      </c>
      <c r="J285" s="10">
        <v>50.261860944082571</v>
      </c>
      <c r="K285" s="10">
        <v>48.810710662472573</v>
      </c>
      <c r="L285" s="10">
        <v>51.023165307675512</v>
      </c>
      <c r="M285" s="10">
        <v>48.813701750138165</v>
      </c>
      <c r="N285" s="10">
        <v>52.921780843389186</v>
      </c>
      <c r="O285" s="10">
        <v>50.31795058533163</v>
      </c>
      <c r="P285" s="10">
        <v>49.963629406477622</v>
      </c>
      <c r="Q285" s="10">
        <v>47.872745658276408</v>
      </c>
      <c r="R285" s="10">
        <v>49.449165265919191</v>
      </c>
      <c r="S285" s="10">
        <v>48.951360265496234</v>
      </c>
      <c r="T285" s="10">
        <v>50.916887788705978</v>
      </c>
    </row>
    <row r="286" spans="1:20" ht="11.25" customHeight="1" x14ac:dyDescent="0.2">
      <c r="A286" s="1"/>
      <c r="B286" s="13" t="s">
        <v>8</v>
      </c>
      <c r="C286" s="12">
        <v>13.402147180046619</v>
      </c>
      <c r="D286" s="12">
        <v>11.780344503874764</v>
      </c>
      <c r="E286" s="12">
        <v>11.745440335316518</v>
      </c>
      <c r="F286" s="12">
        <v>10.199170567054212</v>
      </c>
      <c r="G286" s="12">
        <v>11.453824282055097</v>
      </c>
      <c r="H286" s="12">
        <v>12.127590129772338</v>
      </c>
      <c r="I286" s="12">
        <v>12.19657931477273</v>
      </c>
      <c r="J286" s="12">
        <v>10.694550569560644</v>
      </c>
      <c r="K286" s="12">
        <v>13.07963598253315</v>
      </c>
      <c r="L286" s="12">
        <v>13.071775076919941</v>
      </c>
      <c r="M286" s="12">
        <v>13.789079296032458</v>
      </c>
      <c r="N286" s="12">
        <v>14.34877416203757</v>
      </c>
      <c r="O286" s="12">
        <v>16.033218405309167</v>
      </c>
      <c r="P286" s="12">
        <v>15.396202518807861</v>
      </c>
      <c r="Q286" s="12">
        <v>16.142890092300849</v>
      </c>
      <c r="R286" s="12">
        <v>16.494098886999204</v>
      </c>
      <c r="S286" s="12">
        <v>16.94850404977894</v>
      </c>
      <c r="T286" s="12">
        <v>15.963195930937021</v>
      </c>
    </row>
    <row r="287" spans="1:20" ht="11.25" customHeight="1" x14ac:dyDescent="0.2">
      <c r="A287" s="1"/>
      <c r="B287" s="11" t="s">
        <v>6</v>
      </c>
      <c r="C287" s="10">
        <v>16.85765307178324</v>
      </c>
      <c r="D287" s="10">
        <v>14.634945057694331</v>
      </c>
      <c r="E287" s="10">
        <v>15.203889961275296</v>
      </c>
      <c r="F287" s="10">
        <v>10.954102903114119</v>
      </c>
      <c r="G287" s="10">
        <v>12.265135013053495</v>
      </c>
      <c r="H287" s="10">
        <v>14.246074258004459</v>
      </c>
      <c r="I287" s="10">
        <v>12.091111667337314</v>
      </c>
      <c r="J287" s="10">
        <v>11.714818254173975</v>
      </c>
      <c r="K287" s="10">
        <v>13.322052145802433</v>
      </c>
      <c r="L287" s="10">
        <v>14.764506665857926</v>
      </c>
      <c r="M287" s="10">
        <v>13.138403880687321</v>
      </c>
      <c r="N287" s="10">
        <v>17.044624010713871</v>
      </c>
      <c r="O287" s="10">
        <v>18.701309257846415</v>
      </c>
      <c r="P287" s="10">
        <v>16.88764991929882</v>
      </c>
      <c r="Q287" s="10">
        <v>14.732315928992698</v>
      </c>
      <c r="R287" s="10">
        <v>17.636233964138714</v>
      </c>
      <c r="S287" s="10">
        <v>15.652047512495939</v>
      </c>
      <c r="T287" s="10">
        <v>16.978934268544656</v>
      </c>
    </row>
    <row r="288" spans="1:20" ht="11.25" customHeight="1" x14ac:dyDescent="0.2">
      <c r="A288" s="1"/>
      <c r="B288" s="11" t="s">
        <v>5</v>
      </c>
      <c r="C288" s="10">
        <v>10.774529421168818</v>
      </c>
      <c r="D288" s="10">
        <v>9.649975962630867</v>
      </c>
      <c r="E288" s="10">
        <v>9.2817891138742716</v>
      </c>
      <c r="F288" s="10">
        <v>9.5840449705784128</v>
      </c>
      <c r="G288" s="10">
        <v>10.801800080558904</v>
      </c>
      <c r="H288" s="10">
        <v>10.316547219307209</v>
      </c>
      <c r="I288" s="10">
        <v>12.285567317134841</v>
      </c>
      <c r="J288" s="10">
        <v>9.8231504864853818</v>
      </c>
      <c r="K288" s="10">
        <v>12.888861738990181</v>
      </c>
      <c r="L288" s="10">
        <v>11.67206675618379</v>
      </c>
      <c r="M288" s="10">
        <v>14.310797506526962</v>
      </c>
      <c r="N288" s="10">
        <v>12.254374490209969</v>
      </c>
      <c r="O288" s="10">
        <v>13.855158467904506</v>
      </c>
      <c r="P288" s="10">
        <v>14.185231538596895</v>
      </c>
      <c r="Q288" s="10">
        <v>17.279514660061714</v>
      </c>
      <c r="R288" s="10">
        <v>15.60649785381591</v>
      </c>
      <c r="S288" s="10">
        <v>17.839181481605674</v>
      </c>
      <c r="T288" s="10">
        <v>15.166387731750483</v>
      </c>
    </row>
    <row r="289" spans="1:20" ht="11.25" customHeight="1" x14ac:dyDescent="0.2">
      <c r="A289" s="1"/>
      <c r="B289" s="13" t="s">
        <v>7</v>
      </c>
      <c r="C289" s="12">
        <v>7.2475674059797006</v>
      </c>
      <c r="D289" s="12">
        <v>8.6316455382745829</v>
      </c>
      <c r="E289" s="12">
        <v>10.01730973392165</v>
      </c>
      <c r="F289" s="12">
        <v>10.656509877452862</v>
      </c>
      <c r="G289" s="12">
        <v>9.8007070291018703</v>
      </c>
      <c r="H289" s="12">
        <v>9.6071615668545931</v>
      </c>
      <c r="I289" s="12">
        <v>9.9606740282971291</v>
      </c>
      <c r="J289" s="12">
        <v>10.826786481359196</v>
      </c>
      <c r="K289" s="12">
        <v>12.30591435458471</v>
      </c>
      <c r="L289" s="12">
        <v>11.504157143798924</v>
      </c>
      <c r="M289" s="12">
        <v>12.696831891606026</v>
      </c>
      <c r="N289" s="12">
        <v>13.334924268222467</v>
      </c>
      <c r="O289" s="12">
        <v>14.508614182292821</v>
      </c>
      <c r="P289" s="12">
        <v>13.528599812200518</v>
      </c>
      <c r="Q289" s="12">
        <v>14.765391996878957</v>
      </c>
      <c r="R289" s="12">
        <v>15.835709927763785</v>
      </c>
      <c r="S289" s="12">
        <v>16.116888725087158</v>
      </c>
      <c r="T289" s="12">
        <v>14.668033685288547</v>
      </c>
    </row>
    <row r="290" spans="1:20" ht="11.25" customHeight="1" x14ac:dyDescent="0.2">
      <c r="A290" s="1"/>
      <c r="B290" s="11" t="s">
        <v>6</v>
      </c>
      <c r="C290" s="10">
        <v>6.5473774782077552</v>
      </c>
      <c r="D290" s="10">
        <v>10.077539328111618</v>
      </c>
      <c r="E290" s="10">
        <v>9.1755928714128832</v>
      </c>
      <c r="F290" s="10">
        <v>10.394302045783903</v>
      </c>
      <c r="G290" s="10">
        <v>8.7994741430557735</v>
      </c>
      <c r="H290" s="10">
        <v>8.0202722850738688</v>
      </c>
      <c r="I290" s="10">
        <v>10.180041460833163</v>
      </c>
      <c r="J290" s="10">
        <v>11.573307529414635</v>
      </c>
      <c r="K290" s="10">
        <v>12.70800582341205</v>
      </c>
      <c r="L290" s="10">
        <v>11.764960327692293</v>
      </c>
      <c r="M290" s="10">
        <v>13.518834295239108</v>
      </c>
      <c r="N290" s="10">
        <v>14.104808381908532</v>
      </c>
      <c r="O290" s="10">
        <v>14.807005586095121</v>
      </c>
      <c r="P290" s="10">
        <v>14.870973989973535</v>
      </c>
      <c r="Q290" s="10">
        <v>15.98808239631391</v>
      </c>
      <c r="R290" s="10">
        <v>16.932564899435228</v>
      </c>
      <c r="S290" s="10">
        <v>18.518082883995611</v>
      </c>
      <c r="T290" s="10">
        <v>15.33951773711706</v>
      </c>
    </row>
    <row r="291" spans="1:20" ht="11.25" customHeight="1" x14ac:dyDescent="0.2">
      <c r="A291" s="1"/>
      <c r="B291" s="11" t="s">
        <v>5</v>
      </c>
      <c r="C291" s="10">
        <v>7.780002177166323</v>
      </c>
      <c r="D291" s="10">
        <v>7.552585058261986</v>
      </c>
      <c r="E291" s="10">
        <v>10.616912735469867</v>
      </c>
      <c r="F291" s="10">
        <v>10.870159155874246</v>
      </c>
      <c r="G291" s="10">
        <v>10.605365525646548</v>
      </c>
      <c r="H291" s="10">
        <v>10.963756381591869</v>
      </c>
      <c r="I291" s="10">
        <v>9.7755834334147576</v>
      </c>
      <c r="J291" s="10">
        <v>10.189190570890318</v>
      </c>
      <c r="K291" s="10">
        <v>11.989480438767863</v>
      </c>
      <c r="L291" s="10">
        <v>11.288500752108801</v>
      </c>
      <c r="M291" s="10">
        <v>12.037741947631273</v>
      </c>
      <c r="N291" s="10">
        <v>12.736803035379587</v>
      </c>
      <c r="O291" s="10">
        <v>14.265026389294604</v>
      </c>
      <c r="P291" s="10">
        <v>12.43866786198053</v>
      </c>
      <c r="Q291" s="10">
        <v>13.780162022508932</v>
      </c>
      <c r="R291" s="10">
        <v>14.983297962143997</v>
      </c>
      <c r="S291" s="10">
        <v>14.467246500091319</v>
      </c>
      <c r="T291" s="10">
        <v>14.141279915828445</v>
      </c>
    </row>
    <row r="292" spans="1:20" ht="6.75" customHeight="1" thickBot="1" x14ac:dyDescent="0.25">
      <c r="A292" s="1"/>
      <c r="B292" s="9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7"/>
      <c r="P292" s="7"/>
      <c r="Q292" s="7"/>
      <c r="R292" s="7"/>
      <c r="S292" s="7"/>
      <c r="T292" s="7"/>
    </row>
    <row r="293" spans="1:20" ht="12.75" customHeight="1" x14ac:dyDescent="0.2">
      <c r="A293" s="1"/>
      <c r="B293" s="1"/>
      <c r="C293" s="22"/>
      <c r="D293" s="22"/>
      <c r="E293" s="22"/>
      <c r="F293" s="22"/>
      <c r="G293" s="22"/>
      <c r="H293" s="22"/>
      <c r="I293" s="22"/>
      <c r="J293" s="22"/>
      <c r="K293" s="22"/>
      <c r="L293" s="21"/>
      <c r="M293" s="21"/>
      <c r="T293" s="21" t="s">
        <v>17</v>
      </c>
    </row>
    <row r="294" spans="1:20" ht="9.75" customHeight="1" thickBot="1" x14ac:dyDescent="0.25">
      <c r="A294" s="1"/>
      <c r="B294" s="25"/>
      <c r="C294" s="24"/>
      <c r="D294" s="24"/>
      <c r="E294" s="24"/>
      <c r="F294" s="23"/>
      <c r="G294" s="23"/>
      <c r="H294" s="23"/>
      <c r="I294" s="14"/>
      <c r="J294" s="14"/>
      <c r="K294" s="22"/>
      <c r="L294" s="22"/>
      <c r="M294" s="22"/>
      <c r="N294" s="22"/>
    </row>
    <row r="295" spans="1:20" ht="45" customHeight="1" thickBot="1" x14ac:dyDescent="0.25">
      <c r="A295" s="1"/>
      <c r="B295" s="27" t="str">
        <f>B4</f>
        <v xml:space="preserve">Ámbito geográfico / Nivel de educación / Sexo </v>
      </c>
      <c r="C295" s="27">
        <v>2004</v>
      </c>
      <c r="D295" s="27">
        <v>2005</v>
      </c>
      <c r="E295" s="27">
        <v>2006</v>
      </c>
      <c r="F295" s="27">
        <v>2007</v>
      </c>
      <c r="G295" s="27">
        <v>2008</v>
      </c>
      <c r="H295" s="27">
        <v>2009</v>
      </c>
      <c r="I295" s="27">
        <v>2010</v>
      </c>
      <c r="J295" s="27">
        <v>2011</v>
      </c>
      <c r="K295" s="27">
        <v>2012</v>
      </c>
      <c r="L295" s="27">
        <v>2013</v>
      </c>
      <c r="M295" s="27">
        <v>2014</v>
      </c>
      <c r="N295" s="27">
        <v>2015</v>
      </c>
      <c r="O295" s="19">
        <v>2016</v>
      </c>
      <c r="P295" s="19">
        <v>2017</v>
      </c>
      <c r="Q295" s="19">
        <v>2018</v>
      </c>
      <c r="R295" s="19">
        <v>2019</v>
      </c>
      <c r="S295" s="19">
        <v>2020</v>
      </c>
      <c r="T295" s="19">
        <v>2021</v>
      </c>
    </row>
    <row r="296" spans="1:20" ht="8.25" customHeight="1" x14ac:dyDescent="0.2">
      <c r="A296" s="1"/>
      <c r="B296" s="18"/>
      <c r="C296" s="17"/>
      <c r="D296" s="17"/>
      <c r="E296" s="17"/>
      <c r="F296" s="17"/>
      <c r="G296" s="17"/>
      <c r="H296" s="17"/>
      <c r="I296" s="17"/>
      <c r="J296" s="17"/>
      <c r="K296" s="16"/>
      <c r="L296" s="16"/>
      <c r="M296" s="16"/>
      <c r="N296" s="16"/>
    </row>
    <row r="297" spans="1:20" ht="11.25" hidden="1" customHeight="1" x14ac:dyDescent="0.2">
      <c r="A297" s="1"/>
      <c r="B297" s="15" t="s">
        <v>26</v>
      </c>
    </row>
    <row r="298" spans="1:20" ht="11.25" hidden="1" customHeight="1" x14ac:dyDescent="0.2">
      <c r="A298" s="1"/>
      <c r="B298" s="13" t="s">
        <v>10</v>
      </c>
      <c r="F298" s="12">
        <v>13.90362687747151</v>
      </c>
      <c r="G298" s="12">
        <v>13.550830061766161</v>
      </c>
      <c r="H298" s="12">
        <v>13.548071616786153</v>
      </c>
      <c r="I298" s="12">
        <v>13.642995320138162</v>
      </c>
      <c r="J298" s="12">
        <v>12.916564890718535</v>
      </c>
      <c r="K298" s="12">
        <v>11.873708363642441</v>
      </c>
      <c r="L298" s="12">
        <v>11.526014225257104</v>
      </c>
      <c r="M298" s="12">
        <v>10.82317448551084</v>
      </c>
      <c r="N298" s="12">
        <v>10.999447116569597</v>
      </c>
      <c r="O298" s="12">
        <v>10.818160772914126</v>
      </c>
      <c r="P298" s="12">
        <v>10.765826822614812</v>
      </c>
      <c r="Q298" s="12">
        <v>10.230938262078194</v>
      </c>
      <c r="R298" s="12">
        <v>10.667401717897018</v>
      </c>
      <c r="S298" s="12">
        <v>9.697869494340928</v>
      </c>
      <c r="T298" s="12">
        <v>9.697869494340928</v>
      </c>
    </row>
    <row r="299" spans="1:20" ht="11.25" hidden="1" customHeight="1" x14ac:dyDescent="0.2">
      <c r="A299" s="1"/>
      <c r="B299" s="11" t="s">
        <v>6</v>
      </c>
      <c r="F299" s="10">
        <v>17.300758509433166</v>
      </c>
      <c r="G299" s="10">
        <v>17.423011581841379</v>
      </c>
      <c r="H299" s="10">
        <v>17.208746858902547</v>
      </c>
      <c r="I299" s="10">
        <v>17.365629917800419</v>
      </c>
      <c r="J299" s="10">
        <v>15.92472438186274</v>
      </c>
      <c r="K299" s="10">
        <v>15.259821278905353</v>
      </c>
      <c r="L299" s="10">
        <v>14.587377576015619</v>
      </c>
      <c r="M299" s="10">
        <v>14.038540228646246</v>
      </c>
      <c r="N299" s="10">
        <v>13.781031185958046</v>
      </c>
      <c r="O299" s="10">
        <v>14.12429865997828</v>
      </c>
      <c r="P299" s="10">
        <v>13.59969788396935</v>
      </c>
      <c r="Q299" s="10">
        <v>13.576233617848679</v>
      </c>
      <c r="R299" s="10">
        <v>13.240117751433889</v>
      </c>
      <c r="S299" s="10">
        <v>12.070157090745704</v>
      </c>
      <c r="T299" s="10">
        <v>12.070157090745704</v>
      </c>
    </row>
    <row r="300" spans="1:20" ht="11.25" hidden="1" customHeight="1" x14ac:dyDescent="0.2">
      <c r="A300" s="1"/>
      <c r="B300" s="11" t="s">
        <v>5</v>
      </c>
      <c r="F300" s="10">
        <v>11.165022451267307</v>
      </c>
      <c r="G300" s="10">
        <v>10.445705079220692</v>
      </c>
      <c r="H300" s="10">
        <v>10.574514854342516</v>
      </c>
      <c r="I300" s="10">
        <v>10.618052835095112</v>
      </c>
      <c r="J300" s="10">
        <v>10.39810400356628</v>
      </c>
      <c r="K300" s="10">
        <v>9.0614527824789022</v>
      </c>
      <c r="L300" s="10">
        <v>9.0218952056434354</v>
      </c>
      <c r="M300" s="10">
        <v>8.1533686010677737</v>
      </c>
      <c r="N300" s="10">
        <v>8.7478441884494007</v>
      </c>
      <c r="O300" s="10">
        <v>8.1414237380579504</v>
      </c>
      <c r="P300" s="10">
        <v>8.3578507750745406</v>
      </c>
      <c r="Q300" s="10">
        <v>7.370589798415268</v>
      </c>
      <c r="R300" s="10">
        <v>8.5475950285439541</v>
      </c>
      <c r="S300" s="10">
        <v>7.8987801156966304</v>
      </c>
      <c r="T300" s="10">
        <v>7.8987801156966304</v>
      </c>
    </row>
    <row r="301" spans="1:20" ht="11.25" hidden="1" customHeight="1" x14ac:dyDescent="0.2">
      <c r="A301" s="1"/>
      <c r="B301" s="13" t="s">
        <v>9</v>
      </c>
      <c r="F301" s="12">
        <v>47.72968025686697</v>
      </c>
      <c r="G301" s="12">
        <v>48.091017364941166</v>
      </c>
      <c r="H301" s="12">
        <v>46.686731332197873</v>
      </c>
      <c r="I301" s="12">
        <v>47.332041201900751</v>
      </c>
      <c r="J301" s="12">
        <v>45.723084328004191</v>
      </c>
      <c r="K301" s="12">
        <v>45.768836208567748</v>
      </c>
      <c r="L301" s="12">
        <v>47.31654299967699</v>
      </c>
      <c r="M301" s="12">
        <v>47.948939315950675</v>
      </c>
      <c r="N301" s="12">
        <v>48.975227959842812</v>
      </c>
      <c r="O301" s="12">
        <v>46.400919397420907</v>
      </c>
      <c r="P301" s="12">
        <v>47.007066085279362</v>
      </c>
      <c r="Q301" s="12">
        <v>46.308325178313247</v>
      </c>
      <c r="R301" s="12">
        <v>45.559984393806801</v>
      </c>
      <c r="S301" s="12">
        <v>46.489750450742363</v>
      </c>
      <c r="T301" s="12">
        <v>46.489750450742363</v>
      </c>
    </row>
    <row r="302" spans="1:20" ht="11.25" hidden="1" customHeight="1" x14ac:dyDescent="0.2">
      <c r="A302" s="1"/>
      <c r="B302" s="11" t="s">
        <v>6</v>
      </c>
      <c r="F302" s="10">
        <v>43.108692952293879</v>
      </c>
      <c r="G302" s="10">
        <v>44.419318123945558</v>
      </c>
      <c r="H302" s="10">
        <v>41.276974811463319</v>
      </c>
      <c r="I302" s="10">
        <v>42.335498065561055</v>
      </c>
      <c r="J302" s="10">
        <v>42.206512043113911</v>
      </c>
      <c r="K302" s="10">
        <v>40.938164093841181</v>
      </c>
      <c r="L302" s="10">
        <v>42.400190367730602</v>
      </c>
      <c r="M302" s="10">
        <v>42.426289508681108</v>
      </c>
      <c r="N302" s="10">
        <v>42.919385631570485</v>
      </c>
      <c r="O302" s="10">
        <v>39.925640804130254</v>
      </c>
      <c r="P302" s="10">
        <v>42.451260521525633</v>
      </c>
      <c r="Q302" s="10">
        <v>42.000062419500175</v>
      </c>
      <c r="R302" s="10">
        <v>40.98188990548789</v>
      </c>
      <c r="S302" s="10">
        <v>39.752056721297755</v>
      </c>
      <c r="T302" s="10">
        <v>39.752056721297755</v>
      </c>
    </row>
    <row r="303" spans="1:20" ht="11.25" hidden="1" customHeight="1" x14ac:dyDescent="0.2">
      <c r="A303" s="1"/>
      <c r="B303" s="11" t="s">
        <v>5</v>
      </c>
      <c r="F303" s="10">
        <v>51.454898369309113</v>
      </c>
      <c r="G303" s="10">
        <v>51.035374436658131</v>
      </c>
      <c r="H303" s="10">
        <v>51.081062165025934</v>
      </c>
      <c r="I303" s="10">
        <v>51.392137677918427</v>
      </c>
      <c r="J303" s="10">
        <v>48.667193436051612</v>
      </c>
      <c r="K303" s="10">
        <v>49.780836090254041</v>
      </c>
      <c r="L303" s="10">
        <v>51.33799707821364</v>
      </c>
      <c r="M303" s="10">
        <v>52.534546096345139</v>
      </c>
      <c r="N303" s="10">
        <v>53.877237742192229</v>
      </c>
      <c r="O303" s="10">
        <v>51.643476911280494</v>
      </c>
      <c r="P303" s="10">
        <v>50.878191636601009</v>
      </c>
      <c r="Q303" s="10">
        <v>49.992045583439918</v>
      </c>
      <c r="R303" s="10">
        <v>49.332136156505314</v>
      </c>
      <c r="S303" s="10">
        <v>51.599465328303012</v>
      </c>
      <c r="T303" s="10">
        <v>51.599465328303012</v>
      </c>
    </row>
    <row r="304" spans="1:20" ht="11.25" hidden="1" customHeight="1" x14ac:dyDescent="0.2">
      <c r="A304" s="1"/>
      <c r="B304" s="13" t="s">
        <v>8</v>
      </c>
      <c r="F304" s="12">
        <v>16.79795506596146</v>
      </c>
      <c r="G304" s="12">
        <v>17.689974829416215</v>
      </c>
      <c r="H304" s="12">
        <v>18.495987935897549</v>
      </c>
      <c r="I304" s="12">
        <v>19.171402794785671</v>
      </c>
      <c r="J304" s="12">
        <v>20.681966798127654</v>
      </c>
      <c r="K304" s="12">
        <v>19.626223622651715</v>
      </c>
      <c r="L304" s="12">
        <v>18.359000483724881</v>
      </c>
      <c r="M304" s="12">
        <v>17.6825131624711</v>
      </c>
      <c r="N304" s="12">
        <v>16.969184569276599</v>
      </c>
      <c r="O304" s="12">
        <v>18.819312308218088</v>
      </c>
      <c r="P304" s="12">
        <v>17.776456210017937</v>
      </c>
      <c r="Q304" s="12">
        <v>18.195929833245284</v>
      </c>
      <c r="R304" s="12">
        <v>18.959475248132712</v>
      </c>
      <c r="S304" s="12">
        <v>19.470634715444998</v>
      </c>
      <c r="T304" s="12">
        <v>19.470634715444998</v>
      </c>
    </row>
    <row r="305" spans="1:20" ht="11.25" hidden="1" customHeight="1" x14ac:dyDescent="0.2">
      <c r="A305" s="1"/>
      <c r="B305" s="11" t="s">
        <v>6</v>
      </c>
      <c r="F305" s="10">
        <v>19.172006532838914</v>
      </c>
      <c r="G305" s="10">
        <v>17.531346993898847</v>
      </c>
      <c r="H305" s="10">
        <v>19.486720032987755</v>
      </c>
      <c r="I305" s="10">
        <v>20.820493802887345</v>
      </c>
      <c r="J305" s="10">
        <v>21.789736332631403</v>
      </c>
      <c r="K305" s="10">
        <v>20.908781104851627</v>
      </c>
      <c r="L305" s="10">
        <v>19.451091878725709</v>
      </c>
      <c r="M305" s="10">
        <v>18.397855471469164</v>
      </c>
      <c r="N305" s="10">
        <v>18.726054667092569</v>
      </c>
      <c r="O305" s="10">
        <v>21.450136686701331</v>
      </c>
      <c r="P305" s="10">
        <v>19.642649719968627</v>
      </c>
      <c r="Q305" s="10">
        <v>19.138505376048336</v>
      </c>
      <c r="R305" s="10">
        <v>20.520026412231243</v>
      </c>
      <c r="S305" s="10">
        <v>21.794555005203819</v>
      </c>
      <c r="T305" s="10">
        <v>21.794555005203819</v>
      </c>
    </row>
    <row r="306" spans="1:20" ht="11.25" hidden="1" customHeight="1" x14ac:dyDescent="0.2">
      <c r="A306" s="1"/>
      <c r="B306" s="11" t="s">
        <v>5</v>
      </c>
      <c r="F306" s="10">
        <v>14.884108751012077</v>
      </c>
      <c r="G306" s="10">
        <v>17.817179417433966</v>
      </c>
      <c r="H306" s="10">
        <v>17.691218888597383</v>
      </c>
      <c r="I306" s="10">
        <v>17.83138262325398</v>
      </c>
      <c r="J306" s="10">
        <v>19.754531184144959</v>
      </c>
      <c r="K306" s="10">
        <v>18.561025997013907</v>
      </c>
      <c r="L306" s="10">
        <v>17.465696906186491</v>
      </c>
      <c r="M306" s="10">
        <v>17.088544930387137</v>
      </c>
      <c r="N306" s="10">
        <v>15.547054675701618</v>
      </c>
      <c r="O306" s="10">
        <v>16.689327024289156</v>
      </c>
      <c r="P306" s="10">
        <v>16.190728004765909</v>
      </c>
      <c r="Q306" s="10">
        <v>17.389993669464612</v>
      </c>
      <c r="R306" s="10">
        <v>17.673648614485167</v>
      </c>
      <c r="S306" s="10">
        <v>17.708226010675254</v>
      </c>
      <c r="T306" s="10">
        <v>17.708226010675254</v>
      </c>
    </row>
    <row r="307" spans="1:20" ht="11.25" hidden="1" customHeight="1" x14ac:dyDescent="0.2">
      <c r="A307" s="1"/>
      <c r="B307" s="13" t="s">
        <v>7</v>
      </c>
      <c r="F307" s="12">
        <v>21.568737799701587</v>
      </c>
      <c r="G307" s="12">
        <v>20.668177743877493</v>
      </c>
      <c r="H307" s="12">
        <v>21.269209115118784</v>
      </c>
      <c r="I307" s="12">
        <v>19.853560683175562</v>
      </c>
      <c r="J307" s="12">
        <v>20.678383983150376</v>
      </c>
      <c r="K307" s="12">
        <v>22.73123180513716</v>
      </c>
      <c r="L307" s="12">
        <v>22.798442291341019</v>
      </c>
      <c r="M307" s="12">
        <v>23.545373036066927</v>
      </c>
      <c r="N307" s="12">
        <v>23.05614035431147</v>
      </c>
      <c r="O307" s="12">
        <v>23.961607521445181</v>
      </c>
      <c r="P307" s="12">
        <v>24.450650882089693</v>
      </c>
      <c r="Q307" s="12">
        <v>25.264806726363265</v>
      </c>
      <c r="R307" s="12">
        <v>24.761989322204833</v>
      </c>
      <c r="S307" s="12">
        <v>24.341745339471714</v>
      </c>
      <c r="T307" s="12">
        <v>24.341745339471714</v>
      </c>
    </row>
    <row r="308" spans="1:20" ht="11.25" hidden="1" customHeight="1" x14ac:dyDescent="0.2">
      <c r="A308" s="1"/>
      <c r="B308" s="11" t="s">
        <v>6</v>
      </c>
      <c r="F308" s="10">
        <v>20.41854200543607</v>
      </c>
      <c r="G308" s="10">
        <v>20.626323300315295</v>
      </c>
      <c r="H308" s="10">
        <v>22.02755829664645</v>
      </c>
      <c r="I308" s="10">
        <v>19.478378213752432</v>
      </c>
      <c r="J308" s="10">
        <v>20.079027242391696</v>
      </c>
      <c r="K308" s="10">
        <v>22.893233522401367</v>
      </c>
      <c r="L308" s="10">
        <v>23.561340177528578</v>
      </c>
      <c r="M308" s="10">
        <v>25.137314791203163</v>
      </c>
      <c r="N308" s="10">
        <v>24.573528515379213</v>
      </c>
      <c r="O308" s="10">
        <v>24.499923849191145</v>
      </c>
      <c r="P308" s="10">
        <v>24.30639187453604</v>
      </c>
      <c r="Q308" s="10">
        <v>25.285198586602814</v>
      </c>
      <c r="R308" s="10">
        <v>25.257965930846982</v>
      </c>
      <c r="S308" s="10">
        <v>26.383231182752723</v>
      </c>
      <c r="T308" s="10">
        <v>26.383231182752723</v>
      </c>
    </row>
    <row r="309" spans="1:20" ht="11.25" hidden="1" customHeight="1" x14ac:dyDescent="0.2">
      <c r="A309" s="1"/>
      <c r="B309" s="11" t="s">
        <v>5</v>
      </c>
      <c r="F309" s="10">
        <v>22.495970428410704</v>
      </c>
      <c r="G309" s="10">
        <v>20.701741066686676</v>
      </c>
      <c r="H309" s="10">
        <v>20.65320409203397</v>
      </c>
      <c r="I309" s="10">
        <v>20.158426863733443</v>
      </c>
      <c r="J309" s="10">
        <v>21.180171376237123</v>
      </c>
      <c r="K309" s="10">
        <v>22.596685130252272</v>
      </c>
      <c r="L309" s="10">
        <v>22.174410809958342</v>
      </c>
      <c r="M309" s="10">
        <v>22.223540372200773</v>
      </c>
      <c r="N309" s="10">
        <v>21.82786339365644</v>
      </c>
      <c r="O309" s="10">
        <v>23.52577232637368</v>
      </c>
      <c r="P309" s="10">
        <v>24.573229583557417</v>
      </c>
      <c r="Q309" s="10">
        <v>25.247370948680199</v>
      </c>
      <c r="R309" s="10">
        <v>24.353326057757073</v>
      </c>
      <c r="S309" s="10">
        <v>22.793528545325106</v>
      </c>
      <c r="T309" s="10">
        <v>22.793528545325106</v>
      </c>
    </row>
    <row r="310" spans="1:20" ht="11.25" customHeight="1" x14ac:dyDescent="0.2">
      <c r="A310" s="1"/>
      <c r="B310" s="15" t="s">
        <v>25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</row>
    <row r="311" spans="1:20" ht="11.25" customHeight="1" x14ac:dyDescent="0.2">
      <c r="A311" s="1"/>
      <c r="B311" s="13" t="s">
        <v>10</v>
      </c>
      <c r="C311" s="29" t="s">
        <v>23</v>
      </c>
      <c r="D311" s="29" t="s">
        <v>23</v>
      </c>
      <c r="E311" s="29" t="s">
        <v>23</v>
      </c>
      <c r="F311" s="12">
        <v>12.218979225355071</v>
      </c>
      <c r="G311" s="12">
        <v>11.887915997551124</v>
      </c>
      <c r="H311" s="12">
        <v>11.75314479974867</v>
      </c>
      <c r="I311" s="12">
        <v>12.214962479202169</v>
      </c>
      <c r="J311" s="12">
        <v>11.710103080169112</v>
      </c>
      <c r="K311" s="12">
        <v>10.736673712778892</v>
      </c>
      <c r="L311" s="12">
        <v>10.328916148459705</v>
      </c>
      <c r="M311" s="12">
        <v>9.7132514427885575</v>
      </c>
      <c r="N311" s="12">
        <v>9.8162186699380101</v>
      </c>
      <c r="O311" s="12">
        <v>9.5737350761723192</v>
      </c>
      <c r="P311" s="12">
        <v>9.5128280539402699</v>
      </c>
      <c r="Q311" s="12">
        <v>9.1123947234423444</v>
      </c>
      <c r="R311" s="12">
        <v>9.5143755325640438</v>
      </c>
      <c r="S311" s="12">
        <v>8.4143339359700295</v>
      </c>
      <c r="T311" s="12">
        <v>7.8943675202175756</v>
      </c>
    </row>
    <row r="312" spans="1:20" ht="11.25" customHeight="1" x14ac:dyDescent="0.2">
      <c r="A312" s="1"/>
      <c r="B312" s="11" t="s">
        <v>6</v>
      </c>
      <c r="C312" s="28" t="s">
        <v>23</v>
      </c>
      <c r="D312" s="28" t="s">
        <v>23</v>
      </c>
      <c r="E312" s="28" t="s">
        <v>23</v>
      </c>
      <c r="F312" s="10">
        <v>15.401763273900681</v>
      </c>
      <c r="G312" s="10">
        <v>15.573942476006422</v>
      </c>
      <c r="H312" s="10">
        <v>15.465088386331574</v>
      </c>
      <c r="I312" s="10">
        <v>15.746558791061485</v>
      </c>
      <c r="J312" s="10">
        <v>14.609821743684034</v>
      </c>
      <c r="K312" s="10">
        <v>14.122328636832011</v>
      </c>
      <c r="L312" s="10">
        <v>13.333385025927313</v>
      </c>
      <c r="M312" s="10">
        <v>12.935382422000455</v>
      </c>
      <c r="N312" s="10">
        <v>12.462403220940175</v>
      </c>
      <c r="O312" s="10">
        <v>12.810656648246946</v>
      </c>
      <c r="P312" s="10">
        <v>12.360323449168593</v>
      </c>
      <c r="Q312" s="10">
        <v>12.424819417704363</v>
      </c>
      <c r="R312" s="10">
        <v>11.967498546301089</v>
      </c>
      <c r="S312" s="10">
        <v>10.688011672481831</v>
      </c>
      <c r="T312" s="10">
        <v>9.984084718534886</v>
      </c>
    </row>
    <row r="313" spans="1:20" ht="11.25" customHeight="1" x14ac:dyDescent="0.2">
      <c r="A313" s="1"/>
      <c r="B313" s="11" t="s">
        <v>5</v>
      </c>
      <c r="C313" s="28" t="s">
        <v>23</v>
      </c>
      <c r="D313" s="28" t="s">
        <v>23</v>
      </c>
      <c r="E313" s="28" t="s">
        <v>23</v>
      </c>
      <c r="F313" s="10">
        <v>9.6064596701541785</v>
      </c>
      <c r="G313" s="10">
        <v>8.9079245649355734</v>
      </c>
      <c r="H313" s="10">
        <v>8.6978905055787372</v>
      </c>
      <c r="I313" s="10">
        <v>9.3143686731002333</v>
      </c>
      <c r="J313" s="10">
        <v>9.273893028609411</v>
      </c>
      <c r="K313" s="10">
        <v>7.9018109829869942</v>
      </c>
      <c r="L313" s="10">
        <v>7.8362801832644946</v>
      </c>
      <c r="M313" s="10">
        <v>6.9883078143559958</v>
      </c>
      <c r="N313" s="10">
        <v>7.6280898341555812</v>
      </c>
      <c r="O313" s="10">
        <v>6.9354454608683707</v>
      </c>
      <c r="P313" s="10">
        <v>7.0600219853648172</v>
      </c>
      <c r="Q313" s="10">
        <v>6.2558599657416281</v>
      </c>
      <c r="R313" s="10">
        <v>7.479582905902439</v>
      </c>
      <c r="S313" s="10">
        <v>6.669969908682142</v>
      </c>
      <c r="T313" s="10">
        <v>6.1742315679634112</v>
      </c>
    </row>
    <row r="314" spans="1:20" ht="11.25" customHeight="1" x14ac:dyDescent="0.2">
      <c r="A314" s="1"/>
      <c r="B314" s="13" t="s">
        <v>9</v>
      </c>
      <c r="C314" s="29" t="s">
        <v>23</v>
      </c>
      <c r="D314" s="29" t="s">
        <v>23</v>
      </c>
      <c r="E314" s="29" t="s">
        <v>23</v>
      </c>
      <c r="F314" s="12">
        <v>47.773716103595866</v>
      </c>
      <c r="G314" s="12">
        <v>47.928382984906044</v>
      </c>
      <c r="H314" s="12">
        <v>46.647271097854137</v>
      </c>
      <c r="I314" s="12">
        <v>47.586860209352636</v>
      </c>
      <c r="J314" s="12">
        <v>45.468414025991976</v>
      </c>
      <c r="K314" s="12">
        <v>45.476756168669191</v>
      </c>
      <c r="L314" s="12">
        <v>47.170658259819469</v>
      </c>
      <c r="M314" s="12">
        <v>47.627246427348346</v>
      </c>
      <c r="N314" s="12">
        <v>48.441246510514688</v>
      </c>
      <c r="O314" s="12">
        <v>45.87231538639702</v>
      </c>
      <c r="P314" s="12">
        <v>46.574955151950022</v>
      </c>
      <c r="Q314" s="12">
        <v>45.913533394202773</v>
      </c>
      <c r="R314" s="12">
        <v>45.06974131474086</v>
      </c>
      <c r="S314" s="12">
        <v>46.067344689232492</v>
      </c>
      <c r="T314" s="12">
        <v>48.838323350028645</v>
      </c>
    </row>
    <row r="315" spans="1:20" ht="11.25" customHeight="1" x14ac:dyDescent="0.2">
      <c r="A315" s="1"/>
      <c r="B315" s="11" t="s">
        <v>6</v>
      </c>
      <c r="C315" s="28" t="s">
        <v>23</v>
      </c>
      <c r="D315" s="28" t="s">
        <v>23</v>
      </c>
      <c r="E315" s="28" t="s">
        <v>23</v>
      </c>
      <c r="F315" s="10">
        <v>43.453924034919979</v>
      </c>
      <c r="G315" s="10">
        <v>44.568859905469246</v>
      </c>
      <c r="H315" s="10">
        <v>41.367567551042818</v>
      </c>
      <c r="I315" s="10">
        <v>43.111575640565405</v>
      </c>
      <c r="J315" s="10">
        <v>42.303580658422675</v>
      </c>
      <c r="K315" s="10">
        <v>40.968812468034329</v>
      </c>
      <c r="L315" s="10">
        <v>42.622474119884494</v>
      </c>
      <c r="M315" s="10">
        <v>42.452289318895097</v>
      </c>
      <c r="N315" s="10">
        <v>42.778588374945265</v>
      </c>
      <c r="O315" s="10">
        <v>39.544972656440287</v>
      </c>
      <c r="P315" s="10">
        <v>42.182661706756576</v>
      </c>
      <c r="Q315" s="10">
        <v>42.166381435868736</v>
      </c>
      <c r="R315" s="10">
        <v>40.859434960214521</v>
      </c>
      <c r="S315" s="10">
        <v>39.397013947453928</v>
      </c>
      <c r="T315" s="10">
        <v>43.31602070802407</v>
      </c>
    </row>
    <row r="316" spans="1:20" ht="11.25" customHeight="1" x14ac:dyDescent="0.2">
      <c r="A316" s="1"/>
      <c r="B316" s="11" t="s">
        <v>5</v>
      </c>
      <c r="C316" s="28" t="s">
        <v>23</v>
      </c>
      <c r="D316" s="28" t="s">
        <v>23</v>
      </c>
      <c r="E316" s="28" t="s">
        <v>23</v>
      </c>
      <c r="F316" s="10">
        <v>51.319524138850724</v>
      </c>
      <c r="G316" s="10">
        <v>50.644410678387928</v>
      </c>
      <c r="H316" s="10">
        <v>50.992928987603733</v>
      </c>
      <c r="I316" s="10">
        <v>51.262530233465874</v>
      </c>
      <c r="J316" s="10">
        <v>48.127361239939212</v>
      </c>
      <c r="K316" s="10">
        <v>49.251329145418268</v>
      </c>
      <c r="L316" s="10">
        <v>50.944026474268213</v>
      </c>
      <c r="M316" s="10">
        <v>52.00368751278932</v>
      </c>
      <c r="N316" s="10">
        <v>53.123696020290822</v>
      </c>
      <c r="O316" s="10">
        <v>51.029487793950381</v>
      </c>
      <c r="P316" s="10">
        <v>50.358435903271612</v>
      </c>
      <c r="Q316" s="10">
        <v>49.144963781106171</v>
      </c>
      <c r="R316" s="10">
        <v>48.562065294501544</v>
      </c>
      <c r="S316" s="10">
        <v>51.184817939387024</v>
      </c>
      <c r="T316" s="10">
        <v>53.383967766119568</v>
      </c>
    </row>
    <row r="317" spans="1:20" ht="11.25" customHeight="1" x14ac:dyDescent="0.2">
      <c r="A317" s="1"/>
      <c r="B317" s="13" t="s">
        <v>8</v>
      </c>
      <c r="C317" s="29" t="s">
        <v>23</v>
      </c>
      <c r="D317" s="29" t="s">
        <v>23</v>
      </c>
      <c r="E317" s="29" t="s">
        <v>23</v>
      </c>
      <c r="F317" s="12">
        <v>17.382514580393732</v>
      </c>
      <c r="G317" s="12">
        <v>18.514280340374835</v>
      </c>
      <c r="H317" s="12">
        <v>19.344738640070826</v>
      </c>
      <c r="I317" s="12">
        <v>19.747033061906301</v>
      </c>
      <c r="J317" s="12">
        <v>21.582882477449353</v>
      </c>
      <c r="K317" s="12">
        <v>20.354283504340614</v>
      </c>
      <c r="L317" s="12">
        <v>18.904831876390197</v>
      </c>
      <c r="M317" s="12">
        <v>18.179435232172324</v>
      </c>
      <c r="N317" s="12">
        <v>17.522290661991445</v>
      </c>
      <c r="O317" s="12">
        <v>19.473520016451211</v>
      </c>
      <c r="P317" s="12">
        <v>18.287927447955216</v>
      </c>
      <c r="Q317" s="12">
        <v>18.720891823722933</v>
      </c>
      <c r="R317" s="12">
        <v>19.383427593573685</v>
      </c>
      <c r="S317" s="12">
        <v>20.050904166126738</v>
      </c>
      <c r="T317" s="12">
        <v>19.64459680788886</v>
      </c>
    </row>
    <row r="318" spans="1:20" ht="11.25" customHeight="1" x14ac:dyDescent="0.2">
      <c r="A318" s="1"/>
      <c r="B318" s="11" t="s">
        <v>6</v>
      </c>
      <c r="C318" s="28" t="s">
        <v>23</v>
      </c>
      <c r="D318" s="28" t="s">
        <v>23</v>
      </c>
      <c r="E318" s="28" t="s">
        <v>23</v>
      </c>
      <c r="F318" s="10">
        <v>19.816258252665452</v>
      </c>
      <c r="G318" s="10">
        <v>18.280616365782716</v>
      </c>
      <c r="H318" s="10">
        <v>20.27360107161725</v>
      </c>
      <c r="I318" s="10">
        <v>21.4226588085013</v>
      </c>
      <c r="J318" s="10">
        <v>22.791668069714522</v>
      </c>
      <c r="K318" s="10">
        <v>21.533860044060557</v>
      </c>
      <c r="L318" s="10">
        <v>20.047719409259653</v>
      </c>
      <c r="M318" s="10">
        <v>18.817417967616642</v>
      </c>
      <c r="N318" s="10">
        <v>19.264525940028197</v>
      </c>
      <c r="O318" s="10">
        <v>22.120422593625864</v>
      </c>
      <c r="P318" s="10">
        <v>20.098103919205549</v>
      </c>
      <c r="Q318" s="10">
        <v>19.432185880653414</v>
      </c>
      <c r="R318" s="10">
        <v>20.787384092467196</v>
      </c>
      <c r="S318" s="10">
        <v>22.434108715407572</v>
      </c>
      <c r="T318" s="10">
        <v>21.015123541906227</v>
      </c>
    </row>
    <row r="319" spans="1:20" ht="11.25" customHeight="1" x14ac:dyDescent="0.2">
      <c r="A319" s="1"/>
      <c r="B319" s="11" t="s">
        <v>5</v>
      </c>
      <c r="C319" s="28" t="s">
        <v>23</v>
      </c>
      <c r="D319" s="28" t="s">
        <v>23</v>
      </c>
      <c r="E319" s="28" t="s">
        <v>23</v>
      </c>
      <c r="F319" s="10">
        <v>15.384828642806333</v>
      </c>
      <c r="G319" s="10">
        <v>18.703187459318325</v>
      </c>
      <c r="H319" s="10">
        <v>18.580203601625435</v>
      </c>
      <c r="I319" s="10">
        <v>18.370797152496703</v>
      </c>
      <c r="J319" s="10">
        <v>20.56731650302919</v>
      </c>
      <c r="K319" s="10">
        <v>19.366605301924743</v>
      </c>
      <c r="L319" s="10">
        <v>17.95664346612962</v>
      </c>
      <c r="M319" s="10">
        <v>17.639895715866441</v>
      </c>
      <c r="N319" s="10">
        <v>16.081637080537476</v>
      </c>
      <c r="O319" s="10">
        <v>17.316132070346498</v>
      </c>
      <c r="P319" s="10">
        <v>16.728658259559889</v>
      </c>
      <c r="Q319" s="10">
        <v>18.10749336666894</v>
      </c>
      <c r="R319" s="10">
        <v>18.218887407001379</v>
      </c>
      <c r="S319" s="10">
        <v>18.222511241889322</v>
      </c>
      <c r="T319" s="10">
        <v>18.516457406726317</v>
      </c>
    </row>
    <row r="320" spans="1:20" ht="11.25" customHeight="1" x14ac:dyDescent="0.2">
      <c r="A320" s="1"/>
      <c r="B320" s="13" t="s">
        <v>7</v>
      </c>
      <c r="C320" s="29" t="s">
        <v>23</v>
      </c>
      <c r="D320" s="29" t="s">
        <v>23</v>
      </c>
      <c r="E320" s="29" t="s">
        <v>23</v>
      </c>
      <c r="F320" s="12">
        <v>22.624790090656692</v>
      </c>
      <c r="G320" s="12">
        <v>21.66942067716893</v>
      </c>
      <c r="H320" s="12">
        <v>22.254845462326141</v>
      </c>
      <c r="I320" s="12">
        <v>20.451144249539656</v>
      </c>
      <c r="J320" s="12">
        <v>21.238600416389733</v>
      </c>
      <c r="K320" s="12">
        <v>23.432286614211069</v>
      </c>
      <c r="L320" s="12">
        <v>23.595593715330597</v>
      </c>
      <c r="M320" s="12">
        <v>24.480066897690172</v>
      </c>
      <c r="N320" s="12">
        <v>24.22024415755558</v>
      </c>
      <c r="O320" s="12">
        <v>25.080429520978548</v>
      </c>
      <c r="P320" s="12">
        <v>25.624289346156765</v>
      </c>
      <c r="Q320" s="12">
        <v>26.253180058631948</v>
      </c>
      <c r="R320" s="12">
        <v>25.976039467249706</v>
      </c>
      <c r="S320" s="12">
        <v>25.467417208670742</v>
      </c>
      <c r="T320" s="12">
        <v>23.555933846260725</v>
      </c>
    </row>
    <row r="321" spans="1:20" ht="11.25" customHeight="1" x14ac:dyDescent="0.2">
      <c r="A321" s="1"/>
      <c r="B321" s="11" t="s">
        <v>6</v>
      </c>
      <c r="C321" s="28" t="s">
        <v>23</v>
      </c>
      <c r="D321" s="28" t="s">
        <v>23</v>
      </c>
      <c r="E321" s="28" t="s">
        <v>23</v>
      </c>
      <c r="F321" s="10">
        <v>21.328054438515672</v>
      </c>
      <c r="G321" s="10">
        <v>21.576581252742713</v>
      </c>
      <c r="H321" s="10">
        <v>22.893742991008136</v>
      </c>
      <c r="I321" s="10">
        <v>19.719206759872947</v>
      </c>
      <c r="J321" s="10">
        <v>20.29492952817878</v>
      </c>
      <c r="K321" s="10">
        <v>23.374998851072597</v>
      </c>
      <c r="L321" s="10">
        <v>23.996421444929176</v>
      </c>
      <c r="M321" s="10">
        <v>25.794910291487621</v>
      </c>
      <c r="N321" s="10">
        <v>25.494482464086609</v>
      </c>
      <c r="O321" s="10">
        <v>25.523948101687637</v>
      </c>
      <c r="P321" s="10">
        <v>25.358910924868383</v>
      </c>
      <c r="Q321" s="10">
        <v>25.976613265773491</v>
      </c>
      <c r="R321" s="10">
        <v>26.385682401017196</v>
      </c>
      <c r="S321" s="10">
        <v>27.480865664656669</v>
      </c>
      <c r="T321" s="10">
        <v>25.63659766120071</v>
      </c>
    </row>
    <row r="322" spans="1:20" ht="11.25" customHeight="1" x14ac:dyDescent="0.2">
      <c r="A322" s="1"/>
      <c r="B322" s="11" t="s">
        <v>5</v>
      </c>
      <c r="C322" s="28" t="s">
        <v>23</v>
      </c>
      <c r="D322" s="28" t="s">
        <v>23</v>
      </c>
      <c r="E322" s="28" t="s">
        <v>23</v>
      </c>
      <c r="F322" s="10">
        <v>23.689187548187707</v>
      </c>
      <c r="G322" s="10">
        <v>21.744477297357282</v>
      </c>
      <c r="H322" s="10">
        <v>21.728976905191956</v>
      </c>
      <c r="I322" s="10">
        <v>21.052303940937893</v>
      </c>
      <c r="J322" s="10">
        <v>22.031429228422358</v>
      </c>
      <c r="K322" s="10">
        <v>23.480254569669519</v>
      </c>
      <c r="L322" s="10">
        <v>23.263049876338858</v>
      </c>
      <c r="M322" s="10">
        <v>23.368108956989044</v>
      </c>
      <c r="N322" s="10">
        <v>23.166577065015691</v>
      </c>
      <c r="O322" s="10">
        <v>24.71893467483439</v>
      </c>
      <c r="P322" s="10">
        <v>25.85288385180252</v>
      </c>
      <c r="Q322" s="10">
        <v>26.491682886483257</v>
      </c>
      <c r="R322" s="10">
        <v>25.636252829349182</v>
      </c>
      <c r="S322" s="10">
        <v>23.922700910041513</v>
      </c>
      <c r="T322" s="10">
        <v>21.843250122590128</v>
      </c>
    </row>
    <row r="323" spans="1:20" ht="11.25" customHeight="1" x14ac:dyDescent="0.2">
      <c r="A323" s="1"/>
      <c r="B323" s="15" t="s">
        <v>24</v>
      </c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</row>
    <row r="324" spans="1:20" ht="11.25" customHeight="1" x14ac:dyDescent="0.2">
      <c r="A324" s="1"/>
      <c r="B324" s="13" t="s">
        <v>10</v>
      </c>
      <c r="C324" s="29" t="s">
        <v>23</v>
      </c>
      <c r="D324" s="29" t="s">
        <v>23</v>
      </c>
      <c r="E324" s="29" t="s">
        <v>23</v>
      </c>
      <c r="F324" s="12">
        <v>28.328636097462429</v>
      </c>
      <c r="G324" s="12">
        <v>28.600985023508851</v>
      </c>
      <c r="H324" s="12">
        <v>29.737643617582155</v>
      </c>
      <c r="I324" s="12">
        <v>27.340797992123949</v>
      </c>
      <c r="J324" s="12">
        <v>24.14438005903494</v>
      </c>
      <c r="K324" s="12">
        <v>22.515938321189541</v>
      </c>
      <c r="L324" s="12">
        <v>22.77116698078029</v>
      </c>
      <c r="M324" s="12">
        <v>21.282814022340666</v>
      </c>
      <c r="N324" s="12">
        <v>22.090718261804358</v>
      </c>
      <c r="O324" s="12">
        <v>22.472049436661973</v>
      </c>
      <c r="P324" s="12">
        <v>22.622355946501351</v>
      </c>
      <c r="Q324" s="12">
        <v>21.049762217992544</v>
      </c>
      <c r="R324" s="12">
        <v>21.865243877378795</v>
      </c>
      <c r="S324" s="12">
        <v>21.37689173125586</v>
      </c>
      <c r="T324" s="12">
        <v>18.874646749616701</v>
      </c>
    </row>
    <row r="325" spans="1:20" ht="11.25" customHeight="1" x14ac:dyDescent="0.2">
      <c r="A325" s="1"/>
      <c r="B325" s="11" t="s">
        <v>6</v>
      </c>
      <c r="C325" s="28" t="s">
        <v>23</v>
      </c>
      <c r="D325" s="28" t="s">
        <v>23</v>
      </c>
      <c r="E325" s="28" t="s">
        <v>23</v>
      </c>
      <c r="F325" s="10">
        <v>35.261393905668321</v>
      </c>
      <c r="G325" s="10">
        <v>34.95005725375249</v>
      </c>
      <c r="H325" s="10">
        <v>34.164832230071468</v>
      </c>
      <c r="I325" s="10">
        <v>33.926342516945084</v>
      </c>
      <c r="J325" s="10">
        <v>28.407108620742733</v>
      </c>
      <c r="K325" s="10">
        <v>26.418418380543191</v>
      </c>
      <c r="L325" s="10">
        <v>27.396909949655846</v>
      </c>
      <c r="M325" s="10">
        <v>25.634562949064961</v>
      </c>
      <c r="N325" s="10">
        <v>27.840709157239075</v>
      </c>
      <c r="O325" s="10">
        <v>26.914880560398679</v>
      </c>
      <c r="P325" s="10">
        <v>26.301313311909762</v>
      </c>
      <c r="Q325" s="10">
        <v>25.28587750251905</v>
      </c>
      <c r="R325" s="10">
        <v>26.101477406326307</v>
      </c>
      <c r="S325" s="10">
        <v>25.535743108868513</v>
      </c>
      <c r="T325" s="10">
        <v>22.693762942463106</v>
      </c>
    </row>
    <row r="326" spans="1:20" ht="11.25" customHeight="1" x14ac:dyDescent="0.2">
      <c r="A326" s="1"/>
      <c r="B326" s="11" t="s">
        <v>5</v>
      </c>
      <c r="C326" s="28" t="s">
        <v>23</v>
      </c>
      <c r="D326" s="28" t="s">
        <v>23</v>
      </c>
      <c r="E326" s="28" t="s">
        <v>23</v>
      </c>
      <c r="F326" s="10">
        <v>23.548193123333292</v>
      </c>
      <c r="G326" s="10">
        <v>23.872763771873753</v>
      </c>
      <c r="H326" s="10">
        <v>26.548061070573247</v>
      </c>
      <c r="I326" s="10">
        <v>22.515091196458307</v>
      </c>
      <c r="J326" s="10">
        <v>20.690476122552216</v>
      </c>
      <c r="K326" s="10">
        <v>19.51364800176275</v>
      </c>
      <c r="L326" s="10">
        <v>19.462712706509606</v>
      </c>
      <c r="M326" s="10">
        <v>18.248985528918389</v>
      </c>
      <c r="N326" s="10">
        <v>18.290470058247106</v>
      </c>
      <c r="O326" s="10">
        <v>19.094311359633902</v>
      </c>
      <c r="P326" s="10">
        <v>19.877649012072172</v>
      </c>
      <c r="Q326" s="10">
        <v>17.716042758643034</v>
      </c>
      <c r="R326" s="10">
        <v>18.59448928021116</v>
      </c>
      <c r="S326" s="10">
        <v>18.540650078192883</v>
      </c>
      <c r="T326" s="10">
        <v>16.017868040012161</v>
      </c>
    </row>
    <row r="327" spans="1:20" ht="11.25" customHeight="1" x14ac:dyDescent="0.2">
      <c r="A327" s="1"/>
      <c r="B327" s="13" t="s">
        <v>9</v>
      </c>
      <c r="C327" s="29" t="s">
        <v>23</v>
      </c>
      <c r="D327" s="29" t="s">
        <v>23</v>
      </c>
      <c r="E327" s="29" t="s">
        <v>23</v>
      </c>
      <c r="F327" s="12">
        <v>47.352617733271032</v>
      </c>
      <c r="G327" s="12">
        <v>49.562935051072422</v>
      </c>
      <c r="H327" s="12">
        <v>47.042647962897512</v>
      </c>
      <c r="I327" s="12">
        <v>44.887797357442338</v>
      </c>
      <c r="J327" s="12">
        <v>48.093147810201707</v>
      </c>
      <c r="K327" s="12">
        <v>48.502598938008632</v>
      </c>
      <c r="L327" s="12">
        <v>48.686937135458301</v>
      </c>
      <c r="M327" s="12">
        <v>50.98049333080332</v>
      </c>
      <c r="N327" s="12">
        <v>53.980629121283677</v>
      </c>
      <c r="O327" s="12">
        <v>51.351228851666086</v>
      </c>
      <c r="P327" s="12">
        <v>51.095925542970818</v>
      </c>
      <c r="Q327" s="12">
        <v>50.126846911264003</v>
      </c>
      <c r="R327" s="12">
        <v>50.321077150406659</v>
      </c>
      <c r="S327" s="12">
        <v>50.333263978280542</v>
      </c>
      <c r="T327" s="12">
        <v>51.960153662129258</v>
      </c>
    </row>
    <row r="328" spans="1:20" ht="11.25" customHeight="1" x14ac:dyDescent="0.2">
      <c r="A328" s="1"/>
      <c r="B328" s="11" t="s">
        <v>6</v>
      </c>
      <c r="C328" s="28" t="s">
        <v>23</v>
      </c>
      <c r="D328" s="28" t="s">
        <v>23</v>
      </c>
      <c r="E328" s="28" t="s">
        <v>23</v>
      </c>
      <c r="F328" s="10">
        <v>39.843508560843652</v>
      </c>
      <c r="G328" s="10">
        <v>43.001834252545521</v>
      </c>
      <c r="H328" s="10">
        <v>40.396012025180951</v>
      </c>
      <c r="I328" s="10">
        <v>34.397367700543121</v>
      </c>
      <c r="J328" s="10">
        <v>41.285038681788535</v>
      </c>
      <c r="K328" s="10">
        <v>40.637509085807046</v>
      </c>
      <c r="L328" s="10">
        <v>40.129562109892397</v>
      </c>
      <c r="M328" s="10">
        <v>42.15298827457822</v>
      </c>
      <c r="N328" s="10">
        <v>44.420615804072519</v>
      </c>
      <c r="O328" s="10">
        <v>43.632105028344668</v>
      </c>
      <c r="P328" s="10">
        <v>45.203970883945438</v>
      </c>
      <c r="Q328" s="10">
        <v>40.308632478232767</v>
      </c>
      <c r="R328" s="10">
        <v>42.219445559472071</v>
      </c>
      <c r="S328" s="10">
        <v>43.21106975142613</v>
      </c>
      <c r="T328" s="10">
        <v>44.97326978064396</v>
      </c>
    </row>
    <row r="329" spans="1:20" ht="11.25" customHeight="1" x14ac:dyDescent="0.2">
      <c r="A329" s="1"/>
      <c r="B329" s="11" t="s">
        <v>5</v>
      </c>
      <c r="C329" s="28" t="s">
        <v>23</v>
      </c>
      <c r="D329" s="28" t="s">
        <v>23</v>
      </c>
      <c r="E329" s="28" t="s">
        <v>23</v>
      </c>
      <c r="F329" s="10">
        <v>52.530480450877072</v>
      </c>
      <c r="G329" s="10">
        <v>54.449056220388691</v>
      </c>
      <c r="H329" s="10">
        <v>51.831238610121574</v>
      </c>
      <c r="I329" s="10">
        <v>52.574897109627003</v>
      </c>
      <c r="J329" s="10">
        <v>53.609463141621895</v>
      </c>
      <c r="K329" s="10">
        <v>54.553439112857859</v>
      </c>
      <c r="L329" s="10">
        <v>54.807399117537756</v>
      </c>
      <c r="M329" s="10">
        <v>57.134602130817505</v>
      </c>
      <c r="N329" s="10">
        <v>60.298973636152866</v>
      </c>
      <c r="O329" s="10">
        <v>57.219824288488411</v>
      </c>
      <c r="P329" s="10">
        <v>55.491651615259741</v>
      </c>
      <c r="Q329" s="10">
        <v>57.853542318025319</v>
      </c>
      <c r="R329" s="10">
        <v>56.576267896982735</v>
      </c>
      <c r="S329" s="10">
        <v>55.19043777298463</v>
      </c>
      <c r="T329" s="10">
        <v>57.186488790788971</v>
      </c>
    </row>
    <row r="330" spans="1:20" ht="11.25" customHeight="1" x14ac:dyDescent="0.2">
      <c r="A330" s="1"/>
      <c r="B330" s="13" t="s">
        <v>8</v>
      </c>
      <c r="C330" s="29" t="s">
        <v>23</v>
      </c>
      <c r="D330" s="29" t="s">
        <v>23</v>
      </c>
      <c r="E330" s="29" t="s">
        <v>23</v>
      </c>
      <c r="F330" s="12">
        <v>11.792590071847249</v>
      </c>
      <c r="G330" s="12">
        <v>10.22962198093486</v>
      </c>
      <c r="H330" s="12">
        <v>10.840572402788686</v>
      </c>
      <c r="I330" s="12">
        <v>13.649912262487254</v>
      </c>
      <c r="J330" s="12">
        <v>12.297685885781268</v>
      </c>
      <c r="K330" s="12">
        <v>12.811848460108713</v>
      </c>
      <c r="L330" s="12">
        <v>13.23163664591557</v>
      </c>
      <c r="M330" s="12">
        <v>12.999642794970237</v>
      </c>
      <c r="N330" s="12">
        <v>11.784514048678478</v>
      </c>
      <c r="O330" s="12">
        <v>12.692740175648606</v>
      </c>
      <c r="P330" s="12">
        <v>12.93664807912293</v>
      </c>
      <c r="Q330" s="12">
        <v>13.118370344188095</v>
      </c>
      <c r="R330" s="12">
        <v>14.842178080229139</v>
      </c>
      <c r="S330" s="12">
        <v>14.190703221754205</v>
      </c>
      <c r="T330" s="12">
        <v>14.206028579880664</v>
      </c>
    </row>
    <row r="331" spans="1:20" ht="11.25" customHeight="1" x14ac:dyDescent="0.2">
      <c r="A331" s="1"/>
      <c r="B331" s="11" t="s">
        <v>6</v>
      </c>
      <c r="C331" s="28" t="s">
        <v>23</v>
      </c>
      <c r="D331" s="28" t="s">
        <v>23</v>
      </c>
      <c r="E331" s="28" t="s">
        <v>23</v>
      </c>
      <c r="F331" s="10">
        <v>13.078694645218894</v>
      </c>
      <c r="G331" s="10">
        <v>10.429136232747734</v>
      </c>
      <c r="H331" s="10">
        <v>11.834750178889005</v>
      </c>
      <c r="I331" s="10">
        <v>14.661232834950946</v>
      </c>
      <c r="J331" s="10">
        <v>12.278388069826351</v>
      </c>
      <c r="K331" s="10">
        <v>14.776869757594108</v>
      </c>
      <c r="L331" s="10">
        <v>13.356542380133366</v>
      </c>
      <c r="M331" s="10">
        <v>13.987556048619892</v>
      </c>
      <c r="N331" s="10">
        <v>12.984683412192233</v>
      </c>
      <c r="O331" s="10">
        <v>14.923741586169029</v>
      </c>
      <c r="P331" s="10">
        <v>14.974969056796203</v>
      </c>
      <c r="Q331" s="10">
        <v>16.151835484045371</v>
      </c>
      <c r="R331" s="10">
        <v>17.818052979688627</v>
      </c>
      <c r="S331" s="10">
        <v>15.563687121001143</v>
      </c>
      <c r="T331" s="10">
        <v>15.157755698477946</v>
      </c>
    </row>
    <row r="332" spans="1:20" ht="11.25" customHeight="1" x14ac:dyDescent="0.2">
      <c r="A332" s="1"/>
      <c r="B332" s="11" t="s">
        <v>5</v>
      </c>
      <c r="C332" s="28" t="s">
        <v>23</v>
      </c>
      <c r="D332" s="28" t="s">
        <v>23</v>
      </c>
      <c r="E332" s="28" t="s">
        <v>23</v>
      </c>
      <c r="F332" s="10">
        <v>10.905764115733188</v>
      </c>
      <c r="G332" s="10">
        <v>10.081041607107572</v>
      </c>
      <c r="H332" s="10">
        <v>10.124313765348177</v>
      </c>
      <c r="I332" s="10">
        <v>12.908844224644653</v>
      </c>
      <c r="J332" s="10">
        <v>12.313322068458028</v>
      </c>
      <c r="K332" s="10">
        <v>11.300100974104916</v>
      </c>
      <c r="L332" s="10">
        <v>13.142300746140362</v>
      </c>
      <c r="M332" s="10">
        <v>12.310917542567442</v>
      </c>
      <c r="N332" s="10">
        <v>10.991305580943575</v>
      </c>
      <c r="O332" s="10">
        <v>10.996583332333859</v>
      </c>
      <c r="P332" s="10">
        <v>11.415947193971114</v>
      </c>
      <c r="Q332" s="10">
        <v>10.731107230046733</v>
      </c>
      <c r="R332" s="10">
        <v>12.544534090233824</v>
      </c>
      <c r="S332" s="10">
        <v>13.254359560859939</v>
      </c>
      <c r="T332" s="10">
        <v>13.494116809598648</v>
      </c>
    </row>
    <row r="333" spans="1:20" ht="11.25" customHeight="1" x14ac:dyDescent="0.2">
      <c r="A333" s="1"/>
      <c r="B333" s="13" t="s">
        <v>7</v>
      </c>
      <c r="C333" s="29" t="s">
        <v>23</v>
      </c>
      <c r="D333" s="29" t="s">
        <v>23</v>
      </c>
      <c r="E333" s="29" t="s">
        <v>23</v>
      </c>
      <c r="F333" s="12">
        <v>12.52615609741893</v>
      </c>
      <c r="G333" s="12">
        <v>11.606457944484186</v>
      </c>
      <c r="H333" s="12">
        <v>12.379136016731634</v>
      </c>
      <c r="I333" s="12">
        <v>14.121492387946185</v>
      </c>
      <c r="J333" s="12">
        <v>15.46478624498214</v>
      </c>
      <c r="K333" s="12">
        <v>16.169614280693452</v>
      </c>
      <c r="L333" s="12">
        <v>15.3102592378455</v>
      </c>
      <c r="M333" s="12">
        <v>14.737049851885645</v>
      </c>
      <c r="N333" s="12">
        <v>12.144138568233044</v>
      </c>
      <c r="O333" s="12">
        <v>13.483981536022348</v>
      </c>
      <c r="P333" s="12">
        <v>13.345070431405247</v>
      </c>
      <c r="Q333" s="12">
        <v>15.705020526555355</v>
      </c>
      <c r="R333" s="12">
        <v>12.971500891985407</v>
      </c>
      <c r="S333" s="12">
        <v>14.099141068709391</v>
      </c>
      <c r="T333" s="12">
        <v>14.935435305649175</v>
      </c>
    </row>
    <row r="334" spans="1:20" ht="11.25" customHeight="1" x14ac:dyDescent="0.2">
      <c r="A334" s="1"/>
      <c r="B334" s="11" t="s">
        <v>6</v>
      </c>
      <c r="C334" s="28" t="s">
        <v>23</v>
      </c>
      <c r="D334" s="28" t="s">
        <v>23</v>
      </c>
      <c r="E334" s="28" t="s">
        <v>23</v>
      </c>
      <c r="F334" s="10">
        <v>11.816402888269172</v>
      </c>
      <c r="G334" s="10">
        <v>11.618972260954315</v>
      </c>
      <c r="H334" s="10">
        <v>13.604405565858308</v>
      </c>
      <c r="I334" s="10">
        <v>17.015056947561018</v>
      </c>
      <c r="J334" s="10">
        <v>18.029464627642653</v>
      </c>
      <c r="K334" s="10">
        <v>18.167202776055785</v>
      </c>
      <c r="L334" s="10">
        <v>19.116985560318419</v>
      </c>
      <c r="M334" s="10">
        <v>18.224892727737213</v>
      </c>
      <c r="N334" s="10">
        <v>14.753991626496168</v>
      </c>
      <c r="O334" s="10">
        <v>14.529272825087517</v>
      </c>
      <c r="P334" s="10">
        <v>13.519746747348149</v>
      </c>
      <c r="Q334" s="10">
        <v>18.253654535202816</v>
      </c>
      <c r="R334" s="10">
        <v>13.861024054512988</v>
      </c>
      <c r="S334" s="10">
        <v>15.689500018704218</v>
      </c>
      <c r="T334" s="10">
        <v>17.119744539162042</v>
      </c>
    </row>
    <row r="335" spans="1:20" ht="11.25" customHeight="1" x14ac:dyDescent="0.2">
      <c r="A335" s="1"/>
      <c r="B335" s="11" t="s">
        <v>5</v>
      </c>
      <c r="C335" s="28" t="s">
        <v>23</v>
      </c>
      <c r="D335" s="28" t="s">
        <v>23</v>
      </c>
      <c r="E335" s="28" t="s">
        <v>23</v>
      </c>
      <c r="F335" s="10">
        <v>13.015562310056309</v>
      </c>
      <c r="G335" s="10">
        <v>11.597138400629827</v>
      </c>
      <c r="H335" s="10">
        <v>11.496386553957203</v>
      </c>
      <c r="I335" s="10">
        <v>12.001167469269861</v>
      </c>
      <c r="J335" s="10">
        <v>13.386738667368054</v>
      </c>
      <c r="K335" s="10">
        <v>14.632811911274576</v>
      </c>
      <c r="L335" s="10">
        <v>12.58758742981248</v>
      </c>
      <c r="M335" s="10">
        <v>12.305494797696534</v>
      </c>
      <c r="N335" s="10">
        <v>10.419250724656216</v>
      </c>
      <c r="O335" s="10">
        <v>12.689281019543822</v>
      </c>
      <c r="P335" s="10">
        <v>13.214752178696653</v>
      </c>
      <c r="Q335" s="10">
        <v>13.699307693284894</v>
      </c>
      <c r="R335" s="10">
        <v>12.284708732572275</v>
      </c>
      <c r="S335" s="10">
        <v>13.014552587962548</v>
      </c>
      <c r="T335" s="10">
        <v>13.301526359600219</v>
      </c>
    </row>
    <row r="336" spans="1:20" ht="11.25" customHeight="1" x14ac:dyDescent="0.2">
      <c r="A336" s="1"/>
      <c r="B336" s="15" t="s">
        <v>22</v>
      </c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</row>
    <row r="337" spans="1:20" ht="11.25" customHeight="1" x14ac:dyDescent="0.2">
      <c r="A337" s="1"/>
      <c r="B337" s="13" t="s">
        <v>10</v>
      </c>
      <c r="C337" s="12">
        <v>43.676814238263908</v>
      </c>
      <c r="D337" s="12">
        <v>42.113135549035484</v>
      </c>
      <c r="E337" s="12">
        <v>40.428231529988096</v>
      </c>
      <c r="F337" s="12">
        <v>40.180180277583624</v>
      </c>
      <c r="G337" s="12">
        <v>37.640340672449149</v>
      </c>
      <c r="H337" s="12">
        <v>38.171315048737739</v>
      </c>
      <c r="I337" s="12">
        <v>35.399577987561443</v>
      </c>
      <c r="J337" s="12">
        <v>36.98230171441049</v>
      </c>
      <c r="K337" s="12">
        <v>32.913756680111312</v>
      </c>
      <c r="L337" s="12">
        <v>34.956946451706173</v>
      </c>
      <c r="M337" s="12">
        <v>32.135879979055389</v>
      </c>
      <c r="N337" s="12">
        <v>34.049881012203834</v>
      </c>
      <c r="O337" s="12">
        <v>35.7503859695857</v>
      </c>
      <c r="P337" s="12">
        <v>34.841582529539153</v>
      </c>
      <c r="Q337" s="12">
        <v>32.702058695882677</v>
      </c>
      <c r="R337" s="12">
        <v>32.443248070949771</v>
      </c>
      <c r="S337" s="12">
        <v>30.025972149035454</v>
      </c>
      <c r="T337" s="12">
        <v>31.977418303711602</v>
      </c>
    </row>
    <row r="338" spans="1:20" ht="11.25" customHeight="1" x14ac:dyDescent="0.2">
      <c r="A338" s="1"/>
      <c r="B338" s="11" t="s">
        <v>6</v>
      </c>
      <c r="C338" s="10">
        <v>50.213899607356403</v>
      </c>
      <c r="D338" s="10">
        <v>53.220027544821491</v>
      </c>
      <c r="E338" s="10">
        <v>48.775904207307825</v>
      </c>
      <c r="F338" s="10">
        <v>45.304597140162414</v>
      </c>
      <c r="G338" s="10">
        <v>41.26093307582304</v>
      </c>
      <c r="H338" s="10">
        <v>42.877647667188732</v>
      </c>
      <c r="I338" s="10">
        <v>38.768334459246724</v>
      </c>
      <c r="J338" s="10">
        <v>38.858117000132289</v>
      </c>
      <c r="K338" s="10">
        <v>36.482825071865541</v>
      </c>
      <c r="L338" s="10">
        <v>37.621592118706367</v>
      </c>
      <c r="M338" s="10">
        <v>34.808727742478688</v>
      </c>
      <c r="N338" s="10">
        <v>37.291494864417345</v>
      </c>
      <c r="O338" s="10">
        <v>41.01809215616732</v>
      </c>
      <c r="P338" s="10">
        <v>37.577544332314226</v>
      </c>
      <c r="Q338" s="10">
        <v>37.721385669356991</v>
      </c>
      <c r="R338" s="10">
        <v>34.340139808687766</v>
      </c>
      <c r="S338" s="10">
        <v>34.120809880119246</v>
      </c>
      <c r="T338" s="10">
        <v>36.109037829402183</v>
      </c>
    </row>
    <row r="339" spans="1:20" ht="11.25" customHeight="1" x14ac:dyDescent="0.2">
      <c r="A339" s="1"/>
      <c r="B339" s="11" t="s">
        <v>5</v>
      </c>
      <c r="C339" s="10">
        <v>39.439045351343218</v>
      </c>
      <c r="D339" s="10">
        <v>35.244830680420648</v>
      </c>
      <c r="E339" s="10">
        <v>35.092948863319222</v>
      </c>
      <c r="F339" s="10">
        <v>36.811103671372116</v>
      </c>
      <c r="G339" s="10">
        <v>35.360790753477005</v>
      </c>
      <c r="H339" s="10">
        <v>35.265357432470509</v>
      </c>
      <c r="I339" s="10">
        <v>33.25444825773576</v>
      </c>
      <c r="J339" s="10">
        <v>35.815242938481653</v>
      </c>
      <c r="K339" s="10">
        <v>30.545167718220007</v>
      </c>
      <c r="L339" s="10">
        <v>33.20446425425277</v>
      </c>
      <c r="M339" s="10">
        <v>30.42748943229584</v>
      </c>
      <c r="N339" s="10">
        <v>31.9820796546041</v>
      </c>
      <c r="O339" s="10">
        <v>32.486770641041538</v>
      </c>
      <c r="P339" s="10">
        <v>33.03669585263571</v>
      </c>
      <c r="Q339" s="10">
        <v>29.527380693460429</v>
      </c>
      <c r="R339" s="10">
        <v>31.199654079676968</v>
      </c>
      <c r="S339" s="10">
        <v>27.53576301419508</v>
      </c>
      <c r="T339" s="10">
        <v>29.309527052424727</v>
      </c>
    </row>
    <row r="340" spans="1:20" ht="11.25" customHeight="1" x14ac:dyDescent="0.2">
      <c r="A340" s="1"/>
      <c r="B340" s="13" t="s">
        <v>9</v>
      </c>
      <c r="C340" s="12">
        <v>40.324706660156188</v>
      </c>
      <c r="D340" s="12">
        <v>41.990251122780734</v>
      </c>
      <c r="E340" s="12">
        <v>42.145642715541008</v>
      </c>
      <c r="F340" s="12">
        <v>45.149772448991115</v>
      </c>
      <c r="G340" s="12">
        <v>43.619129531722145</v>
      </c>
      <c r="H340" s="12">
        <v>42.668041889858223</v>
      </c>
      <c r="I340" s="12">
        <v>43.90925212326686</v>
      </c>
      <c r="J340" s="12">
        <v>43.50553962851442</v>
      </c>
      <c r="K340" s="12">
        <v>45.996693966962255</v>
      </c>
      <c r="L340" s="12">
        <v>45.454316726375467</v>
      </c>
      <c r="M340" s="12">
        <v>45.773798581022731</v>
      </c>
      <c r="N340" s="12">
        <v>44.860881844753223</v>
      </c>
      <c r="O340" s="12">
        <v>45.919941218243764</v>
      </c>
      <c r="P340" s="12">
        <v>42.65295362208002</v>
      </c>
      <c r="Q340" s="12">
        <v>45.63882476894269</v>
      </c>
      <c r="R340" s="12">
        <v>42.461934770369368</v>
      </c>
      <c r="S340" s="12">
        <v>45.915342626592043</v>
      </c>
      <c r="T340" s="12">
        <v>47.254198673623435</v>
      </c>
    </row>
    <row r="341" spans="1:20" ht="11.25" customHeight="1" x14ac:dyDescent="0.2">
      <c r="A341" s="1"/>
      <c r="B341" s="11" t="s">
        <v>6</v>
      </c>
      <c r="C341" s="10">
        <v>36.082343070727838</v>
      </c>
      <c r="D341" s="10">
        <v>33.689989545340779</v>
      </c>
      <c r="E341" s="10">
        <v>34.280195699762992</v>
      </c>
      <c r="F341" s="10">
        <v>39.999622147933508</v>
      </c>
      <c r="G341" s="10">
        <v>39.793373463479938</v>
      </c>
      <c r="H341" s="10">
        <v>38.197194573951272</v>
      </c>
      <c r="I341" s="10">
        <v>42.360723372403221</v>
      </c>
      <c r="J341" s="10">
        <v>41.320424506900764</v>
      </c>
      <c r="K341" s="10">
        <v>42.271788805696531</v>
      </c>
      <c r="L341" s="10">
        <v>42.119204464686419</v>
      </c>
      <c r="M341" s="10">
        <v>41.228839830279476</v>
      </c>
      <c r="N341" s="10">
        <v>41.70071549526444</v>
      </c>
      <c r="O341" s="10">
        <v>39.573092114625197</v>
      </c>
      <c r="P341" s="10">
        <v>40.462038197680997</v>
      </c>
      <c r="Q341" s="10">
        <v>40.745963198967743</v>
      </c>
      <c r="R341" s="10">
        <v>40.389666513903158</v>
      </c>
      <c r="S341" s="10">
        <v>42.273858119514102</v>
      </c>
      <c r="T341" s="10">
        <v>40.530050710966137</v>
      </c>
    </row>
    <row r="342" spans="1:20" ht="11.25" customHeight="1" x14ac:dyDescent="0.2">
      <c r="A342" s="1"/>
      <c r="B342" s="11" t="s">
        <v>5</v>
      </c>
      <c r="C342" s="10">
        <v>43.074885893134542</v>
      </c>
      <c r="D342" s="10">
        <v>47.122985556926501</v>
      </c>
      <c r="E342" s="10">
        <v>47.172718494745673</v>
      </c>
      <c r="F342" s="10">
        <v>48.535767648654179</v>
      </c>
      <c r="G342" s="10">
        <v>46.027851907441445</v>
      </c>
      <c r="H342" s="10">
        <v>45.428597477853607</v>
      </c>
      <c r="I342" s="10">
        <v>44.895311842599014</v>
      </c>
      <c r="J342" s="10">
        <v>44.86503264390047</v>
      </c>
      <c r="K342" s="10">
        <v>48.468702984624592</v>
      </c>
      <c r="L342" s="10">
        <v>47.647750899443878</v>
      </c>
      <c r="M342" s="10">
        <v>48.678776811146243</v>
      </c>
      <c r="N342" s="10">
        <v>46.876728446363778</v>
      </c>
      <c r="O342" s="10">
        <v>49.852141171857774</v>
      </c>
      <c r="P342" s="10">
        <v>44.098278646612989</v>
      </c>
      <c r="Q342" s="10">
        <v>48.733514570421157</v>
      </c>
      <c r="R342" s="10">
        <v>43.820504846234556</v>
      </c>
      <c r="S342" s="10">
        <v>48.129852353087387</v>
      </c>
      <c r="T342" s="10">
        <v>51.596151123597252</v>
      </c>
    </row>
    <row r="343" spans="1:20" ht="11.25" customHeight="1" x14ac:dyDescent="0.2">
      <c r="A343" s="1"/>
      <c r="B343" s="13" t="s">
        <v>8</v>
      </c>
      <c r="C343" s="12">
        <v>9.2618029226407579</v>
      </c>
      <c r="D343" s="12">
        <v>8.7402831967861339</v>
      </c>
      <c r="E343" s="12">
        <v>8.3093041046926359</v>
      </c>
      <c r="F343" s="12">
        <v>7.4031064362192271</v>
      </c>
      <c r="G343" s="12">
        <v>10.594090473194957</v>
      </c>
      <c r="H343" s="12">
        <v>10.712335873265282</v>
      </c>
      <c r="I343" s="12">
        <v>10.61902018664156</v>
      </c>
      <c r="J343" s="12">
        <v>11.031906766066767</v>
      </c>
      <c r="K343" s="12">
        <v>11.006954892374502</v>
      </c>
      <c r="L343" s="12">
        <v>10.425677496284893</v>
      </c>
      <c r="M343" s="12">
        <v>11.737167430548737</v>
      </c>
      <c r="N343" s="12">
        <v>11.283685795643303</v>
      </c>
      <c r="O343" s="12">
        <v>10.342877598206439</v>
      </c>
      <c r="P343" s="12">
        <v>12.067668963499013</v>
      </c>
      <c r="Q343" s="12">
        <v>11.46827688728356</v>
      </c>
      <c r="R343" s="12">
        <v>14.727836671856611</v>
      </c>
      <c r="S343" s="12">
        <v>14.664080368269437</v>
      </c>
      <c r="T343" s="12">
        <v>12.484253092804625</v>
      </c>
    </row>
    <row r="344" spans="1:20" ht="11.25" customHeight="1" x14ac:dyDescent="0.2">
      <c r="A344" s="1"/>
      <c r="B344" s="11" t="s">
        <v>6</v>
      </c>
      <c r="C344" s="10">
        <v>8.4694473044719381</v>
      </c>
      <c r="D344" s="10">
        <v>7.7165662319247987</v>
      </c>
      <c r="E344" s="10">
        <v>8.9498938057556607</v>
      </c>
      <c r="F344" s="10">
        <v>7.7076882065370746</v>
      </c>
      <c r="G344" s="10">
        <v>11.298345875400585</v>
      </c>
      <c r="H344" s="10">
        <v>11.315670128536759</v>
      </c>
      <c r="I344" s="10">
        <v>8.8484865369709436</v>
      </c>
      <c r="J344" s="10">
        <v>10.434185756495317</v>
      </c>
      <c r="K344" s="10">
        <v>11.066414938704849</v>
      </c>
      <c r="L344" s="10">
        <v>10.639710528703194</v>
      </c>
      <c r="M344" s="10">
        <v>12.825796839789133</v>
      </c>
      <c r="N344" s="10">
        <v>11.053496729449702</v>
      </c>
      <c r="O344" s="10">
        <v>11.779766087635217</v>
      </c>
      <c r="P344" s="10">
        <v>12.377847317316332</v>
      </c>
      <c r="Q344" s="10">
        <v>11.433893130210038</v>
      </c>
      <c r="R344" s="10">
        <v>15.719363729720856</v>
      </c>
      <c r="S344" s="10">
        <v>14.113643110421283</v>
      </c>
      <c r="T344" s="10">
        <v>14.740117020017157</v>
      </c>
    </row>
    <row r="345" spans="1:20" ht="11.25" customHeight="1" x14ac:dyDescent="0.2">
      <c r="A345" s="1"/>
      <c r="B345" s="11" t="s">
        <v>5</v>
      </c>
      <c r="C345" s="10">
        <v>9.7754599726050024</v>
      </c>
      <c r="D345" s="10">
        <v>9.3733315974104965</v>
      </c>
      <c r="E345" s="10">
        <v>7.8998813517121764</v>
      </c>
      <c r="F345" s="10">
        <v>7.2028574430996306</v>
      </c>
      <c r="G345" s="10">
        <v>10.150686420438937</v>
      </c>
      <c r="H345" s="10">
        <v>10.3398029657127</v>
      </c>
      <c r="I345" s="10">
        <v>11.746446405036536</v>
      </c>
      <c r="J345" s="10">
        <v>11.403785359383969</v>
      </c>
      <c r="K345" s="10">
        <v>10.967494620406429</v>
      </c>
      <c r="L345" s="10">
        <v>10.284912409344651</v>
      </c>
      <c r="M345" s="10">
        <v>11.041353693185485</v>
      </c>
      <c r="N345" s="10">
        <v>11.430521688282164</v>
      </c>
      <c r="O345" s="10">
        <v>9.4526511631303514</v>
      </c>
      <c r="P345" s="10">
        <v>11.863047401275017</v>
      </c>
      <c r="Q345" s="10">
        <v>11.490024296408093</v>
      </c>
      <c r="R345" s="10">
        <v>14.077795835675436</v>
      </c>
      <c r="S345" s="10">
        <v>14.998819856783227</v>
      </c>
      <c r="T345" s="10">
        <v>11.027584685154473</v>
      </c>
    </row>
    <row r="346" spans="1:20" ht="11.25" customHeight="1" x14ac:dyDescent="0.2">
      <c r="A346" s="1"/>
      <c r="B346" s="13" t="s">
        <v>7</v>
      </c>
      <c r="C346" s="12">
        <v>6.7366761789391463</v>
      </c>
      <c r="D346" s="12">
        <v>7.1563301313976595</v>
      </c>
      <c r="E346" s="12">
        <v>9.1168216497782701</v>
      </c>
      <c r="F346" s="12">
        <v>7.2669408372062163</v>
      </c>
      <c r="G346" s="12">
        <v>8.1464393226338068</v>
      </c>
      <c r="H346" s="12">
        <v>8.4483071881380916</v>
      </c>
      <c r="I346" s="12">
        <v>10.072149702529867</v>
      </c>
      <c r="J346" s="12">
        <v>8.4802518910087485</v>
      </c>
      <c r="K346" s="12">
        <v>10.082594460551185</v>
      </c>
      <c r="L346" s="12">
        <v>9.1630593256339878</v>
      </c>
      <c r="M346" s="12">
        <v>10.353154009373448</v>
      </c>
      <c r="N346" s="12">
        <v>9.805551347399204</v>
      </c>
      <c r="O346" s="12">
        <v>7.9867952139642178</v>
      </c>
      <c r="P346" s="12">
        <v>10.43779488488217</v>
      </c>
      <c r="Q346" s="12">
        <v>10.190839647891064</v>
      </c>
      <c r="R346" s="12">
        <v>10.36698048682425</v>
      </c>
      <c r="S346" s="12">
        <v>9.3946048561030668</v>
      </c>
      <c r="T346" s="12">
        <v>8.284129929860331</v>
      </c>
    </row>
    <row r="347" spans="1:20" ht="11.25" customHeight="1" x14ac:dyDescent="0.2">
      <c r="A347" s="1"/>
      <c r="B347" s="11" t="s">
        <v>6</v>
      </c>
      <c r="C347" s="10">
        <v>5.2343100174438204</v>
      </c>
      <c r="D347" s="10">
        <v>5.3734166779129282</v>
      </c>
      <c r="E347" s="10">
        <v>7.9940062871735229</v>
      </c>
      <c r="F347" s="10">
        <v>6.9880925053672591</v>
      </c>
      <c r="G347" s="10">
        <v>7.6473475852963535</v>
      </c>
      <c r="H347" s="10">
        <v>7.6094876303235024</v>
      </c>
      <c r="I347" s="10">
        <v>10.022455631378836</v>
      </c>
      <c r="J347" s="10">
        <v>9.3872727364718482</v>
      </c>
      <c r="K347" s="10">
        <v>10.178971183733589</v>
      </c>
      <c r="L347" s="10">
        <v>9.6194928879042259</v>
      </c>
      <c r="M347" s="10">
        <v>11.136635587452206</v>
      </c>
      <c r="N347" s="10">
        <v>9.9542929108684426</v>
      </c>
      <c r="O347" s="10">
        <v>7.6290496415715436</v>
      </c>
      <c r="P347" s="10">
        <v>9.5825701526876088</v>
      </c>
      <c r="Q347" s="10">
        <v>10.098758001465228</v>
      </c>
      <c r="R347" s="10">
        <v>9.5508299476882286</v>
      </c>
      <c r="S347" s="10">
        <v>9.4916888899453689</v>
      </c>
      <c r="T347" s="10">
        <v>8.6207944396145226</v>
      </c>
    </row>
    <row r="348" spans="1:20" ht="11.25" customHeight="1" x14ac:dyDescent="0.2">
      <c r="A348" s="1"/>
      <c r="B348" s="11" t="s">
        <v>5</v>
      </c>
      <c r="C348" s="10">
        <v>7.7106087829172427</v>
      </c>
      <c r="D348" s="10">
        <v>8.2588521652423701</v>
      </c>
      <c r="E348" s="10">
        <v>9.8344512902229386</v>
      </c>
      <c r="F348" s="10">
        <v>7.45027123687374</v>
      </c>
      <c r="G348" s="10">
        <v>8.4606709186419025</v>
      </c>
      <c r="H348" s="10">
        <v>8.9662421239624823</v>
      </c>
      <c r="I348" s="10">
        <v>10.103793494628896</v>
      </c>
      <c r="J348" s="10">
        <v>7.9159390582339118</v>
      </c>
      <c r="K348" s="10">
        <v>10.018634676748677</v>
      </c>
      <c r="L348" s="10">
        <v>8.862872436958714</v>
      </c>
      <c r="M348" s="10">
        <v>9.8523800633722516</v>
      </c>
      <c r="N348" s="10">
        <v>9.7106702107508998</v>
      </c>
      <c r="O348" s="10">
        <v>8.2084370239713405</v>
      </c>
      <c r="P348" s="10">
        <v>11.001978099475979</v>
      </c>
      <c r="Q348" s="10">
        <v>10.249080439710328</v>
      </c>
      <c r="R348" s="10">
        <v>10.902045238413043</v>
      </c>
      <c r="S348" s="10">
        <v>9.335564775934305</v>
      </c>
      <c r="T348" s="10">
        <v>8.0667371388235374</v>
      </c>
    </row>
    <row r="349" spans="1:20" ht="8.25" customHeight="1" thickBot="1" x14ac:dyDescent="0.25">
      <c r="A349" s="1"/>
      <c r="B349" s="9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7"/>
      <c r="P349" s="7"/>
      <c r="Q349" s="7"/>
      <c r="R349" s="7"/>
      <c r="S349" s="7"/>
      <c r="T349" s="7"/>
    </row>
    <row r="350" spans="1:20" ht="12.75" customHeight="1" x14ac:dyDescent="0.2">
      <c r="A350" s="1"/>
      <c r="B350" s="1"/>
      <c r="C350" s="22"/>
      <c r="D350" s="22"/>
      <c r="E350" s="22"/>
      <c r="F350" s="22"/>
      <c r="G350" s="22"/>
      <c r="H350" s="22"/>
      <c r="I350" s="22"/>
      <c r="J350" s="22"/>
      <c r="K350" s="22"/>
      <c r="L350" s="21"/>
      <c r="M350" s="21"/>
      <c r="Q350" s="21"/>
      <c r="T350" s="21" t="s">
        <v>17</v>
      </c>
    </row>
    <row r="351" spans="1:20" ht="9" customHeight="1" thickBot="1" x14ac:dyDescent="0.25">
      <c r="A351" s="1"/>
      <c r="B351" s="25"/>
      <c r="C351" s="24"/>
      <c r="D351" s="24"/>
      <c r="E351" s="24"/>
      <c r="F351" s="23"/>
      <c r="G351" s="23"/>
      <c r="H351" s="23"/>
      <c r="I351" s="14"/>
      <c r="J351" s="14"/>
      <c r="K351" s="22"/>
      <c r="L351" s="22"/>
      <c r="M351" s="22"/>
      <c r="N351" s="22"/>
    </row>
    <row r="352" spans="1:20" ht="45" customHeight="1" thickBot="1" x14ac:dyDescent="0.25">
      <c r="A352" s="1"/>
      <c r="B352" s="27" t="str">
        <f>B4</f>
        <v xml:space="preserve">Ámbito geográfico / Nivel de educación / Sexo </v>
      </c>
      <c r="C352" s="27">
        <v>2004</v>
      </c>
      <c r="D352" s="27">
        <v>2005</v>
      </c>
      <c r="E352" s="27">
        <v>2006</v>
      </c>
      <c r="F352" s="27">
        <v>2007</v>
      </c>
      <c r="G352" s="27">
        <v>2008</v>
      </c>
      <c r="H352" s="27">
        <v>2009</v>
      </c>
      <c r="I352" s="27">
        <v>2010</v>
      </c>
      <c r="J352" s="27">
        <v>2011</v>
      </c>
      <c r="K352" s="27">
        <v>2012</v>
      </c>
      <c r="L352" s="27">
        <v>2013</v>
      </c>
      <c r="M352" s="27">
        <v>2014</v>
      </c>
      <c r="N352" s="27">
        <v>2015</v>
      </c>
      <c r="O352" s="19">
        <v>2016</v>
      </c>
      <c r="P352" s="19">
        <v>2017</v>
      </c>
      <c r="Q352" s="19">
        <v>2018</v>
      </c>
      <c r="R352" s="19">
        <v>2019</v>
      </c>
      <c r="S352" s="19">
        <v>2020</v>
      </c>
      <c r="T352" s="19">
        <v>2021</v>
      </c>
    </row>
    <row r="353" spans="1:20" ht="3.75" customHeight="1" x14ac:dyDescent="0.2">
      <c r="A353" s="1"/>
      <c r="B353" s="18"/>
      <c r="C353" s="17"/>
      <c r="D353" s="17"/>
      <c r="E353" s="17"/>
      <c r="F353" s="17"/>
      <c r="G353" s="17"/>
      <c r="H353" s="17"/>
      <c r="I353" s="17"/>
      <c r="J353" s="17"/>
      <c r="K353" s="16"/>
      <c r="L353" s="16"/>
      <c r="M353" s="16"/>
      <c r="N353" s="16"/>
    </row>
    <row r="354" spans="1:20" ht="11.25" customHeight="1" x14ac:dyDescent="0.2">
      <c r="A354" s="1"/>
      <c r="B354" s="15" t="s">
        <v>21</v>
      </c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</row>
    <row r="355" spans="1:20" ht="11.25" customHeight="1" x14ac:dyDescent="0.2">
      <c r="A355" s="1"/>
      <c r="B355" s="13" t="s">
        <v>10</v>
      </c>
      <c r="C355" s="12">
        <v>29.189522980841726</v>
      </c>
      <c r="D355" s="12">
        <v>27.104803658760947</v>
      </c>
      <c r="E355" s="12">
        <v>27.691962853615955</v>
      </c>
      <c r="F355" s="12">
        <v>26.885407213317052</v>
      </c>
      <c r="G355" s="12">
        <v>25.917503045885777</v>
      </c>
      <c r="H355" s="12">
        <v>23.63164943413102</v>
      </c>
      <c r="I355" s="12">
        <v>25.364978299649643</v>
      </c>
      <c r="J355" s="12">
        <v>25.197793424321585</v>
      </c>
      <c r="K355" s="12">
        <v>22.705475478064237</v>
      </c>
      <c r="L355" s="12">
        <v>21.981232622748522</v>
      </c>
      <c r="M355" s="12">
        <v>23.536292466531915</v>
      </c>
      <c r="N355" s="12">
        <v>22.594611636636227</v>
      </c>
      <c r="O355" s="12">
        <v>22.956068492641784</v>
      </c>
      <c r="P355" s="12">
        <v>23.577340518979064</v>
      </c>
      <c r="Q355" s="12">
        <v>20.461188545547504</v>
      </c>
      <c r="R355" s="12">
        <v>17.207443294836388</v>
      </c>
      <c r="S355" s="12">
        <v>20.177762625779561</v>
      </c>
      <c r="T355" s="12">
        <v>25.078893929372242</v>
      </c>
    </row>
    <row r="356" spans="1:20" ht="11.25" customHeight="1" x14ac:dyDescent="0.2">
      <c r="A356" s="1"/>
      <c r="B356" s="11" t="s">
        <v>6</v>
      </c>
      <c r="C356" s="10">
        <v>31.940792190772765</v>
      </c>
      <c r="D356" s="10">
        <v>36.03671768831385</v>
      </c>
      <c r="E356" s="10">
        <v>32.704785056320915</v>
      </c>
      <c r="F356" s="10">
        <v>35.41190059920006</v>
      </c>
      <c r="G356" s="10">
        <v>30.930727435441892</v>
      </c>
      <c r="H356" s="10">
        <v>28.680257769979278</v>
      </c>
      <c r="I356" s="10">
        <v>29.294687996570936</v>
      </c>
      <c r="J356" s="10">
        <v>30.159220431041977</v>
      </c>
      <c r="K356" s="10">
        <v>25.371668180228841</v>
      </c>
      <c r="L356" s="10">
        <v>27.187446050569047</v>
      </c>
      <c r="M356" s="10">
        <v>30.809281059958366</v>
      </c>
      <c r="N356" s="10">
        <v>28.892751250700311</v>
      </c>
      <c r="O356" s="10">
        <v>28.612751629595817</v>
      </c>
      <c r="P356" s="10">
        <v>30.90750477954704</v>
      </c>
      <c r="Q356" s="10">
        <v>26.221606638912696</v>
      </c>
      <c r="R356" s="10">
        <v>20.806249145225909</v>
      </c>
      <c r="S356" s="10">
        <v>25.444281027316116</v>
      </c>
      <c r="T356" s="10">
        <v>29.442813597578031</v>
      </c>
    </row>
    <row r="357" spans="1:20" ht="11.25" customHeight="1" x14ac:dyDescent="0.2">
      <c r="A357" s="1"/>
      <c r="B357" s="11" t="s">
        <v>5</v>
      </c>
      <c r="C357" s="10">
        <v>27.896885456795985</v>
      </c>
      <c r="D357" s="10">
        <v>22.738797244210378</v>
      </c>
      <c r="E357" s="10">
        <v>25.028884766954533</v>
      </c>
      <c r="F357" s="10">
        <v>22.507062814289156</v>
      </c>
      <c r="G357" s="10">
        <v>23.239426022973497</v>
      </c>
      <c r="H357" s="10">
        <v>21.115367505567733</v>
      </c>
      <c r="I357" s="10">
        <v>23.169268017436949</v>
      </c>
      <c r="J357" s="10">
        <v>22.861687949381395</v>
      </c>
      <c r="K357" s="10">
        <v>21.282434993162731</v>
      </c>
      <c r="L357" s="10">
        <v>19.212268028840008</v>
      </c>
      <c r="M357" s="10">
        <v>19.866958921333119</v>
      </c>
      <c r="N357" s="10">
        <v>19.568081149803824</v>
      </c>
      <c r="O357" s="10">
        <v>20.333820129094391</v>
      </c>
      <c r="P357" s="10">
        <v>19.710527553542459</v>
      </c>
      <c r="Q357" s="10">
        <v>17.342643245598708</v>
      </c>
      <c r="R357" s="10">
        <v>15.295913752228765</v>
      </c>
      <c r="S357" s="10">
        <v>17.627528634822596</v>
      </c>
      <c r="T357" s="10">
        <v>22.831101700045778</v>
      </c>
    </row>
    <row r="358" spans="1:20" ht="11.25" customHeight="1" x14ac:dyDescent="0.2">
      <c r="A358" s="1"/>
      <c r="B358" s="13" t="s">
        <v>9</v>
      </c>
      <c r="C358" s="12">
        <v>50.215558687133267</v>
      </c>
      <c r="D358" s="12">
        <v>50.946679732414623</v>
      </c>
      <c r="E358" s="12">
        <v>46.955163699551228</v>
      </c>
      <c r="F358" s="12">
        <v>48.887697526671523</v>
      </c>
      <c r="G358" s="12">
        <v>47.599886112419235</v>
      </c>
      <c r="H358" s="12">
        <v>47.316136393547993</v>
      </c>
      <c r="I358" s="12">
        <v>46.188541854176869</v>
      </c>
      <c r="J358" s="12">
        <v>47.04842752038202</v>
      </c>
      <c r="K358" s="12">
        <v>47.480808110338621</v>
      </c>
      <c r="L358" s="12">
        <v>47.844999309655122</v>
      </c>
      <c r="M358" s="12">
        <v>46.910982702981741</v>
      </c>
      <c r="N358" s="12">
        <v>53.443867911223741</v>
      </c>
      <c r="O358" s="12">
        <v>50.536950679497451</v>
      </c>
      <c r="P358" s="12">
        <v>48.066547442089018</v>
      </c>
      <c r="Q358" s="12">
        <v>46.447930085075626</v>
      </c>
      <c r="R358" s="12">
        <v>51.305893195937394</v>
      </c>
      <c r="S358" s="12">
        <v>51.7405769729233</v>
      </c>
      <c r="T358" s="12">
        <v>47.667151111875668</v>
      </c>
    </row>
    <row r="359" spans="1:20" ht="11.25" customHeight="1" x14ac:dyDescent="0.2">
      <c r="A359" s="1"/>
      <c r="B359" s="11" t="s">
        <v>6</v>
      </c>
      <c r="C359" s="10">
        <v>45.655389986722447</v>
      </c>
      <c r="D359" s="10">
        <v>44.208709379680556</v>
      </c>
      <c r="E359" s="10">
        <v>39.962156255207113</v>
      </c>
      <c r="F359" s="10">
        <v>39.177651653559849</v>
      </c>
      <c r="G359" s="10">
        <v>41.824132721607555</v>
      </c>
      <c r="H359" s="10">
        <v>40.627573293065971</v>
      </c>
      <c r="I359" s="10">
        <v>42.293522068296383</v>
      </c>
      <c r="J359" s="10">
        <v>39.288396159341801</v>
      </c>
      <c r="K359" s="10">
        <v>44.235509846495788</v>
      </c>
      <c r="L359" s="10">
        <v>39.635150763228872</v>
      </c>
      <c r="M359" s="10">
        <v>33.858207408832023</v>
      </c>
      <c r="N359" s="10">
        <v>45.32684447052516</v>
      </c>
      <c r="O359" s="10">
        <v>45.931291817948903</v>
      </c>
      <c r="P359" s="10">
        <v>38.180972403637767</v>
      </c>
      <c r="Q359" s="10">
        <v>39.060953747615372</v>
      </c>
      <c r="R359" s="10">
        <v>41.033169406412277</v>
      </c>
      <c r="S359" s="10">
        <v>47.679960529837984</v>
      </c>
      <c r="T359" s="10">
        <v>37.984180325211923</v>
      </c>
    </row>
    <row r="360" spans="1:20" ht="11.25" customHeight="1" x14ac:dyDescent="0.2">
      <c r="A360" s="1"/>
      <c r="B360" s="11" t="s">
        <v>5</v>
      </c>
      <c r="C360" s="10">
        <v>52.35807718617815</v>
      </c>
      <c r="D360" s="10">
        <v>54.240265148010181</v>
      </c>
      <c r="E360" s="10">
        <v>50.670221631357379</v>
      </c>
      <c r="F360" s="10">
        <v>53.873794746102654</v>
      </c>
      <c r="G360" s="10">
        <v>50.685308037310648</v>
      </c>
      <c r="H360" s="10">
        <v>50.649789816074652</v>
      </c>
      <c r="I360" s="10">
        <v>48.364869281105186</v>
      </c>
      <c r="J360" s="10">
        <v>50.702265765644647</v>
      </c>
      <c r="K360" s="10">
        <v>49.212937528921238</v>
      </c>
      <c r="L360" s="10">
        <v>52.211470308505746</v>
      </c>
      <c r="M360" s="10">
        <v>53.496306690435389</v>
      </c>
      <c r="N360" s="10">
        <v>57.344451323307744</v>
      </c>
      <c r="O360" s="10">
        <v>52.671979480007721</v>
      </c>
      <c r="P360" s="10">
        <v>53.281392344693657</v>
      </c>
      <c r="Q360" s="10">
        <v>50.447053059248795</v>
      </c>
      <c r="R360" s="10">
        <v>56.762318416708865</v>
      </c>
      <c r="S360" s="10">
        <v>53.706870696377038</v>
      </c>
      <c r="T360" s="10">
        <v>52.654710037314537</v>
      </c>
    </row>
    <row r="361" spans="1:20" ht="11.25" customHeight="1" x14ac:dyDescent="0.2">
      <c r="A361" s="1"/>
      <c r="B361" s="13" t="s">
        <v>8</v>
      </c>
      <c r="C361" s="12">
        <v>12.959175470288367</v>
      </c>
      <c r="D361" s="12">
        <v>13.575369847239605</v>
      </c>
      <c r="E361" s="12">
        <v>14.700570275622283</v>
      </c>
      <c r="F361" s="12">
        <v>12.238357637103801</v>
      </c>
      <c r="G361" s="12">
        <v>14.076136564529742</v>
      </c>
      <c r="H361" s="12">
        <v>14.918007378060235</v>
      </c>
      <c r="I361" s="12">
        <v>14.998799432069818</v>
      </c>
      <c r="J361" s="12">
        <v>15.211745536784138</v>
      </c>
      <c r="K361" s="12">
        <v>14.223506918467296</v>
      </c>
      <c r="L361" s="12">
        <v>14.968941191995979</v>
      </c>
      <c r="M361" s="12">
        <v>13.639342293919013</v>
      </c>
      <c r="N361" s="12">
        <v>11.88418682327967</v>
      </c>
      <c r="O361" s="12">
        <v>14.599310444587706</v>
      </c>
      <c r="P361" s="12">
        <v>16.835387306825638</v>
      </c>
      <c r="Q361" s="12">
        <v>16.585061089781654</v>
      </c>
      <c r="R361" s="12">
        <v>16.743677832704844</v>
      </c>
      <c r="S361" s="12">
        <v>14.873771188624556</v>
      </c>
      <c r="T361" s="12">
        <v>13.188977607049207</v>
      </c>
    </row>
    <row r="362" spans="1:20" ht="11.25" customHeight="1" x14ac:dyDescent="0.2">
      <c r="A362" s="1"/>
      <c r="B362" s="11" t="s">
        <v>6</v>
      </c>
      <c r="C362" s="10">
        <v>17.196844452827676</v>
      </c>
      <c r="D362" s="10">
        <v>14.911312051591066</v>
      </c>
      <c r="E362" s="10">
        <v>18.468759487770299</v>
      </c>
      <c r="F362" s="10">
        <v>14.69580164754867</v>
      </c>
      <c r="G362" s="10">
        <v>17.156420389004367</v>
      </c>
      <c r="H362" s="10">
        <v>18.710550761219292</v>
      </c>
      <c r="I362" s="10">
        <v>16.424517181740985</v>
      </c>
      <c r="J362" s="10">
        <v>14.079844805045314</v>
      </c>
      <c r="K362" s="10">
        <v>12.343250779314115</v>
      </c>
      <c r="L362" s="10">
        <v>14.054143659019664</v>
      </c>
      <c r="M362" s="10">
        <v>18.16838145341773</v>
      </c>
      <c r="N362" s="10">
        <v>12.920530797738694</v>
      </c>
      <c r="O362" s="10">
        <v>13.35257143128471</v>
      </c>
      <c r="P362" s="10">
        <v>17.623479580499161</v>
      </c>
      <c r="Q362" s="10">
        <v>18.062377175185844</v>
      </c>
      <c r="R362" s="10">
        <v>21.968791330283015</v>
      </c>
      <c r="S362" s="10">
        <v>14.553030278611354</v>
      </c>
      <c r="T362" s="10">
        <v>16.930004271662259</v>
      </c>
    </row>
    <row r="363" spans="1:20" ht="11.25" customHeight="1" x14ac:dyDescent="0.2">
      <c r="A363" s="1"/>
      <c r="B363" s="11" t="s">
        <v>5</v>
      </c>
      <c r="C363" s="10">
        <v>10.968178034798584</v>
      </c>
      <c r="D363" s="10">
        <v>12.9223483095973</v>
      </c>
      <c r="E363" s="10">
        <v>12.698707510202322</v>
      </c>
      <c r="F363" s="10">
        <v>10.976463006789627</v>
      </c>
      <c r="G363" s="10">
        <v>12.430641231913237</v>
      </c>
      <c r="H363" s="10">
        <v>13.027762038453814</v>
      </c>
      <c r="I363" s="10">
        <v>14.202185085483634</v>
      </c>
      <c r="J363" s="10">
        <v>15.744705004478071</v>
      </c>
      <c r="K363" s="10">
        <v>15.227065515648814</v>
      </c>
      <c r="L363" s="10">
        <v>15.455483285309043</v>
      </c>
      <c r="M363" s="10">
        <v>11.35437304063462</v>
      </c>
      <c r="N363" s="10">
        <v>11.386178391306979</v>
      </c>
      <c r="O363" s="10">
        <v>15.177256788452759</v>
      </c>
      <c r="P363" s="10">
        <v>16.419652363722854</v>
      </c>
      <c r="Q363" s="10">
        <v>15.785279362135462</v>
      </c>
      <c r="R363" s="10">
        <v>13.968324221167988</v>
      </c>
      <c r="S363" s="10">
        <v>15.029085251662385</v>
      </c>
      <c r="T363" s="10">
        <v>11.2620286011621</v>
      </c>
    </row>
    <row r="364" spans="1:20" ht="11.25" customHeight="1" x14ac:dyDescent="0.2">
      <c r="A364" s="1"/>
      <c r="B364" s="13" t="s">
        <v>7</v>
      </c>
      <c r="C364" s="12">
        <v>7.6357428617366399</v>
      </c>
      <c r="D364" s="12">
        <v>8.373146761584815</v>
      </c>
      <c r="E364" s="12">
        <v>10.652303171210544</v>
      </c>
      <c r="F364" s="12">
        <v>11.988537622906739</v>
      </c>
      <c r="G364" s="12">
        <v>12.406474277165982</v>
      </c>
      <c r="H364" s="12">
        <v>14.134206794261031</v>
      </c>
      <c r="I364" s="12">
        <v>13.447680414104385</v>
      </c>
      <c r="J364" s="12">
        <v>12.542033518512458</v>
      </c>
      <c r="K364" s="12">
        <v>15.590209493129784</v>
      </c>
      <c r="L364" s="12">
        <v>15.204826875600633</v>
      </c>
      <c r="M364" s="12">
        <v>15.913382536567102</v>
      </c>
      <c r="N364" s="12">
        <v>12.077333628860172</v>
      </c>
      <c r="O364" s="12">
        <v>11.90767038327235</v>
      </c>
      <c r="P364" s="12">
        <v>11.520724732106427</v>
      </c>
      <c r="Q364" s="12">
        <v>16.50582027959522</v>
      </c>
      <c r="R364" s="12">
        <v>14.742985676521386</v>
      </c>
      <c r="S364" s="12">
        <v>13.207889212672583</v>
      </c>
      <c r="T364" s="12">
        <v>14.064977351702879</v>
      </c>
    </row>
    <row r="365" spans="1:20" ht="11.25" customHeight="1" x14ac:dyDescent="0.2">
      <c r="A365" s="1"/>
      <c r="B365" s="11" t="s">
        <v>6</v>
      </c>
      <c r="C365" s="10">
        <v>5.2069733696771099</v>
      </c>
      <c r="D365" s="10">
        <v>4.8432608804145305</v>
      </c>
      <c r="E365" s="10">
        <v>8.864299200701673</v>
      </c>
      <c r="F365" s="10">
        <v>10.71464609969142</v>
      </c>
      <c r="G365" s="10">
        <v>10.088719453946426</v>
      </c>
      <c r="H365" s="10">
        <v>11.981618175735456</v>
      </c>
      <c r="I365" s="10">
        <v>11.987272753391194</v>
      </c>
      <c r="J365" s="10">
        <v>16.472538604571071</v>
      </c>
      <c r="K365" s="10">
        <v>18.049571193961427</v>
      </c>
      <c r="L365" s="10">
        <v>19.123259527182633</v>
      </c>
      <c r="M365" s="10">
        <v>17.164130077791935</v>
      </c>
      <c r="N365" s="10">
        <v>12.85987348103575</v>
      </c>
      <c r="O365" s="10">
        <v>12.103385121170678</v>
      </c>
      <c r="P365" s="10">
        <v>13.288043236315866</v>
      </c>
      <c r="Q365" s="10">
        <v>16.655062438286091</v>
      </c>
      <c r="R365" s="10">
        <v>16.191790118078796</v>
      </c>
      <c r="S365" s="10">
        <v>12.322728164234547</v>
      </c>
      <c r="T365" s="10">
        <v>15.643001805547781</v>
      </c>
    </row>
    <row r="366" spans="1:20" ht="11.25" customHeight="1" x14ac:dyDescent="0.2">
      <c r="A366" s="1"/>
      <c r="B366" s="11" t="s">
        <v>5</v>
      </c>
      <c r="C366" s="10">
        <v>8.7768593222272919</v>
      </c>
      <c r="D366" s="10">
        <v>10.09858929818215</v>
      </c>
      <c r="E366" s="10">
        <v>11.602186091485757</v>
      </c>
      <c r="F366" s="10">
        <v>12.642679432818255</v>
      </c>
      <c r="G366" s="10">
        <v>13.644624707802647</v>
      </c>
      <c r="H366" s="10">
        <v>15.207080639903975</v>
      </c>
      <c r="I366" s="10">
        <v>14.263677615974441</v>
      </c>
      <c r="J366" s="10">
        <v>10.691341280496193</v>
      </c>
      <c r="K366" s="10">
        <v>14.277561962267429</v>
      </c>
      <c r="L366" s="10">
        <v>13.120778377345419</v>
      </c>
      <c r="M366" s="10">
        <v>15.282361347596899</v>
      </c>
      <c r="N366" s="10">
        <v>11.701289135581264</v>
      </c>
      <c r="O366" s="10">
        <v>11.816943602445138</v>
      </c>
      <c r="P366" s="10">
        <v>10.588427738041032</v>
      </c>
      <c r="Q366" s="10">
        <v>16.425024333017021</v>
      </c>
      <c r="R366" s="10">
        <v>13.973443609894376</v>
      </c>
      <c r="S366" s="10">
        <v>13.63651541713798</v>
      </c>
      <c r="T366" s="10">
        <v>13.252159661477595</v>
      </c>
    </row>
    <row r="367" spans="1:20" ht="11.25" customHeight="1" x14ac:dyDescent="0.2">
      <c r="A367" s="1"/>
      <c r="B367" s="15" t="s">
        <v>20</v>
      </c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</row>
    <row r="368" spans="1:20" ht="11.25" customHeight="1" x14ac:dyDescent="0.2">
      <c r="A368" s="1"/>
      <c r="B368" s="13" t="s">
        <v>10</v>
      </c>
      <c r="C368" s="12">
        <v>28.594966913709243</v>
      </c>
      <c r="D368" s="12">
        <v>27.246364218051028</v>
      </c>
      <c r="E368" s="12">
        <v>25.991428742503743</v>
      </c>
      <c r="F368" s="12">
        <v>25.786915103895197</v>
      </c>
      <c r="G368" s="12">
        <v>23.394453939029852</v>
      </c>
      <c r="H368" s="12">
        <v>21.51093118603702</v>
      </c>
      <c r="I368" s="12">
        <v>22.897798026257746</v>
      </c>
      <c r="J368" s="12">
        <v>22.878789871185297</v>
      </c>
      <c r="K368" s="12">
        <v>20.625196273673936</v>
      </c>
      <c r="L368" s="12">
        <v>23.373936941299689</v>
      </c>
      <c r="M368" s="12">
        <v>21.279007469384474</v>
      </c>
      <c r="N368" s="12">
        <v>23.145181817146184</v>
      </c>
      <c r="O368" s="12">
        <v>19.393582782748489</v>
      </c>
      <c r="P368" s="12">
        <v>19.226670467246951</v>
      </c>
      <c r="Q368" s="12">
        <v>19.800256829670527</v>
      </c>
      <c r="R368" s="12">
        <v>18.478396309855992</v>
      </c>
      <c r="S368" s="12">
        <v>16.095795290670143</v>
      </c>
      <c r="T368" s="12">
        <v>12.770184416867533</v>
      </c>
    </row>
    <row r="369" spans="1:20" ht="11.25" customHeight="1" x14ac:dyDescent="0.2">
      <c r="A369" s="1"/>
      <c r="B369" s="11" t="s">
        <v>6</v>
      </c>
      <c r="C369" s="10">
        <v>37.966481780527893</v>
      </c>
      <c r="D369" s="10">
        <v>36.523145292723996</v>
      </c>
      <c r="E369" s="10">
        <v>34.65311497834869</v>
      </c>
      <c r="F369" s="10">
        <v>33.773657635706897</v>
      </c>
      <c r="G369" s="10">
        <v>31.637246645596274</v>
      </c>
      <c r="H369" s="10">
        <v>29.821425341808766</v>
      </c>
      <c r="I369" s="10">
        <v>28.547584325978981</v>
      </c>
      <c r="J369" s="10">
        <v>29.257998245186762</v>
      </c>
      <c r="K369" s="10">
        <v>27.514558906329185</v>
      </c>
      <c r="L369" s="10">
        <v>32.274936498420779</v>
      </c>
      <c r="M369" s="10">
        <v>29.559607353600537</v>
      </c>
      <c r="N369" s="10">
        <v>32.595164808659426</v>
      </c>
      <c r="O369" s="10">
        <v>29.174066955292854</v>
      </c>
      <c r="P369" s="10">
        <v>26.50234117804607</v>
      </c>
      <c r="Q369" s="10">
        <v>28.464412601761719</v>
      </c>
      <c r="R369" s="10">
        <v>25.617035898233119</v>
      </c>
      <c r="S369" s="10">
        <v>24.712897072557272</v>
      </c>
      <c r="T369" s="10">
        <v>18.963857844239488</v>
      </c>
    </row>
    <row r="370" spans="1:20" ht="11.25" customHeight="1" x14ac:dyDescent="0.2">
      <c r="A370" s="1"/>
      <c r="B370" s="11" t="s">
        <v>5</v>
      </c>
      <c r="C370" s="10">
        <v>22.322137323465547</v>
      </c>
      <c r="D370" s="10">
        <v>20.948711115399586</v>
      </c>
      <c r="E370" s="10">
        <v>20.091244599008569</v>
      </c>
      <c r="F370" s="10">
        <v>20.499178878711021</v>
      </c>
      <c r="G370" s="10">
        <v>18.153217134562023</v>
      </c>
      <c r="H370" s="10">
        <v>16.038337176023546</v>
      </c>
      <c r="I370" s="10">
        <v>19.230687589270072</v>
      </c>
      <c r="J370" s="10">
        <v>18.841384969522139</v>
      </c>
      <c r="K370" s="10">
        <v>15.91283407943553</v>
      </c>
      <c r="L370" s="10">
        <v>17.412638681642726</v>
      </c>
      <c r="M370" s="10">
        <v>15.876890050329415</v>
      </c>
      <c r="N370" s="10">
        <v>16.906632886488453</v>
      </c>
      <c r="O370" s="10">
        <v>12.918120768967967</v>
      </c>
      <c r="P370" s="10">
        <v>14.373793621692025</v>
      </c>
      <c r="Q370" s="10">
        <v>14.086706127273468</v>
      </c>
      <c r="R370" s="10">
        <v>13.68384106527458</v>
      </c>
      <c r="S370" s="10">
        <v>10.439155549986383</v>
      </c>
      <c r="T370" s="10">
        <v>8.596349559223448</v>
      </c>
    </row>
    <row r="371" spans="1:20" ht="11.25" customHeight="1" x14ac:dyDescent="0.2">
      <c r="A371" s="1"/>
      <c r="B371" s="13" t="s">
        <v>9</v>
      </c>
      <c r="C371" s="12">
        <v>39.693941938295445</v>
      </c>
      <c r="D371" s="12">
        <v>40.204094828249751</v>
      </c>
      <c r="E371" s="12">
        <v>40.960950330891073</v>
      </c>
      <c r="F371" s="12">
        <v>43.488063019897496</v>
      </c>
      <c r="G371" s="12">
        <v>44.114314147246269</v>
      </c>
      <c r="H371" s="12">
        <v>42.633723960052059</v>
      </c>
      <c r="I371" s="12">
        <v>39.73871581744924</v>
      </c>
      <c r="J371" s="12">
        <v>40.734789379452955</v>
      </c>
      <c r="K371" s="12">
        <v>38.386427727084566</v>
      </c>
      <c r="L371" s="12">
        <v>38.422937506035751</v>
      </c>
      <c r="M371" s="12">
        <v>39.829849624906139</v>
      </c>
      <c r="N371" s="12">
        <v>38.84978246975605</v>
      </c>
      <c r="O371" s="12">
        <v>39.04516659470373</v>
      </c>
      <c r="P371" s="12">
        <v>39.627737423807567</v>
      </c>
      <c r="Q371" s="12">
        <v>37.007884096934603</v>
      </c>
      <c r="R371" s="12">
        <v>35.264240844591335</v>
      </c>
      <c r="S371" s="12">
        <v>40.934702512983208</v>
      </c>
      <c r="T371" s="12">
        <v>43.961175061034368</v>
      </c>
    </row>
    <row r="372" spans="1:20" ht="11.25" customHeight="1" x14ac:dyDescent="0.2">
      <c r="A372" s="1"/>
      <c r="B372" s="11" t="s">
        <v>6</v>
      </c>
      <c r="C372" s="10">
        <v>34.43715267702725</v>
      </c>
      <c r="D372" s="10">
        <v>30.973356988936189</v>
      </c>
      <c r="E372" s="10">
        <v>35.593451615241051</v>
      </c>
      <c r="F372" s="10">
        <v>37.83564649236564</v>
      </c>
      <c r="G372" s="10">
        <v>37.296217645293233</v>
      </c>
      <c r="H372" s="10">
        <v>37.221928912446892</v>
      </c>
      <c r="I372" s="10">
        <v>35.109809034620717</v>
      </c>
      <c r="J372" s="10">
        <v>36.048342086823077</v>
      </c>
      <c r="K372" s="10">
        <v>32.638661768571282</v>
      </c>
      <c r="L372" s="10">
        <v>31.129808798430325</v>
      </c>
      <c r="M372" s="10">
        <v>33.51749327119785</v>
      </c>
      <c r="N372" s="10">
        <v>32.001641568242228</v>
      </c>
      <c r="O372" s="10">
        <v>33.682397207393052</v>
      </c>
      <c r="P372" s="10">
        <v>33.892776564977581</v>
      </c>
      <c r="Q372" s="10">
        <v>28.844334881969463</v>
      </c>
      <c r="R372" s="10">
        <v>30.912466918338332</v>
      </c>
      <c r="S372" s="10">
        <v>33.85919831420842</v>
      </c>
      <c r="T372" s="10">
        <v>40.206295745879245</v>
      </c>
    </row>
    <row r="373" spans="1:20" ht="11.25" customHeight="1" x14ac:dyDescent="0.2">
      <c r="A373" s="1"/>
      <c r="B373" s="11" t="s">
        <v>5</v>
      </c>
      <c r="C373" s="10">
        <v>43.212577259945668</v>
      </c>
      <c r="D373" s="10">
        <v>46.470490933276345</v>
      </c>
      <c r="E373" s="10">
        <v>44.61719346300211</v>
      </c>
      <c r="F373" s="10">
        <v>47.230325589826769</v>
      </c>
      <c r="G373" s="10">
        <v>48.449648007332165</v>
      </c>
      <c r="H373" s="10">
        <v>46.197478004734876</v>
      </c>
      <c r="I373" s="10">
        <v>42.743203328063267</v>
      </c>
      <c r="J373" s="10">
        <v>43.700844752054174</v>
      </c>
      <c r="K373" s="10">
        <v>42.317931474011836</v>
      </c>
      <c r="L373" s="10">
        <v>43.307390672570321</v>
      </c>
      <c r="M373" s="10">
        <v>43.947919654910983</v>
      </c>
      <c r="N373" s="10">
        <v>43.370686066778291</v>
      </c>
      <c r="O373" s="10">
        <v>42.595748431304187</v>
      </c>
      <c r="P373" s="10">
        <v>43.45295984909815</v>
      </c>
      <c r="Q373" s="10">
        <v>42.391311354955754</v>
      </c>
      <c r="R373" s="10">
        <v>38.187041504722764</v>
      </c>
      <c r="S373" s="10">
        <v>45.579370668150247</v>
      </c>
      <c r="T373" s="10">
        <v>46.491538722537776</v>
      </c>
    </row>
    <row r="374" spans="1:20" ht="11.25" customHeight="1" x14ac:dyDescent="0.2">
      <c r="A374" s="1"/>
      <c r="B374" s="13" t="s">
        <v>8</v>
      </c>
      <c r="C374" s="12">
        <v>19.929113519389499</v>
      </c>
      <c r="D374" s="12">
        <v>20.250710472919923</v>
      </c>
      <c r="E374" s="12">
        <v>20.322554299886647</v>
      </c>
      <c r="F374" s="12">
        <v>18.573944449766525</v>
      </c>
      <c r="G374" s="12">
        <v>18.258416441545002</v>
      </c>
      <c r="H374" s="12">
        <v>18.598068273183085</v>
      </c>
      <c r="I374" s="12">
        <v>20.785303016960434</v>
      </c>
      <c r="J374" s="12">
        <v>20.472349089736372</v>
      </c>
      <c r="K374" s="12">
        <v>21.082890945737486</v>
      </c>
      <c r="L374" s="12">
        <v>20.874010050960177</v>
      </c>
      <c r="M374" s="12">
        <v>20.385801422362324</v>
      </c>
      <c r="N374" s="12">
        <v>19.955162859974028</v>
      </c>
      <c r="O374" s="12">
        <v>21.399660603867485</v>
      </c>
      <c r="P374" s="12">
        <v>21.551531772784905</v>
      </c>
      <c r="Q374" s="12">
        <v>23.050628555815944</v>
      </c>
      <c r="R374" s="12">
        <v>24.484836875750645</v>
      </c>
      <c r="S374" s="12">
        <v>23.566109598652414</v>
      </c>
      <c r="T374" s="12">
        <v>27.014822621077162</v>
      </c>
    </row>
    <row r="375" spans="1:20" ht="11.25" customHeight="1" x14ac:dyDescent="0.2">
      <c r="A375" s="1"/>
      <c r="B375" s="11" t="s">
        <v>6</v>
      </c>
      <c r="C375" s="10">
        <v>17.640736451850071</v>
      </c>
      <c r="D375" s="10">
        <v>20.599749061094222</v>
      </c>
      <c r="E375" s="10">
        <v>17.766547614733756</v>
      </c>
      <c r="F375" s="10">
        <v>18.263437551814164</v>
      </c>
      <c r="G375" s="10">
        <v>18.603503838820178</v>
      </c>
      <c r="H375" s="10">
        <v>15.607613222898653</v>
      </c>
      <c r="I375" s="10">
        <v>21.212070463454598</v>
      </c>
      <c r="J375" s="10">
        <v>18.217265443447044</v>
      </c>
      <c r="K375" s="10">
        <v>19.198931786352357</v>
      </c>
      <c r="L375" s="10">
        <v>19.216341861973557</v>
      </c>
      <c r="M375" s="10">
        <v>17.429493324310275</v>
      </c>
      <c r="N375" s="10">
        <v>15.791167813980152</v>
      </c>
      <c r="O375" s="10">
        <v>16.503593185917055</v>
      </c>
      <c r="P375" s="10">
        <v>19.365367529411497</v>
      </c>
      <c r="Q375" s="10">
        <v>22.52118262116289</v>
      </c>
      <c r="R375" s="10">
        <v>20.840140377296422</v>
      </c>
      <c r="S375" s="10">
        <v>21.065372195985596</v>
      </c>
      <c r="T375" s="10">
        <v>23.244994807204765</v>
      </c>
    </row>
    <row r="376" spans="1:20" ht="11.25" customHeight="1" x14ac:dyDescent="0.2">
      <c r="A376" s="1"/>
      <c r="B376" s="11" t="s">
        <v>5</v>
      </c>
      <c r="C376" s="10">
        <v>21.460840202523869</v>
      </c>
      <c r="D376" s="10">
        <v>20.013761478428499</v>
      </c>
      <c r="E376" s="10">
        <v>22.063659865682457</v>
      </c>
      <c r="F376" s="10">
        <v>18.779519947653515</v>
      </c>
      <c r="G376" s="10">
        <v>18.038990231067022</v>
      </c>
      <c r="H376" s="10">
        <v>20.567331001565485</v>
      </c>
      <c r="I376" s="10">
        <v>20.50830079525101</v>
      </c>
      <c r="J376" s="10">
        <v>21.899592915834781</v>
      </c>
      <c r="K376" s="10">
        <v>22.371529444180432</v>
      </c>
      <c r="L376" s="10">
        <v>21.984206094301069</v>
      </c>
      <c r="M376" s="10">
        <v>22.314444720660354</v>
      </c>
      <c r="N376" s="10">
        <v>22.704087050078709</v>
      </c>
      <c r="O376" s="10">
        <v>24.641248445791057</v>
      </c>
      <c r="P376" s="10">
        <v>23.009704669683511</v>
      </c>
      <c r="Q376" s="10">
        <v>23.399770038424361</v>
      </c>
      <c r="R376" s="10">
        <v>26.932740078487321</v>
      </c>
      <c r="S376" s="10">
        <v>25.207702204959258</v>
      </c>
      <c r="T376" s="10">
        <v>29.555259878766609</v>
      </c>
    </row>
    <row r="377" spans="1:20" ht="11.25" customHeight="1" x14ac:dyDescent="0.2">
      <c r="A377" s="1"/>
      <c r="B377" s="13" t="s">
        <v>7</v>
      </c>
      <c r="C377" s="12">
        <v>11.7819776286058</v>
      </c>
      <c r="D377" s="12">
        <v>12.298830480779289</v>
      </c>
      <c r="E377" s="12">
        <v>12.72506662671854</v>
      </c>
      <c r="F377" s="12">
        <v>12.151077426440818</v>
      </c>
      <c r="G377" s="12">
        <v>14.232815472179198</v>
      </c>
      <c r="H377" s="12">
        <v>17.257276580727797</v>
      </c>
      <c r="I377" s="12">
        <v>16.57818313933301</v>
      </c>
      <c r="J377" s="12">
        <v>15.91407165962551</v>
      </c>
      <c r="K377" s="12">
        <v>19.905485053504464</v>
      </c>
      <c r="L377" s="12">
        <v>17.329115501704365</v>
      </c>
      <c r="M377" s="12">
        <v>18.505341483347024</v>
      </c>
      <c r="N377" s="12">
        <v>18.049872853123873</v>
      </c>
      <c r="O377" s="12">
        <v>20.161590018680446</v>
      </c>
      <c r="P377" s="12">
        <v>19.594060336160677</v>
      </c>
      <c r="Q377" s="12">
        <v>20.141230517578933</v>
      </c>
      <c r="R377" s="12">
        <v>21.772525969802025</v>
      </c>
      <c r="S377" s="12">
        <v>19.403392597694232</v>
      </c>
      <c r="T377" s="12">
        <v>16.253817901020934</v>
      </c>
    </row>
    <row r="378" spans="1:20" ht="11.25" customHeight="1" x14ac:dyDescent="0.2">
      <c r="A378" s="1"/>
      <c r="B378" s="11" t="s">
        <v>6</v>
      </c>
      <c r="C378" s="10">
        <v>9.9556290905947851</v>
      </c>
      <c r="D378" s="10">
        <v>11.903748657245586</v>
      </c>
      <c r="E378" s="10">
        <v>11.986885791676489</v>
      </c>
      <c r="F378" s="10">
        <v>10.127258320113164</v>
      </c>
      <c r="G378" s="10">
        <v>12.463031870290125</v>
      </c>
      <c r="H378" s="10">
        <v>17.349032522845757</v>
      </c>
      <c r="I378" s="10">
        <v>15.130536175945586</v>
      </c>
      <c r="J378" s="10">
        <v>16.47639422454294</v>
      </c>
      <c r="K378" s="10">
        <v>20.647847538746969</v>
      </c>
      <c r="L378" s="10">
        <v>17.378912841175449</v>
      </c>
      <c r="M378" s="10">
        <v>19.493406050891394</v>
      </c>
      <c r="N378" s="10">
        <v>19.6120258091183</v>
      </c>
      <c r="O378" s="10">
        <v>20.639942651396971</v>
      </c>
      <c r="P378" s="10">
        <v>20.23951472756476</v>
      </c>
      <c r="Q378" s="10">
        <v>20.170069895105925</v>
      </c>
      <c r="R378" s="10">
        <v>22.630356806132131</v>
      </c>
      <c r="S378" s="10">
        <v>20.362532417248715</v>
      </c>
      <c r="T378" s="10">
        <v>17.584851602676505</v>
      </c>
    </row>
    <row r="379" spans="1:20" ht="11.25" customHeight="1" x14ac:dyDescent="0.2">
      <c r="A379" s="1"/>
      <c r="B379" s="11" t="s">
        <v>5</v>
      </c>
      <c r="C379" s="10">
        <v>13.0044452140649</v>
      </c>
      <c r="D379" s="10">
        <v>12.567036472895559</v>
      </c>
      <c r="E379" s="10">
        <v>13.227902072306867</v>
      </c>
      <c r="F379" s="10">
        <v>13.490975583809034</v>
      </c>
      <c r="G379" s="10">
        <v>15.358144627038865</v>
      </c>
      <c r="H379" s="10">
        <v>17.19685381767593</v>
      </c>
      <c r="I379" s="10">
        <v>17.51780828741563</v>
      </c>
      <c r="J379" s="10">
        <v>15.558177362589182</v>
      </c>
      <c r="K379" s="10">
        <v>19.397705002372138</v>
      </c>
      <c r="L379" s="10">
        <v>17.295764551485878</v>
      </c>
      <c r="M379" s="10">
        <v>17.860745574099372</v>
      </c>
      <c r="N379" s="10">
        <v>17.018593996654499</v>
      </c>
      <c r="O379" s="10">
        <v>19.844882353936907</v>
      </c>
      <c r="P379" s="10">
        <v>19.163541859526244</v>
      </c>
      <c r="Q379" s="10">
        <v>20.12221247934642</v>
      </c>
      <c r="R379" s="10">
        <v>21.196377351515334</v>
      </c>
      <c r="S379" s="10">
        <v>18.773771576904114</v>
      </c>
      <c r="T379" s="10">
        <v>15.356851839472171</v>
      </c>
    </row>
    <row r="380" spans="1:20" ht="11.25" customHeight="1" x14ac:dyDescent="0.2">
      <c r="A380" s="1"/>
      <c r="B380" s="15" t="s">
        <v>19</v>
      </c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</row>
    <row r="381" spans="1:20" ht="11.25" customHeight="1" x14ac:dyDescent="0.2">
      <c r="A381" s="1"/>
      <c r="B381" s="13" t="s">
        <v>10</v>
      </c>
      <c r="C381" s="12">
        <v>43.101523089222425</v>
      </c>
      <c r="D381" s="12">
        <v>37.763049270197044</v>
      </c>
      <c r="E381" s="12">
        <v>39.144716913219021</v>
      </c>
      <c r="F381" s="12">
        <v>37.15265984251748</v>
      </c>
      <c r="G381" s="12">
        <v>37.748646329294324</v>
      </c>
      <c r="H381" s="12">
        <v>35.663115866418636</v>
      </c>
      <c r="I381" s="12">
        <v>34.644287740837377</v>
      </c>
      <c r="J381" s="12">
        <v>33.700696708562454</v>
      </c>
      <c r="K381" s="12">
        <v>33.50416955011687</v>
      </c>
      <c r="L381" s="12">
        <v>31.821520819729098</v>
      </c>
      <c r="M381" s="12">
        <v>33.508875066666</v>
      </c>
      <c r="N381" s="12">
        <v>31.363599625714528</v>
      </c>
      <c r="O381" s="12">
        <v>31.860437658178213</v>
      </c>
      <c r="P381" s="12">
        <v>30.903106678036835</v>
      </c>
      <c r="Q381" s="12">
        <v>29.497549990410064</v>
      </c>
      <c r="R381" s="12">
        <v>26.732867473029859</v>
      </c>
      <c r="S381" s="12">
        <v>27.694554292332199</v>
      </c>
      <c r="T381" s="12">
        <v>28.097327380376075</v>
      </c>
    </row>
    <row r="382" spans="1:20" ht="11.25" customHeight="1" x14ac:dyDescent="0.2">
      <c r="A382" s="1"/>
      <c r="B382" s="11" t="s">
        <v>6</v>
      </c>
      <c r="C382" s="10">
        <v>51.10366046172701</v>
      </c>
      <c r="D382" s="10">
        <v>43.557510663875561</v>
      </c>
      <c r="E382" s="10">
        <v>44.774290048439994</v>
      </c>
      <c r="F382" s="10">
        <v>46.878050219978299</v>
      </c>
      <c r="G382" s="10">
        <v>44.97629236331381</v>
      </c>
      <c r="H382" s="10">
        <v>44.040773297623531</v>
      </c>
      <c r="I382" s="10">
        <v>41.758701796522821</v>
      </c>
      <c r="J382" s="10">
        <v>40.101239400430252</v>
      </c>
      <c r="K382" s="10">
        <v>40.034647057859566</v>
      </c>
      <c r="L382" s="10">
        <v>38.462601145877784</v>
      </c>
      <c r="M382" s="10">
        <v>43.060479547521311</v>
      </c>
      <c r="N382" s="10">
        <v>40.406769057426494</v>
      </c>
      <c r="O382" s="10">
        <v>39.316117037101314</v>
      </c>
      <c r="P382" s="10">
        <v>36.885720590129765</v>
      </c>
      <c r="Q382" s="10">
        <v>38.174637975100936</v>
      </c>
      <c r="R382" s="10">
        <v>33.114748399604281</v>
      </c>
      <c r="S382" s="10">
        <v>35.514665692818255</v>
      </c>
      <c r="T382" s="10">
        <v>33.964184537793315</v>
      </c>
    </row>
    <row r="383" spans="1:20" ht="11.25" customHeight="1" x14ac:dyDescent="0.2">
      <c r="A383" s="1"/>
      <c r="B383" s="11" t="s">
        <v>5</v>
      </c>
      <c r="C383" s="10">
        <v>38.105023576098851</v>
      </c>
      <c r="D383" s="10">
        <v>34.434076286161115</v>
      </c>
      <c r="E383" s="10">
        <v>35.492966736464496</v>
      </c>
      <c r="F383" s="10">
        <v>31.448459094121954</v>
      </c>
      <c r="G383" s="10">
        <v>33.11565730131786</v>
      </c>
      <c r="H383" s="10">
        <v>29.881202266335855</v>
      </c>
      <c r="I383" s="10">
        <v>29.632539037380273</v>
      </c>
      <c r="J383" s="10">
        <v>29.351049041421124</v>
      </c>
      <c r="K383" s="10">
        <v>29.099673264561414</v>
      </c>
      <c r="L383" s="10">
        <v>27.417689743026415</v>
      </c>
      <c r="M383" s="10">
        <v>27.554701670247489</v>
      </c>
      <c r="N383" s="10">
        <v>25.656590221180853</v>
      </c>
      <c r="O383" s="10">
        <v>26.905339890324214</v>
      </c>
      <c r="P383" s="10">
        <v>26.994253081883141</v>
      </c>
      <c r="Q383" s="10">
        <v>23.626097905853332</v>
      </c>
      <c r="R383" s="10">
        <v>22.719392270157034</v>
      </c>
      <c r="S383" s="10">
        <v>22.733006230730258</v>
      </c>
      <c r="T383" s="10">
        <v>24.395584241009168</v>
      </c>
    </row>
    <row r="384" spans="1:20" ht="11.25" customHeight="1" x14ac:dyDescent="0.2">
      <c r="A384" s="1"/>
      <c r="B384" s="13" t="s">
        <v>9</v>
      </c>
      <c r="C384" s="12">
        <v>38.047483432421863</v>
      </c>
      <c r="D384" s="12">
        <v>42.14527941772598</v>
      </c>
      <c r="E384" s="12">
        <v>41.289869900308886</v>
      </c>
      <c r="F384" s="12">
        <v>39.25950711939403</v>
      </c>
      <c r="G384" s="12">
        <v>38.288389038780792</v>
      </c>
      <c r="H384" s="12">
        <v>38.9160135940704</v>
      </c>
      <c r="I384" s="12">
        <v>39.063727632117541</v>
      </c>
      <c r="J384" s="12">
        <v>40.213326427300061</v>
      </c>
      <c r="K384" s="12">
        <v>39.123546093312918</v>
      </c>
      <c r="L384" s="12">
        <v>40.154906648197397</v>
      </c>
      <c r="M384" s="12">
        <v>42.899088615412609</v>
      </c>
      <c r="N384" s="12">
        <v>43.179309764928014</v>
      </c>
      <c r="O384" s="12">
        <v>41.013519021208303</v>
      </c>
      <c r="P384" s="12">
        <v>44.094969774923683</v>
      </c>
      <c r="Q384" s="12">
        <v>43.131332288055788</v>
      </c>
      <c r="R384" s="12">
        <v>47.81370753973345</v>
      </c>
      <c r="S384" s="12">
        <v>45.529591404860462</v>
      </c>
      <c r="T384" s="12">
        <v>47.763671620237723</v>
      </c>
    </row>
    <row r="385" spans="1:20" ht="11.25" customHeight="1" x14ac:dyDescent="0.2">
      <c r="A385" s="1"/>
      <c r="B385" s="11" t="s">
        <v>6</v>
      </c>
      <c r="C385" s="10">
        <v>29.894813185664542</v>
      </c>
      <c r="D385" s="10">
        <v>32.817259001053642</v>
      </c>
      <c r="E385" s="10">
        <v>34.624325898289356</v>
      </c>
      <c r="F385" s="10">
        <v>25.726709415965242</v>
      </c>
      <c r="G385" s="10">
        <v>31.934314418810644</v>
      </c>
      <c r="H385" s="10">
        <v>32.641336535357858</v>
      </c>
      <c r="I385" s="10">
        <v>33.309454348759957</v>
      </c>
      <c r="J385" s="10">
        <v>34.893462609403322</v>
      </c>
      <c r="K385" s="10">
        <v>32.626092668968809</v>
      </c>
      <c r="L385" s="10">
        <v>31.556402882600437</v>
      </c>
      <c r="M385" s="10">
        <v>30.743277273775437</v>
      </c>
      <c r="N385" s="10">
        <v>31.507954212199934</v>
      </c>
      <c r="O385" s="10">
        <v>30.817046488979432</v>
      </c>
      <c r="P385" s="10">
        <v>35.681896309674741</v>
      </c>
      <c r="Q385" s="10">
        <v>35.102520584028596</v>
      </c>
      <c r="R385" s="10">
        <v>42.639993240983202</v>
      </c>
      <c r="S385" s="10">
        <v>38.101604387086645</v>
      </c>
      <c r="T385" s="10">
        <v>40.465863100908564</v>
      </c>
    </row>
    <row r="386" spans="1:20" ht="11.25" customHeight="1" x14ac:dyDescent="0.2">
      <c r="A386" s="1"/>
      <c r="B386" s="11" t="s">
        <v>5</v>
      </c>
      <c r="C386" s="10">
        <v>43.137975012652056</v>
      </c>
      <c r="D386" s="10">
        <v>47.504315547557589</v>
      </c>
      <c r="E386" s="10">
        <v>45.613626054261772</v>
      </c>
      <c r="F386" s="10">
        <v>47.196853775080932</v>
      </c>
      <c r="G386" s="10">
        <v>42.361410581161614</v>
      </c>
      <c r="H386" s="10">
        <v>43.246536884120509</v>
      </c>
      <c r="I386" s="10">
        <v>43.117325221670264</v>
      </c>
      <c r="J386" s="10">
        <v>43.828571939906716</v>
      </c>
      <c r="K386" s="10">
        <v>43.50576920627207</v>
      </c>
      <c r="L386" s="10">
        <v>45.856743734399949</v>
      </c>
      <c r="M386" s="10">
        <v>50.476643637433007</v>
      </c>
      <c r="N386" s="10">
        <v>50.544928247038612</v>
      </c>
      <c r="O386" s="10">
        <v>47.79016749502351</v>
      </c>
      <c r="P386" s="10">
        <v>49.591809944213431</v>
      </c>
      <c r="Q386" s="10">
        <v>48.564120718839838</v>
      </c>
      <c r="R386" s="10">
        <v>51.067383733897188</v>
      </c>
      <c r="S386" s="10">
        <v>50.242352221458219</v>
      </c>
      <c r="T386" s="10">
        <v>52.368285622930223</v>
      </c>
    </row>
    <row r="387" spans="1:20" ht="11.25" customHeight="1" x14ac:dyDescent="0.2">
      <c r="A387" s="1"/>
      <c r="B387" s="13" t="s">
        <v>8</v>
      </c>
      <c r="C387" s="12">
        <v>7.8685807581442253</v>
      </c>
      <c r="D387" s="12">
        <v>7.906422030312604</v>
      </c>
      <c r="E387" s="12">
        <v>7.9987319516119921</v>
      </c>
      <c r="F387" s="12">
        <v>8.5638371847847008</v>
      </c>
      <c r="G387" s="12">
        <v>9.7105583540273077</v>
      </c>
      <c r="H387" s="12">
        <v>10.736979160094146</v>
      </c>
      <c r="I387" s="12">
        <v>11.023942970918336</v>
      </c>
      <c r="J387" s="12">
        <v>10.06634227123241</v>
      </c>
      <c r="K387" s="12">
        <v>10.9592110610535</v>
      </c>
      <c r="L387" s="12">
        <v>11.405030672488955</v>
      </c>
      <c r="M387" s="12">
        <v>10.998377557548725</v>
      </c>
      <c r="N387" s="12">
        <v>11.370167495390888</v>
      </c>
      <c r="O387" s="12">
        <v>11.614121180916891</v>
      </c>
      <c r="P387" s="12">
        <v>11.990752858232662</v>
      </c>
      <c r="Q387" s="12">
        <v>13.147276693272779</v>
      </c>
      <c r="R387" s="12">
        <v>12.794328292939927</v>
      </c>
      <c r="S387" s="12">
        <v>12.096323780885228</v>
      </c>
      <c r="T387" s="12">
        <v>10.895905244695797</v>
      </c>
    </row>
    <row r="388" spans="1:20" ht="11.25" customHeight="1" x14ac:dyDescent="0.2">
      <c r="A388" s="1"/>
      <c r="B388" s="11" t="s">
        <v>6</v>
      </c>
      <c r="C388" s="10">
        <v>8.6842309311950387</v>
      </c>
      <c r="D388" s="10">
        <v>10.19919052017433</v>
      </c>
      <c r="E388" s="10">
        <v>8.4147614508000768</v>
      </c>
      <c r="F388" s="10">
        <v>11.070401948771382</v>
      </c>
      <c r="G388" s="10">
        <v>9.7644433212888639</v>
      </c>
      <c r="H388" s="10">
        <v>9.9126294993331232</v>
      </c>
      <c r="I388" s="10">
        <v>10.210910774140764</v>
      </c>
      <c r="J388" s="10">
        <v>9.2720271395613629</v>
      </c>
      <c r="K388" s="10">
        <v>11.840102936059568</v>
      </c>
      <c r="L388" s="10">
        <v>13.403511491230708</v>
      </c>
      <c r="M388" s="10">
        <v>12.466345970377514</v>
      </c>
      <c r="N388" s="10">
        <v>12.298468857492486</v>
      </c>
      <c r="O388" s="10">
        <v>11.671879425860444</v>
      </c>
      <c r="P388" s="10">
        <v>11.742203739645561</v>
      </c>
      <c r="Q388" s="10">
        <v>13.582999843840643</v>
      </c>
      <c r="R388" s="10">
        <v>9.6095004366638808</v>
      </c>
      <c r="S388" s="10">
        <v>9.0220285823807806</v>
      </c>
      <c r="T388" s="10">
        <v>11.774921711698665</v>
      </c>
    </row>
    <row r="389" spans="1:20" ht="11.25" customHeight="1" x14ac:dyDescent="0.2">
      <c r="A389" s="1"/>
      <c r="B389" s="11" t="s">
        <v>5</v>
      </c>
      <c r="C389" s="10">
        <v>7.3592923639546157</v>
      </c>
      <c r="D389" s="10">
        <v>6.589204804614063</v>
      </c>
      <c r="E389" s="10">
        <v>7.7288649899963549</v>
      </c>
      <c r="F389" s="10">
        <v>7.0936701223116652</v>
      </c>
      <c r="G389" s="10">
        <v>9.6760175836408564</v>
      </c>
      <c r="H389" s="10">
        <v>11.305911293440163</v>
      </c>
      <c r="I389" s="10">
        <v>11.596683470160546</v>
      </c>
      <c r="J389" s="10">
        <v>10.606138836270143</v>
      </c>
      <c r="K389" s="10">
        <v>10.365091414084253</v>
      </c>
      <c r="L389" s="10">
        <v>10.079798706672205</v>
      </c>
      <c r="M389" s="10">
        <v>10.083291669312157</v>
      </c>
      <c r="N389" s="10">
        <v>10.784330345732162</v>
      </c>
      <c r="O389" s="10">
        <v>11.5757346387858</v>
      </c>
      <c r="P389" s="10">
        <v>12.153147111026815</v>
      </c>
      <c r="Q389" s="10">
        <v>12.852439576811008</v>
      </c>
      <c r="R389" s="10">
        <v>14.797221761753615</v>
      </c>
      <c r="S389" s="10">
        <v>14.046841184254168</v>
      </c>
      <c r="T389" s="10">
        <v>10.341282371015529</v>
      </c>
    </row>
    <row r="390" spans="1:20" ht="11.25" customHeight="1" x14ac:dyDescent="0.2">
      <c r="A390" s="1"/>
      <c r="B390" s="13" t="s">
        <v>7</v>
      </c>
      <c r="C390" s="12">
        <v>10.982412720211485</v>
      </c>
      <c r="D390" s="12">
        <v>12.185249281764376</v>
      </c>
      <c r="E390" s="12">
        <v>11.566681234860111</v>
      </c>
      <c r="F390" s="12">
        <v>15.023995853303532</v>
      </c>
      <c r="G390" s="12">
        <v>14.252406277897453</v>
      </c>
      <c r="H390" s="12">
        <v>14.68389137941667</v>
      </c>
      <c r="I390" s="12">
        <v>15.26804165612646</v>
      </c>
      <c r="J390" s="12">
        <v>16.019634592905245</v>
      </c>
      <c r="K390" s="12">
        <v>16.413073295516824</v>
      </c>
      <c r="L390" s="12">
        <v>16.618541859584219</v>
      </c>
      <c r="M390" s="12">
        <v>12.593658760372517</v>
      </c>
      <c r="N390" s="12">
        <v>14.086923113966481</v>
      </c>
      <c r="O390" s="12">
        <v>15.51192213969653</v>
      </c>
      <c r="P390" s="12">
        <v>13.011170688806683</v>
      </c>
      <c r="Q390" s="12">
        <v>14.223841028261372</v>
      </c>
      <c r="R390" s="12">
        <v>12.659096694296759</v>
      </c>
      <c r="S390" s="12">
        <v>14.679530521922111</v>
      </c>
      <c r="T390" s="12">
        <v>13.243095754690405</v>
      </c>
    </row>
    <row r="391" spans="1:20" ht="11.25" customHeight="1" x14ac:dyDescent="0.2">
      <c r="A391" s="1"/>
      <c r="B391" s="11" t="s">
        <v>6</v>
      </c>
      <c r="C391" s="10">
        <v>10.317295421413402</v>
      </c>
      <c r="D391" s="10">
        <v>13.426039814896473</v>
      </c>
      <c r="E391" s="10">
        <v>12.186622602470568</v>
      </c>
      <c r="F391" s="10">
        <v>16.324838415285132</v>
      </c>
      <c r="G391" s="10">
        <v>13.32494989658673</v>
      </c>
      <c r="H391" s="10">
        <v>13.40526066768499</v>
      </c>
      <c r="I391" s="10">
        <v>14.720933080576382</v>
      </c>
      <c r="J391" s="10">
        <v>15.733270850605102</v>
      </c>
      <c r="K391" s="10">
        <v>15.499157337111704</v>
      </c>
      <c r="L391" s="10">
        <v>16.577484480291314</v>
      </c>
      <c r="M391" s="10">
        <v>13.729897208325742</v>
      </c>
      <c r="N391" s="10">
        <v>15.786807872880965</v>
      </c>
      <c r="O391" s="10">
        <v>18.194957048059369</v>
      </c>
      <c r="P391" s="10">
        <v>15.690179360549655</v>
      </c>
      <c r="Q391" s="10">
        <v>13.139841597029825</v>
      </c>
      <c r="R391" s="10">
        <v>14.635757922748644</v>
      </c>
      <c r="S391" s="10">
        <v>17.361701337714319</v>
      </c>
      <c r="T391" s="10">
        <v>13.795030649599454</v>
      </c>
    </row>
    <row r="392" spans="1:20" ht="11.25" customHeight="1" x14ac:dyDescent="0.2">
      <c r="A392" s="1"/>
      <c r="B392" s="11" t="s">
        <v>5</v>
      </c>
      <c r="C392" s="10">
        <v>11.397709047294482</v>
      </c>
      <c r="D392" s="10">
        <v>11.472403361667219</v>
      </c>
      <c r="E392" s="10">
        <v>11.16454221927737</v>
      </c>
      <c r="F392" s="10">
        <v>14.261017008485441</v>
      </c>
      <c r="G392" s="10">
        <v>14.846914533879364</v>
      </c>
      <c r="H392" s="10">
        <v>15.566349556103077</v>
      </c>
      <c r="I392" s="10">
        <v>15.653452270788698</v>
      </c>
      <c r="J392" s="10">
        <v>16.214240182401912</v>
      </c>
      <c r="K392" s="10">
        <v>17.029466115081956</v>
      </c>
      <c r="L392" s="10">
        <v>16.645767815901415</v>
      </c>
      <c r="M392" s="10">
        <v>11.885363023007038</v>
      </c>
      <c r="N392" s="10">
        <v>13.014151186048311</v>
      </c>
      <c r="O392" s="10">
        <v>13.728757975866332</v>
      </c>
      <c r="P392" s="10">
        <v>11.260789862876756</v>
      </c>
      <c r="Q392" s="10">
        <v>14.957341798495815</v>
      </c>
      <c r="R392" s="10">
        <v>11.416002234192172</v>
      </c>
      <c r="S392" s="10">
        <v>12.977800363557359</v>
      </c>
      <c r="T392" s="10">
        <v>12.894847765045089</v>
      </c>
    </row>
    <row r="393" spans="1:20" ht="11.25" customHeight="1" x14ac:dyDescent="0.2">
      <c r="A393" s="1"/>
      <c r="B393" s="15" t="s">
        <v>18</v>
      </c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</row>
    <row r="394" spans="1:20" ht="11.25" customHeight="1" x14ac:dyDescent="0.2">
      <c r="A394" s="1"/>
      <c r="B394" s="13" t="s">
        <v>10</v>
      </c>
      <c r="C394" s="12">
        <v>46.132214424550519</v>
      </c>
      <c r="D394" s="12">
        <v>46.946458545907689</v>
      </c>
      <c r="E394" s="12">
        <v>42.200775864467616</v>
      </c>
      <c r="F394" s="12">
        <v>40.602500875417476</v>
      </c>
      <c r="G394" s="12">
        <v>39.015438257043535</v>
      </c>
      <c r="H394" s="12">
        <v>37.448742190028852</v>
      </c>
      <c r="I394" s="12">
        <v>39.445809166005425</v>
      </c>
      <c r="J394" s="12">
        <v>34.766289770932708</v>
      </c>
      <c r="K394" s="12">
        <v>34.580685489867506</v>
      </c>
      <c r="L394" s="12">
        <v>35.442354506666909</v>
      </c>
      <c r="M394" s="12">
        <v>35.997602519768996</v>
      </c>
      <c r="N394" s="12">
        <v>36.95256732362671</v>
      </c>
      <c r="O394" s="12">
        <v>35.687757953511912</v>
      </c>
      <c r="P394" s="12">
        <v>32.991059539761515</v>
      </c>
      <c r="Q394" s="12">
        <v>34.627506479140166</v>
      </c>
      <c r="R394" s="12">
        <v>32.170006132036924</v>
      </c>
      <c r="S394" s="12">
        <v>34.174873523116041</v>
      </c>
      <c r="T394" s="12">
        <v>33.256012416771895</v>
      </c>
    </row>
    <row r="395" spans="1:20" ht="11.25" customHeight="1" x14ac:dyDescent="0.2">
      <c r="A395" s="1"/>
      <c r="B395" s="11" t="s">
        <v>6</v>
      </c>
      <c r="C395" s="10">
        <v>52.463355628194023</v>
      </c>
      <c r="D395" s="10">
        <v>51.68194527140858</v>
      </c>
      <c r="E395" s="10">
        <v>50.582469604387811</v>
      </c>
      <c r="F395" s="10">
        <v>43.285092959521911</v>
      </c>
      <c r="G395" s="10">
        <v>41.965238081033704</v>
      </c>
      <c r="H395" s="10">
        <v>41.376387294184354</v>
      </c>
      <c r="I395" s="10">
        <v>43.577897200593938</v>
      </c>
      <c r="J395" s="10">
        <v>37.276093665123561</v>
      </c>
      <c r="K395" s="10">
        <v>35.596881968740121</v>
      </c>
      <c r="L395" s="10">
        <v>37.927605853227448</v>
      </c>
      <c r="M395" s="10">
        <v>39.158889424549166</v>
      </c>
      <c r="N395" s="10">
        <v>39.93596854886853</v>
      </c>
      <c r="O395" s="10">
        <v>36.739496735994081</v>
      </c>
      <c r="P395" s="10">
        <v>36.526952719635965</v>
      </c>
      <c r="Q395" s="10">
        <v>37.799959452580637</v>
      </c>
      <c r="R395" s="10">
        <v>37.024808293705384</v>
      </c>
      <c r="S395" s="10">
        <v>37.836690726932829</v>
      </c>
      <c r="T395" s="10">
        <v>37.489331138471513</v>
      </c>
    </row>
    <row r="396" spans="1:20" ht="11.25" customHeight="1" x14ac:dyDescent="0.2">
      <c r="A396" s="1"/>
      <c r="B396" s="11" t="s">
        <v>5</v>
      </c>
      <c r="C396" s="10">
        <v>41.940109928153454</v>
      </c>
      <c r="D396" s="10">
        <v>43.756413793924324</v>
      </c>
      <c r="E396" s="10">
        <v>36.621714779384305</v>
      </c>
      <c r="F396" s="10">
        <v>38.728013846970846</v>
      </c>
      <c r="G396" s="10">
        <v>36.964298874513766</v>
      </c>
      <c r="H396" s="10">
        <v>34.609988432024295</v>
      </c>
      <c r="I396" s="10">
        <v>36.406233287552233</v>
      </c>
      <c r="J396" s="10">
        <v>33.077335070219156</v>
      </c>
      <c r="K396" s="10">
        <v>33.900876771086629</v>
      </c>
      <c r="L396" s="10">
        <v>33.759071205840449</v>
      </c>
      <c r="M396" s="10">
        <v>33.90311772843512</v>
      </c>
      <c r="N396" s="10">
        <v>34.968997131225393</v>
      </c>
      <c r="O396" s="10">
        <v>34.986790157828963</v>
      </c>
      <c r="P396" s="10">
        <v>30.53358461106745</v>
      </c>
      <c r="Q396" s="10">
        <v>32.276070267471269</v>
      </c>
      <c r="R396" s="10">
        <v>28.470287178319232</v>
      </c>
      <c r="S396" s="10">
        <v>31.667937710958185</v>
      </c>
      <c r="T396" s="10">
        <v>30.237057853581884</v>
      </c>
    </row>
    <row r="397" spans="1:20" ht="11.25" customHeight="1" x14ac:dyDescent="0.2">
      <c r="A397" s="1"/>
      <c r="B397" s="13" t="s">
        <v>9</v>
      </c>
      <c r="C397" s="12">
        <v>38.393131202568384</v>
      </c>
      <c r="D397" s="12">
        <v>36.975690741218799</v>
      </c>
      <c r="E397" s="12">
        <v>39.262991753126059</v>
      </c>
      <c r="F397" s="12">
        <v>37.622197675023081</v>
      </c>
      <c r="G397" s="12">
        <v>39.286223110352836</v>
      </c>
      <c r="H397" s="12">
        <v>39.57649543278405</v>
      </c>
      <c r="I397" s="12">
        <v>37.83519387928812</v>
      </c>
      <c r="J397" s="12">
        <v>40.669123874666354</v>
      </c>
      <c r="K397" s="12">
        <v>39.515603135213901</v>
      </c>
      <c r="L397" s="12">
        <v>39.366440057517494</v>
      </c>
      <c r="M397" s="12">
        <v>39.66116542499978</v>
      </c>
      <c r="N397" s="12">
        <v>41.109965629890553</v>
      </c>
      <c r="O397" s="12">
        <v>40.195236691433038</v>
      </c>
      <c r="P397" s="12">
        <v>40.103396220484477</v>
      </c>
      <c r="Q397" s="12">
        <v>39.619280006019473</v>
      </c>
      <c r="R397" s="12">
        <v>40.09252788952444</v>
      </c>
      <c r="S397" s="12">
        <v>42.089576039952647</v>
      </c>
      <c r="T397" s="12">
        <v>43.339392960212415</v>
      </c>
    </row>
    <row r="398" spans="1:20" ht="11.25" customHeight="1" x14ac:dyDescent="0.2">
      <c r="A398" s="1"/>
      <c r="B398" s="11" t="s">
        <v>6</v>
      </c>
      <c r="C398" s="10">
        <v>32.448376275777491</v>
      </c>
      <c r="D398" s="10">
        <v>30.591178054081837</v>
      </c>
      <c r="E398" s="10">
        <v>31.427058823336214</v>
      </c>
      <c r="F398" s="10">
        <v>33.593585196191661</v>
      </c>
      <c r="G398" s="10">
        <v>36.020037012089119</v>
      </c>
      <c r="H398" s="10">
        <v>35.55988996608815</v>
      </c>
      <c r="I398" s="10">
        <v>34.976695955726619</v>
      </c>
      <c r="J398" s="10">
        <v>34.2517789349209</v>
      </c>
      <c r="K398" s="10">
        <v>35.174955208813188</v>
      </c>
      <c r="L398" s="10">
        <v>32.950678749106338</v>
      </c>
      <c r="M398" s="10">
        <v>32.748847392619837</v>
      </c>
      <c r="N398" s="10">
        <v>34.142210177188865</v>
      </c>
      <c r="O398" s="10">
        <v>34.691574894817307</v>
      </c>
      <c r="P398" s="10">
        <v>33.951502635609231</v>
      </c>
      <c r="Q398" s="10">
        <v>34.940772502438826</v>
      </c>
      <c r="R398" s="10">
        <v>33.839747574543523</v>
      </c>
      <c r="S398" s="10">
        <v>35.986816453430741</v>
      </c>
      <c r="T398" s="10">
        <v>38.789831693415664</v>
      </c>
    </row>
    <row r="399" spans="1:20" ht="11.25" customHeight="1" x14ac:dyDescent="0.2">
      <c r="A399" s="1"/>
      <c r="B399" s="11" t="s">
        <v>5</v>
      </c>
      <c r="C399" s="10">
        <v>42.32939372728309</v>
      </c>
      <c r="D399" s="10">
        <v>41.276596302181716</v>
      </c>
      <c r="E399" s="10">
        <v>44.478781047084382</v>
      </c>
      <c r="F399" s="10">
        <v>40.43722940457787</v>
      </c>
      <c r="G399" s="10">
        <v>41.55736126770698</v>
      </c>
      <c r="H399" s="10">
        <v>42.479546385870798</v>
      </c>
      <c r="I399" s="10">
        <v>39.937913198028554</v>
      </c>
      <c r="J399" s="10">
        <v>44.987630562448963</v>
      </c>
      <c r="K399" s="10">
        <v>42.419382440568057</v>
      </c>
      <c r="L399" s="10">
        <v>43.711893440927263</v>
      </c>
      <c r="M399" s="10">
        <v>44.240865220609322</v>
      </c>
      <c r="N399" s="10">
        <v>45.742608368985231</v>
      </c>
      <c r="O399" s="10">
        <v>43.863343014043053</v>
      </c>
      <c r="P399" s="10">
        <v>44.379013010856788</v>
      </c>
      <c r="Q399" s="10">
        <v>43.087010513795413</v>
      </c>
      <c r="R399" s="10">
        <v>44.857609776366431</v>
      </c>
      <c r="S399" s="10">
        <v>46.267618172829927</v>
      </c>
      <c r="T399" s="10">
        <v>46.583873154085978</v>
      </c>
    </row>
    <row r="400" spans="1:20" ht="11.25" customHeight="1" x14ac:dyDescent="0.2">
      <c r="A400" s="1"/>
      <c r="B400" s="13" t="s">
        <v>8</v>
      </c>
      <c r="C400" s="12">
        <v>10.466773231129828</v>
      </c>
      <c r="D400" s="12">
        <v>10.894456085799444</v>
      </c>
      <c r="E400" s="12">
        <v>11.825048048579335</v>
      </c>
      <c r="F400" s="12">
        <v>13.578408181078441</v>
      </c>
      <c r="G400" s="12">
        <v>13.826767461819149</v>
      </c>
      <c r="H400" s="12">
        <v>14.052476444763503</v>
      </c>
      <c r="I400" s="12">
        <v>14.841278305410388</v>
      </c>
      <c r="J400" s="12">
        <v>14.666652948883263</v>
      </c>
      <c r="K400" s="12">
        <v>14.993387670189442</v>
      </c>
      <c r="L400" s="12">
        <v>15.514672018017334</v>
      </c>
      <c r="M400" s="12">
        <v>14.361374359303964</v>
      </c>
      <c r="N400" s="12">
        <v>12.95283684368051</v>
      </c>
      <c r="O400" s="12">
        <v>14.870594901902948</v>
      </c>
      <c r="P400" s="12">
        <v>15.471416127173324</v>
      </c>
      <c r="Q400" s="12">
        <v>15.432975339023203</v>
      </c>
      <c r="R400" s="12">
        <v>15.510059331316373</v>
      </c>
      <c r="S400" s="12">
        <v>14.342722489416333</v>
      </c>
      <c r="T400" s="12">
        <v>14.904580206125184</v>
      </c>
    </row>
    <row r="401" spans="1:20" ht="11.25" customHeight="1" x14ac:dyDescent="0.2">
      <c r="A401" s="1"/>
      <c r="B401" s="11" t="s">
        <v>6</v>
      </c>
      <c r="C401" s="10">
        <v>11.837204672975185</v>
      </c>
      <c r="D401" s="10">
        <v>12.805854342177108</v>
      </c>
      <c r="E401" s="10">
        <v>11.49649650553707</v>
      </c>
      <c r="F401" s="10">
        <v>14.763335981909917</v>
      </c>
      <c r="G401" s="10">
        <v>14.39855423935667</v>
      </c>
      <c r="H401" s="10">
        <v>14.37872581186714</v>
      </c>
      <c r="I401" s="10">
        <v>14.209407791675075</v>
      </c>
      <c r="J401" s="10">
        <v>18.030560562836506</v>
      </c>
      <c r="K401" s="10">
        <v>17.471659661995936</v>
      </c>
      <c r="L401" s="10">
        <v>18.311302217549571</v>
      </c>
      <c r="M401" s="10">
        <v>16.436280740690659</v>
      </c>
      <c r="N401" s="10">
        <v>14.730292377037602</v>
      </c>
      <c r="O401" s="10">
        <v>17.71996017296534</v>
      </c>
      <c r="P401" s="10">
        <v>17.613130929193396</v>
      </c>
      <c r="Q401" s="10">
        <v>16.314164396100555</v>
      </c>
      <c r="R401" s="10">
        <v>16.609156287707698</v>
      </c>
      <c r="S401" s="10">
        <v>15.636108652387799</v>
      </c>
      <c r="T401" s="10">
        <v>14.461965799683435</v>
      </c>
    </row>
    <row r="402" spans="1:20" ht="11.25" customHeight="1" x14ac:dyDescent="0.2">
      <c r="A402" s="1"/>
      <c r="B402" s="11" t="s">
        <v>5</v>
      </c>
      <c r="C402" s="10">
        <v>9.5593551804855004</v>
      </c>
      <c r="D402" s="10">
        <v>9.606849060343519</v>
      </c>
      <c r="E402" s="10">
        <v>12.043740020048178</v>
      </c>
      <c r="F402" s="10">
        <v>12.750428479853785</v>
      </c>
      <c r="G402" s="10">
        <v>13.42917628689306</v>
      </c>
      <c r="H402" s="10">
        <v>13.816675706063389</v>
      </c>
      <c r="I402" s="10">
        <v>15.306084078128295</v>
      </c>
      <c r="J402" s="10">
        <v>12.402935217588192</v>
      </c>
      <c r="K402" s="10">
        <v>13.335488885291971</v>
      </c>
      <c r="L402" s="10">
        <v>13.620488993039132</v>
      </c>
      <c r="M402" s="10">
        <v>12.986662101240693</v>
      </c>
      <c r="N402" s="10">
        <v>11.771062235405939</v>
      </c>
      <c r="O402" s="10">
        <v>12.971536574475131</v>
      </c>
      <c r="P402" s="10">
        <v>13.982906672098336</v>
      </c>
      <c r="Q402" s="10">
        <v>14.77983410242012</v>
      </c>
      <c r="R402" s="10">
        <v>14.672466015230162</v>
      </c>
      <c r="S402" s="10">
        <v>13.457250629290996</v>
      </c>
      <c r="T402" s="10">
        <v>15.220226834670195</v>
      </c>
    </row>
    <row r="403" spans="1:20" ht="11.25" customHeight="1" x14ac:dyDescent="0.2">
      <c r="A403" s="1"/>
      <c r="B403" s="13" t="s">
        <v>7</v>
      </c>
      <c r="C403" s="12">
        <v>5.0078811417512696</v>
      </c>
      <c r="D403" s="12">
        <v>5.1833946270740832</v>
      </c>
      <c r="E403" s="12">
        <v>6.7111843338269903</v>
      </c>
      <c r="F403" s="12">
        <v>8.1968932684809523</v>
      </c>
      <c r="G403" s="12">
        <v>7.8715711707845815</v>
      </c>
      <c r="H403" s="12">
        <v>8.9222859324235273</v>
      </c>
      <c r="I403" s="12">
        <v>7.8777186492963933</v>
      </c>
      <c r="J403" s="12">
        <v>9.8979334055172536</v>
      </c>
      <c r="K403" s="12">
        <v>10.910323704729574</v>
      </c>
      <c r="L403" s="12">
        <v>9.6765334177982254</v>
      </c>
      <c r="M403" s="12">
        <v>9.9798576959271603</v>
      </c>
      <c r="N403" s="12">
        <v>8.9846302028018226</v>
      </c>
      <c r="O403" s="12">
        <v>9.2464104531518867</v>
      </c>
      <c r="P403" s="12">
        <v>11.43412811257946</v>
      </c>
      <c r="Q403" s="12">
        <v>10.320238175817172</v>
      </c>
      <c r="R403" s="12">
        <v>12.227406647122267</v>
      </c>
      <c r="S403" s="12">
        <v>9.3928279475149825</v>
      </c>
      <c r="T403" s="12">
        <v>8.5000144168905063</v>
      </c>
    </row>
    <row r="404" spans="1:20" ht="11.25" customHeight="1" x14ac:dyDescent="0.2">
      <c r="A404" s="1"/>
      <c r="B404" s="11" t="s">
        <v>6</v>
      </c>
      <c r="C404" s="10">
        <v>3.251063423053318</v>
      </c>
      <c r="D404" s="10">
        <v>4.9210223323324662</v>
      </c>
      <c r="E404" s="10">
        <v>6.4939750667389013</v>
      </c>
      <c r="F404" s="10">
        <v>8.3579858623764611</v>
      </c>
      <c r="G404" s="10">
        <v>7.6161706675205831</v>
      </c>
      <c r="H404" s="10">
        <v>8.6849969278601105</v>
      </c>
      <c r="I404" s="10">
        <v>7.2359990520044288</v>
      </c>
      <c r="J404" s="10">
        <v>10.441566837118719</v>
      </c>
      <c r="K404" s="10">
        <v>11.756503160450642</v>
      </c>
      <c r="L404" s="10">
        <v>10.810413180116477</v>
      </c>
      <c r="M404" s="10">
        <v>11.655982442140772</v>
      </c>
      <c r="N404" s="10">
        <v>11.191528896904488</v>
      </c>
      <c r="O404" s="10">
        <v>10.848968196222817</v>
      </c>
      <c r="P404" s="10">
        <v>11.90841371556213</v>
      </c>
      <c r="Q404" s="10">
        <v>10.945103648879966</v>
      </c>
      <c r="R404" s="10">
        <v>12.526287844043393</v>
      </c>
      <c r="S404" s="10">
        <v>10.54038416724863</v>
      </c>
      <c r="T404" s="10">
        <v>9.2588713684293857</v>
      </c>
    </row>
    <row r="405" spans="1:20" ht="11.25" customHeight="1" x14ac:dyDescent="0.2">
      <c r="A405" s="1"/>
      <c r="B405" s="11" t="s">
        <v>5</v>
      </c>
      <c r="C405" s="10">
        <v>6.1711411640779579</v>
      </c>
      <c r="D405" s="10">
        <v>5.3601408435504387</v>
      </c>
      <c r="E405" s="10">
        <v>6.8557641534831308</v>
      </c>
      <c r="F405" s="10">
        <v>8.0843282685969502</v>
      </c>
      <c r="G405" s="10">
        <v>8.0491635708865346</v>
      </c>
      <c r="H405" s="10">
        <v>9.0937894760418274</v>
      </c>
      <c r="I405" s="10">
        <v>8.3497694362911616</v>
      </c>
      <c r="J405" s="10">
        <v>9.5320991497439085</v>
      </c>
      <c r="K405" s="10">
        <v>10.3442519030535</v>
      </c>
      <c r="L405" s="10">
        <v>8.9085463601926751</v>
      </c>
      <c r="M405" s="10">
        <v>8.8693549497149906</v>
      </c>
      <c r="N405" s="10">
        <v>7.5173322643836249</v>
      </c>
      <c r="O405" s="10">
        <v>8.1783302536525682</v>
      </c>
      <c r="P405" s="10">
        <v>11.104495705977326</v>
      </c>
      <c r="Q405" s="10">
        <v>9.8570851163131898</v>
      </c>
      <c r="R405" s="10">
        <v>11.999637030084179</v>
      </c>
      <c r="S405" s="10">
        <v>8.6071934869208881</v>
      </c>
      <c r="T405" s="10">
        <v>7.958842157661941</v>
      </c>
    </row>
    <row r="406" spans="1:20" ht="11.25" customHeight="1" thickBot="1" x14ac:dyDescent="0.25">
      <c r="A406" s="1"/>
      <c r="B406" s="9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7"/>
      <c r="P406" s="7"/>
      <c r="Q406" s="7"/>
      <c r="R406" s="7"/>
      <c r="S406" s="7"/>
      <c r="T406" s="7"/>
    </row>
    <row r="407" spans="1:20" ht="14.25" customHeight="1" x14ac:dyDescent="0.2">
      <c r="A407" s="1"/>
      <c r="B407" s="1"/>
      <c r="C407" s="22"/>
      <c r="D407" s="22"/>
      <c r="E407" s="22"/>
      <c r="F407" s="22"/>
      <c r="G407" s="22"/>
      <c r="H407" s="22"/>
      <c r="I407" s="22"/>
      <c r="J407" s="22"/>
      <c r="K407" s="22"/>
      <c r="L407" s="21"/>
      <c r="M407" s="21"/>
      <c r="T407" s="21" t="s">
        <v>17</v>
      </c>
    </row>
    <row r="408" spans="1:20" ht="9.75" customHeight="1" thickBot="1" x14ac:dyDescent="0.25">
      <c r="A408" s="1"/>
      <c r="B408" s="25"/>
      <c r="C408" s="24"/>
      <c r="D408" s="24"/>
      <c r="E408" s="24"/>
      <c r="F408" s="23"/>
      <c r="G408" s="23"/>
      <c r="H408" s="23"/>
      <c r="I408" s="14"/>
      <c r="J408" s="14"/>
      <c r="K408" s="22"/>
      <c r="L408" s="21"/>
      <c r="M408" s="21"/>
      <c r="N408" s="21"/>
      <c r="T408" s="21" t="s">
        <v>16</v>
      </c>
    </row>
    <row r="409" spans="1:20" ht="45" customHeight="1" thickBot="1" x14ac:dyDescent="0.25">
      <c r="A409" s="1"/>
      <c r="B409" s="20" t="str">
        <f>B4</f>
        <v xml:space="preserve">Ámbito geográfico / Nivel de educación / Sexo </v>
      </c>
      <c r="C409" s="20">
        <v>2004</v>
      </c>
      <c r="D409" s="20">
        <v>2005</v>
      </c>
      <c r="E409" s="20">
        <v>2006</v>
      </c>
      <c r="F409" s="20">
        <v>2007</v>
      </c>
      <c r="G409" s="20">
        <v>2008</v>
      </c>
      <c r="H409" s="20">
        <v>2009</v>
      </c>
      <c r="I409" s="20">
        <v>2010</v>
      </c>
      <c r="J409" s="20">
        <v>2011</v>
      </c>
      <c r="K409" s="20">
        <v>2012</v>
      </c>
      <c r="L409" s="20">
        <v>2013</v>
      </c>
      <c r="M409" s="20">
        <v>2014</v>
      </c>
      <c r="N409" s="20">
        <v>2015</v>
      </c>
      <c r="O409" s="19">
        <v>2016</v>
      </c>
      <c r="P409" s="19">
        <v>2017</v>
      </c>
      <c r="Q409" s="19">
        <v>2018</v>
      </c>
      <c r="R409" s="19">
        <v>2019</v>
      </c>
      <c r="S409" s="19">
        <v>2020</v>
      </c>
      <c r="T409" s="19">
        <v>2021</v>
      </c>
    </row>
    <row r="410" spans="1:20" ht="8.25" customHeight="1" x14ac:dyDescent="0.2">
      <c r="A410" s="1"/>
      <c r="B410" s="18"/>
      <c r="C410" s="17"/>
      <c r="D410" s="17"/>
      <c r="E410" s="17"/>
      <c r="F410" s="17"/>
      <c r="G410" s="17"/>
      <c r="H410" s="17"/>
      <c r="I410" s="17"/>
      <c r="J410" s="17"/>
      <c r="K410" s="16"/>
      <c r="L410" s="16"/>
      <c r="M410" s="16"/>
      <c r="N410" s="16"/>
    </row>
    <row r="411" spans="1:20" ht="11.25" customHeight="1" x14ac:dyDescent="0.2">
      <c r="A411" s="1"/>
      <c r="B411" s="15" t="s">
        <v>15</v>
      </c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</row>
    <row r="412" spans="1:20" ht="11.25" customHeight="1" x14ac:dyDescent="0.2">
      <c r="A412" s="1"/>
      <c r="B412" s="13" t="s">
        <v>10</v>
      </c>
      <c r="C412" s="12">
        <v>45.997991682567267</v>
      </c>
      <c r="D412" s="12">
        <v>46.165175366859167</v>
      </c>
      <c r="E412" s="12">
        <v>43.865951117026</v>
      </c>
      <c r="F412" s="12">
        <v>40.92966725693362</v>
      </c>
      <c r="G412" s="12">
        <v>41.616037148397929</v>
      </c>
      <c r="H412" s="12">
        <v>38.623745757176948</v>
      </c>
      <c r="I412" s="12">
        <v>38.667190396454274</v>
      </c>
      <c r="J412" s="12">
        <v>37.784670234963741</v>
      </c>
      <c r="K412" s="12">
        <v>35.990843819284059</v>
      </c>
      <c r="L412" s="12">
        <v>34.492014630065292</v>
      </c>
      <c r="M412" s="12">
        <v>35.486108446681207</v>
      </c>
      <c r="N412" s="12">
        <v>34.961733193055636</v>
      </c>
      <c r="O412" s="12">
        <v>35.386193186193751</v>
      </c>
      <c r="P412" s="12">
        <v>32.359529856996417</v>
      </c>
      <c r="Q412" s="12">
        <v>33.20874985280124</v>
      </c>
      <c r="R412" s="12">
        <v>31.723520880522955</v>
      </c>
      <c r="S412" s="12">
        <v>30.066190578656155</v>
      </c>
      <c r="T412" s="12">
        <v>30.190676127970516</v>
      </c>
    </row>
    <row r="413" spans="1:20" ht="11.25" customHeight="1" x14ac:dyDescent="0.2">
      <c r="A413" s="1"/>
      <c r="B413" s="11" t="s">
        <v>6</v>
      </c>
      <c r="C413" s="10">
        <v>58.452853534418679</v>
      </c>
      <c r="D413" s="10">
        <v>58.481878450557353</v>
      </c>
      <c r="E413" s="10">
        <v>55.485370728297809</v>
      </c>
      <c r="F413" s="10">
        <v>53.613304537534567</v>
      </c>
      <c r="G413" s="10">
        <v>53.931306220963812</v>
      </c>
      <c r="H413" s="10">
        <v>51.331014504961026</v>
      </c>
      <c r="I413" s="10">
        <v>51.82187279541678</v>
      </c>
      <c r="J413" s="10">
        <v>48.987409930236353</v>
      </c>
      <c r="K413" s="10">
        <v>45.761146806518212</v>
      </c>
      <c r="L413" s="10">
        <v>45.676498589862355</v>
      </c>
      <c r="M413" s="10">
        <v>46.175557790084746</v>
      </c>
      <c r="N413" s="10">
        <v>43.883641747210241</v>
      </c>
      <c r="O413" s="10">
        <v>46.081004210615525</v>
      </c>
      <c r="P413" s="10">
        <v>44.360060191171883</v>
      </c>
      <c r="Q413" s="10">
        <v>45.167037426566253</v>
      </c>
      <c r="R413" s="10">
        <v>42.775010508682904</v>
      </c>
      <c r="S413" s="10">
        <v>41.492024692841518</v>
      </c>
      <c r="T413" s="10">
        <v>39.760684695108225</v>
      </c>
    </row>
    <row r="414" spans="1:20" ht="11.25" customHeight="1" x14ac:dyDescent="0.2">
      <c r="A414" s="1"/>
      <c r="B414" s="11" t="s">
        <v>5</v>
      </c>
      <c r="C414" s="10">
        <v>34.043429521838604</v>
      </c>
      <c r="D414" s="10">
        <v>34.071324861273425</v>
      </c>
      <c r="E414" s="10">
        <v>32.263961339314847</v>
      </c>
      <c r="F414" s="10">
        <v>28.872005357442028</v>
      </c>
      <c r="G414" s="10">
        <v>29.926263665438707</v>
      </c>
      <c r="H414" s="10">
        <v>26.844733109873676</v>
      </c>
      <c r="I414" s="10">
        <v>26.231810186298805</v>
      </c>
      <c r="J414" s="10">
        <v>27.36646473848041</v>
      </c>
      <c r="K414" s="10">
        <v>26.42045762452193</v>
      </c>
      <c r="L414" s="10">
        <v>23.733293557927819</v>
      </c>
      <c r="M414" s="10">
        <v>25.336326741394622</v>
      </c>
      <c r="N414" s="10">
        <v>26.33505939521319</v>
      </c>
      <c r="O414" s="10">
        <v>25.277954329385992</v>
      </c>
      <c r="P414" s="10">
        <v>21.737247589075171</v>
      </c>
      <c r="Q414" s="10">
        <v>22.548857639958758</v>
      </c>
      <c r="R414" s="10">
        <v>21.400241552600178</v>
      </c>
      <c r="S414" s="10">
        <v>19.797262974079217</v>
      </c>
      <c r="T414" s="10">
        <v>21.214253510782083</v>
      </c>
    </row>
    <row r="415" spans="1:20" ht="11.25" customHeight="1" x14ac:dyDescent="0.2">
      <c r="A415" s="1"/>
      <c r="B415" s="13" t="s">
        <v>9</v>
      </c>
      <c r="C415" s="12">
        <v>37.546578175179803</v>
      </c>
      <c r="D415" s="12">
        <v>36.698846263660009</v>
      </c>
      <c r="E415" s="12">
        <v>37.874582018853722</v>
      </c>
      <c r="F415" s="12">
        <v>40.303352790943322</v>
      </c>
      <c r="G415" s="12">
        <v>36.920220442189091</v>
      </c>
      <c r="H415" s="12">
        <v>41.062208104428606</v>
      </c>
      <c r="I415" s="12">
        <v>41.288969224057894</v>
      </c>
      <c r="J415" s="12">
        <v>40.730002839645763</v>
      </c>
      <c r="K415" s="12">
        <v>39.697734733663353</v>
      </c>
      <c r="L415" s="12">
        <v>41.267602260393176</v>
      </c>
      <c r="M415" s="12">
        <v>39.047642837050965</v>
      </c>
      <c r="N415" s="12">
        <v>42.440590160134974</v>
      </c>
      <c r="O415" s="12">
        <v>42.012402024375348</v>
      </c>
      <c r="P415" s="12">
        <v>43.185695796160175</v>
      </c>
      <c r="Q415" s="12">
        <v>41.15626859757996</v>
      </c>
      <c r="R415" s="12">
        <v>41.831510020507508</v>
      </c>
      <c r="S415" s="12">
        <v>45.879652714767388</v>
      </c>
      <c r="T415" s="12">
        <v>46.08812646168429</v>
      </c>
    </row>
    <row r="416" spans="1:20" ht="11.25" customHeight="1" x14ac:dyDescent="0.2">
      <c r="A416" s="1"/>
      <c r="B416" s="11" t="s">
        <v>6</v>
      </c>
      <c r="C416" s="10">
        <v>30.232120499334115</v>
      </c>
      <c r="D416" s="10">
        <v>28.234670138087431</v>
      </c>
      <c r="E416" s="10">
        <v>31.459049396396647</v>
      </c>
      <c r="F416" s="10">
        <v>33.190021220378796</v>
      </c>
      <c r="G416" s="10">
        <v>29.541293674847619</v>
      </c>
      <c r="H416" s="10">
        <v>33.981248934183668</v>
      </c>
      <c r="I416" s="10">
        <v>32.46286675957063</v>
      </c>
      <c r="J416" s="10">
        <v>34.452809552872978</v>
      </c>
      <c r="K416" s="10">
        <v>32.613032350286055</v>
      </c>
      <c r="L416" s="10">
        <v>34.644172990924069</v>
      </c>
      <c r="M416" s="10">
        <v>32.809647875272773</v>
      </c>
      <c r="N416" s="10">
        <v>37.016053218369095</v>
      </c>
      <c r="O416" s="10">
        <v>36.169054842995898</v>
      </c>
      <c r="P416" s="10">
        <v>35.426704034704564</v>
      </c>
      <c r="Q416" s="10">
        <v>33.020437945213253</v>
      </c>
      <c r="R416" s="10">
        <v>33.640552068768457</v>
      </c>
      <c r="S416" s="10">
        <v>38.139816914297462</v>
      </c>
      <c r="T416" s="10">
        <v>39.138862428578747</v>
      </c>
    </row>
    <row r="417" spans="1:20" ht="11.25" customHeight="1" x14ac:dyDescent="0.2">
      <c r="A417" s="1"/>
      <c r="B417" s="11" t="s">
        <v>5</v>
      </c>
      <c r="C417" s="10">
        <v>44.567221197801395</v>
      </c>
      <c r="D417" s="10">
        <v>45.009875604872853</v>
      </c>
      <c r="E417" s="10">
        <v>44.280490953591993</v>
      </c>
      <c r="F417" s="10">
        <v>47.065620203620632</v>
      </c>
      <c r="G417" s="10">
        <v>43.924369677524808</v>
      </c>
      <c r="H417" s="10">
        <v>47.625908713649054</v>
      </c>
      <c r="I417" s="10">
        <v>49.632457617843038</v>
      </c>
      <c r="J417" s="10">
        <v>46.567600729235245</v>
      </c>
      <c r="K417" s="10">
        <v>46.637472219028311</v>
      </c>
      <c r="L417" s="10">
        <v>47.638895590278054</v>
      </c>
      <c r="M417" s="10">
        <v>44.97070632766868</v>
      </c>
      <c r="N417" s="10">
        <v>47.685623822709196</v>
      </c>
      <c r="O417" s="10">
        <v>47.535262493603561</v>
      </c>
      <c r="P417" s="10">
        <v>50.053575657264815</v>
      </c>
      <c r="Q417" s="10">
        <v>48.408734912776893</v>
      </c>
      <c r="R417" s="10">
        <v>49.482745260652337</v>
      </c>
      <c r="S417" s="10">
        <v>52.835802498848615</v>
      </c>
      <c r="T417" s="10">
        <v>52.60635791382601</v>
      </c>
    </row>
    <row r="418" spans="1:20" ht="11.25" customHeight="1" x14ac:dyDescent="0.2">
      <c r="A418" s="1"/>
      <c r="B418" s="13" t="s">
        <v>8</v>
      </c>
      <c r="C418" s="12">
        <v>8.4267816916529608</v>
      </c>
      <c r="D418" s="12">
        <v>8.7814897003759977</v>
      </c>
      <c r="E418" s="12">
        <v>9.1611668785775251</v>
      </c>
      <c r="F418" s="12">
        <v>9.1231152646999849</v>
      </c>
      <c r="G418" s="12">
        <v>10.473416379020946</v>
      </c>
      <c r="H418" s="12">
        <v>8.759942025884822</v>
      </c>
      <c r="I418" s="12">
        <v>7.6479359288444559</v>
      </c>
      <c r="J418" s="12">
        <v>9.2607657840849154</v>
      </c>
      <c r="K418" s="12">
        <v>10.762893520807006</v>
      </c>
      <c r="L418" s="12">
        <v>9.0545329062896318</v>
      </c>
      <c r="M418" s="12">
        <v>10.648236198422062</v>
      </c>
      <c r="N418" s="12">
        <v>8.9554067671394346</v>
      </c>
      <c r="O418" s="12">
        <v>9.9293483816224573</v>
      </c>
      <c r="P418" s="12">
        <v>9.388712275403913</v>
      </c>
      <c r="Q418" s="12">
        <v>10.417903145960155</v>
      </c>
      <c r="R418" s="12">
        <v>11.94517260847428</v>
      </c>
      <c r="S418" s="12">
        <v>11.348492477416903</v>
      </c>
      <c r="T418" s="12">
        <v>10.504420399822308</v>
      </c>
    </row>
    <row r="419" spans="1:20" ht="11.25" customHeight="1" x14ac:dyDescent="0.2">
      <c r="A419" s="1"/>
      <c r="B419" s="11" t="s">
        <v>6</v>
      </c>
      <c r="C419" s="10">
        <v>6.3125277057152358</v>
      </c>
      <c r="D419" s="10">
        <v>7.7740208931544652</v>
      </c>
      <c r="E419" s="10">
        <v>7.2331401625446698</v>
      </c>
      <c r="F419" s="10">
        <v>6.8936504182125979</v>
      </c>
      <c r="G419" s="10">
        <v>9.7266552593137163</v>
      </c>
      <c r="H419" s="10">
        <v>7.0377099242978023</v>
      </c>
      <c r="I419" s="10">
        <v>7.0007346795389225</v>
      </c>
      <c r="J419" s="10">
        <v>8.0107634696925842</v>
      </c>
      <c r="K419" s="10">
        <v>9.1894099817202708</v>
      </c>
      <c r="L419" s="10">
        <v>7.4312617522626372</v>
      </c>
      <c r="M419" s="10">
        <v>7.7842240606364559</v>
      </c>
      <c r="N419" s="10">
        <v>7.3924517972923525</v>
      </c>
      <c r="O419" s="10">
        <v>7.467481610519541</v>
      </c>
      <c r="P419" s="10">
        <v>7.7363475400466966</v>
      </c>
      <c r="Q419" s="10">
        <v>8.8793195079853877</v>
      </c>
      <c r="R419" s="10">
        <v>10.391115382258938</v>
      </c>
      <c r="S419" s="10">
        <v>7.6344634464552188</v>
      </c>
      <c r="T419" s="10">
        <v>7.7891328207391179</v>
      </c>
    </row>
    <row r="420" spans="1:20" ht="11.25" customHeight="1" x14ac:dyDescent="0.2">
      <c r="A420" s="1"/>
      <c r="B420" s="11" t="s">
        <v>5</v>
      </c>
      <c r="C420" s="10">
        <v>10.456108150597492</v>
      </c>
      <c r="D420" s="10">
        <v>9.770729845306068</v>
      </c>
      <c r="E420" s="10">
        <v>11.086301437696758</v>
      </c>
      <c r="F420" s="10">
        <v>11.242549362429793</v>
      </c>
      <c r="G420" s="10">
        <v>11.182249315095786</v>
      </c>
      <c r="H420" s="10">
        <v>10.356366411709161</v>
      </c>
      <c r="I420" s="10">
        <v>8.2597480094032765</v>
      </c>
      <c r="J420" s="10">
        <v>10.42322972921386</v>
      </c>
      <c r="K420" s="10">
        <v>12.304180946574599</v>
      </c>
      <c r="L420" s="10">
        <v>10.616010542039414</v>
      </c>
      <c r="M420" s="10">
        <v>13.367655793010641</v>
      </c>
      <c r="N420" s="10">
        <v>10.466642015040151</v>
      </c>
      <c r="O420" s="10">
        <v>12.256190557620005</v>
      </c>
      <c r="P420" s="10">
        <v>10.851304689219081</v>
      </c>
      <c r="Q420" s="10">
        <v>11.789431940537405</v>
      </c>
      <c r="R420" s="10">
        <v>13.396829116110979</v>
      </c>
      <c r="S420" s="10">
        <v>14.68646280493043</v>
      </c>
      <c r="T420" s="10">
        <v>13.05129051661083</v>
      </c>
    </row>
    <row r="421" spans="1:20" ht="11.25" customHeight="1" x14ac:dyDescent="0.2">
      <c r="A421" s="1"/>
      <c r="B421" s="13" t="s">
        <v>7</v>
      </c>
      <c r="C421" s="12">
        <v>8.0286484505999542</v>
      </c>
      <c r="D421" s="12">
        <v>8.3544886691048301</v>
      </c>
      <c r="E421" s="12">
        <v>9.0982999855427682</v>
      </c>
      <c r="F421" s="12">
        <v>9.6438646874239105</v>
      </c>
      <c r="G421" s="12">
        <v>10.990326030392215</v>
      </c>
      <c r="H421" s="12">
        <v>11.554104112509874</v>
      </c>
      <c r="I421" s="12">
        <v>12.395904450644304</v>
      </c>
      <c r="J421" s="12">
        <v>12.224561141305381</v>
      </c>
      <c r="K421" s="12">
        <v>13.54852792624486</v>
      </c>
      <c r="L421" s="12">
        <v>15.185850203251963</v>
      </c>
      <c r="M421" s="12">
        <v>14.818012517845903</v>
      </c>
      <c r="N421" s="12">
        <v>13.642269879670652</v>
      </c>
      <c r="O421" s="12">
        <v>12.672056407807892</v>
      </c>
      <c r="P421" s="12">
        <v>15.066062071439687</v>
      </c>
      <c r="Q421" s="12">
        <v>15.217078403658657</v>
      </c>
      <c r="R421" s="12">
        <v>14.499796490495253</v>
      </c>
      <c r="S421" s="12">
        <v>12.705664229159556</v>
      </c>
      <c r="T421" s="12">
        <v>13.216777010522888</v>
      </c>
    </row>
    <row r="422" spans="1:20" ht="11.25" customHeight="1" x14ac:dyDescent="0.2">
      <c r="A422" s="1"/>
      <c r="B422" s="11" t="s">
        <v>6</v>
      </c>
      <c r="C422" s="10">
        <v>5.0024982605319703</v>
      </c>
      <c r="D422" s="10">
        <v>5.5094305182007561</v>
      </c>
      <c r="E422" s="10">
        <v>5.82243971276087</v>
      </c>
      <c r="F422" s="10">
        <v>6.3030238238737866</v>
      </c>
      <c r="G422" s="10">
        <v>6.80074484487477</v>
      </c>
      <c r="H422" s="10">
        <v>7.6500266365581977</v>
      </c>
      <c r="I422" s="10">
        <v>8.7145257654736383</v>
      </c>
      <c r="J422" s="10">
        <v>8.5490170471981646</v>
      </c>
      <c r="K422" s="10">
        <v>12.436410861475368</v>
      </c>
      <c r="L422" s="10">
        <v>12.248066666951738</v>
      </c>
      <c r="M422" s="10">
        <v>13.230570274005519</v>
      </c>
      <c r="N422" s="10">
        <v>11.707853237128225</v>
      </c>
      <c r="O422" s="10">
        <v>10.282459335869151</v>
      </c>
      <c r="P422" s="10">
        <v>12.476888234077474</v>
      </c>
      <c r="Q422" s="10">
        <v>12.933205120235112</v>
      </c>
      <c r="R422" s="10">
        <v>13.193322040289695</v>
      </c>
      <c r="S422" s="10">
        <v>12.733694946405802</v>
      </c>
      <c r="T422" s="10">
        <v>13.311320055573914</v>
      </c>
    </row>
    <row r="423" spans="1:20" ht="11.25" customHeight="1" x14ac:dyDescent="0.2">
      <c r="A423" s="1"/>
      <c r="B423" s="11" t="s">
        <v>5</v>
      </c>
      <c r="C423" s="10">
        <v>10.933241129762518</v>
      </c>
      <c r="D423" s="10">
        <v>11.14806968854765</v>
      </c>
      <c r="E423" s="10">
        <v>12.369246269396401</v>
      </c>
      <c r="F423" s="10">
        <v>12.819825076507094</v>
      </c>
      <c r="G423" s="10">
        <v>14.967117341941128</v>
      </c>
      <c r="H423" s="10">
        <v>15.172991764768565</v>
      </c>
      <c r="I423" s="10">
        <v>15.87598418645495</v>
      </c>
      <c r="J423" s="10">
        <v>15.642704803069957</v>
      </c>
      <c r="K423" s="10">
        <v>14.637889209875327</v>
      </c>
      <c r="L423" s="10">
        <v>18.011800309755515</v>
      </c>
      <c r="M423" s="10">
        <v>16.325311137926043</v>
      </c>
      <c r="N423" s="10">
        <v>15.512674767037183</v>
      </c>
      <c r="O423" s="10">
        <v>14.930592619390277</v>
      </c>
      <c r="P423" s="10">
        <v>17.35787206444104</v>
      </c>
      <c r="Q423" s="10">
        <v>17.252975506726944</v>
      </c>
      <c r="R423" s="10">
        <v>15.720184070636506</v>
      </c>
      <c r="S423" s="10">
        <v>12.680471722141734</v>
      </c>
      <c r="T423" s="10">
        <v>13.128098058781083</v>
      </c>
    </row>
    <row r="424" spans="1:20" ht="11.25" customHeight="1" x14ac:dyDescent="0.2">
      <c r="A424" s="1"/>
      <c r="B424" s="15" t="s">
        <v>14</v>
      </c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</row>
    <row r="425" spans="1:20" ht="11.25" customHeight="1" x14ac:dyDescent="0.2">
      <c r="A425" s="1"/>
      <c r="B425" s="13" t="s">
        <v>10</v>
      </c>
      <c r="C425" s="12">
        <v>52.885938773125709</v>
      </c>
      <c r="D425" s="12">
        <v>50.295589162875274</v>
      </c>
      <c r="E425" s="12">
        <v>53.992185040268417</v>
      </c>
      <c r="F425" s="12">
        <v>47.800473566539878</v>
      </c>
      <c r="G425" s="12">
        <v>43.615073715939467</v>
      </c>
      <c r="H425" s="12">
        <v>44.706289524187483</v>
      </c>
      <c r="I425" s="12">
        <v>41.010265522990508</v>
      </c>
      <c r="J425" s="12">
        <v>44.371476382811096</v>
      </c>
      <c r="K425" s="12">
        <v>38.337123507653445</v>
      </c>
      <c r="L425" s="12">
        <v>39.805057233344328</v>
      </c>
      <c r="M425" s="12">
        <v>44.570809989284427</v>
      </c>
      <c r="N425" s="12">
        <v>43.645386495438458</v>
      </c>
      <c r="O425" s="12">
        <v>42.464911114424773</v>
      </c>
      <c r="P425" s="12">
        <v>43.962045619514335</v>
      </c>
      <c r="Q425" s="12">
        <v>39.628584530065979</v>
      </c>
      <c r="R425" s="12">
        <v>39.515500116375449</v>
      </c>
      <c r="S425" s="12">
        <v>42.44034847492518</v>
      </c>
      <c r="T425" s="12">
        <v>44.357757215843684</v>
      </c>
    </row>
    <row r="426" spans="1:20" ht="11.25" customHeight="1" x14ac:dyDescent="0.2">
      <c r="A426" s="1"/>
      <c r="B426" s="11" t="s">
        <v>6</v>
      </c>
      <c r="C426" s="10">
        <v>60.306769785886935</v>
      </c>
      <c r="D426" s="10">
        <v>53.885733728603135</v>
      </c>
      <c r="E426" s="10">
        <v>57.628341896814625</v>
      </c>
      <c r="F426" s="10">
        <v>52.585209696965627</v>
      </c>
      <c r="G426" s="10">
        <v>47.945148187941342</v>
      </c>
      <c r="H426" s="10">
        <v>47.992290115319982</v>
      </c>
      <c r="I426" s="10">
        <v>41.99440858071187</v>
      </c>
      <c r="J426" s="10">
        <v>48.078095147836478</v>
      </c>
      <c r="K426" s="10">
        <v>39.812978000759571</v>
      </c>
      <c r="L426" s="10">
        <v>43.003585863971168</v>
      </c>
      <c r="M426" s="10">
        <v>46.890513899255424</v>
      </c>
      <c r="N426" s="10">
        <v>47.515694084393353</v>
      </c>
      <c r="O426" s="10">
        <v>43.500225309632128</v>
      </c>
      <c r="P426" s="10">
        <v>43.676148772532763</v>
      </c>
      <c r="Q426" s="10">
        <v>41.488452871434696</v>
      </c>
      <c r="R426" s="10">
        <v>41.43815019853772</v>
      </c>
      <c r="S426" s="10">
        <v>44.963491275282287</v>
      </c>
      <c r="T426" s="10">
        <v>44.494751838702285</v>
      </c>
    </row>
    <row r="427" spans="1:20" ht="11.25" customHeight="1" x14ac:dyDescent="0.2">
      <c r="A427" s="1"/>
      <c r="B427" s="11" t="s">
        <v>5</v>
      </c>
      <c r="C427" s="10">
        <v>49.166860292660623</v>
      </c>
      <c r="D427" s="10">
        <v>48.449570107164789</v>
      </c>
      <c r="E427" s="10">
        <v>52.228778106073129</v>
      </c>
      <c r="F427" s="10">
        <v>45.160338685992762</v>
      </c>
      <c r="G427" s="10">
        <v>41.395673117545968</v>
      </c>
      <c r="H427" s="10">
        <v>42.890494680662137</v>
      </c>
      <c r="I427" s="10">
        <v>40.444657442005372</v>
      </c>
      <c r="J427" s="10">
        <v>42.324282507365915</v>
      </c>
      <c r="K427" s="10">
        <v>37.558338910297081</v>
      </c>
      <c r="L427" s="10">
        <v>38.105293085917594</v>
      </c>
      <c r="M427" s="10">
        <v>43.334279396454598</v>
      </c>
      <c r="N427" s="10">
        <v>41.617045513266504</v>
      </c>
      <c r="O427" s="10">
        <v>41.910896552209742</v>
      </c>
      <c r="P427" s="10">
        <v>44.125383151002296</v>
      </c>
      <c r="Q427" s="10">
        <v>38.620576511287652</v>
      </c>
      <c r="R427" s="10">
        <v>38.389226929786503</v>
      </c>
      <c r="S427" s="10">
        <v>41.078247675781235</v>
      </c>
      <c r="T427" s="10">
        <v>44.277622401285299</v>
      </c>
    </row>
    <row r="428" spans="1:20" ht="11.25" customHeight="1" x14ac:dyDescent="0.2">
      <c r="A428" s="1"/>
      <c r="B428" s="13" t="s">
        <v>9</v>
      </c>
      <c r="C428" s="12">
        <v>36.410001777208983</v>
      </c>
      <c r="D428" s="12">
        <v>36.167247787112814</v>
      </c>
      <c r="E428" s="12">
        <v>34.764910941090079</v>
      </c>
      <c r="F428" s="12">
        <v>36.409450759222963</v>
      </c>
      <c r="G428" s="12">
        <v>38.124612757905538</v>
      </c>
      <c r="H428" s="12">
        <v>37.409575684881212</v>
      </c>
      <c r="I428" s="12">
        <v>36.943853538252156</v>
      </c>
      <c r="J428" s="12">
        <v>35.35654888376348</v>
      </c>
      <c r="K428" s="12">
        <v>38.075246776485869</v>
      </c>
      <c r="L428" s="12">
        <v>38.183121262486317</v>
      </c>
      <c r="M428" s="12">
        <v>35.646664299668615</v>
      </c>
      <c r="N428" s="12">
        <v>35.793805544800357</v>
      </c>
      <c r="O428" s="12">
        <v>37.492792329230404</v>
      </c>
      <c r="P428" s="12">
        <v>34.475150776379486</v>
      </c>
      <c r="Q428" s="12">
        <v>38.566157016534966</v>
      </c>
      <c r="R428" s="12">
        <v>38.770633619060796</v>
      </c>
      <c r="S428" s="12">
        <v>40.465892647783519</v>
      </c>
      <c r="T428" s="12">
        <v>37.832371102900197</v>
      </c>
    </row>
    <row r="429" spans="1:20" ht="11.25" customHeight="1" x14ac:dyDescent="0.2">
      <c r="A429" s="1"/>
      <c r="B429" s="11" t="s">
        <v>6</v>
      </c>
      <c r="C429" s="10">
        <v>26.702630694657518</v>
      </c>
      <c r="D429" s="10">
        <v>30.23693525214502</v>
      </c>
      <c r="E429" s="10">
        <v>28.03360822772844</v>
      </c>
      <c r="F429" s="10">
        <v>31.661619895088677</v>
      </c>
      <c r="G429" s="10">
        <v>33.394495311945093</v>
      </c>
      <c r="H429" s="10">
        <v>32.489818230476615</v>
      </c>
      <c r="I429" s="10">
        <v>33.172025472390324</v>
      </c>
      <c r="J429" s="10">
        <v>30.899452061353465</v>
      </c>
      <c r="K429" s="10">
        <v>34.460265352172634</v>
      </c>
      <c r="L429" s="10">
        <v>34.230574445028211</v>
      </c>
      <c r="M429" s="10">
        <v>30.601453575282093</v>
      </c>
      <c r="N429" s="10">
        <v>31.14992774771007</v>
      </c>
      <c r="O429" s="10">
        <v>36.045497540402152</v>
      </c>
      <c r="P429" s="10">
        <v>31.399151743121418</v>
      </c>
      <c r="Q429" s="10">
        <v>35.856274428169357</v>
      </c>
      <c r="R429" s="10">
        <v>35.435071895969159</v>
      </c>
      <c r="S429" s="10">
        <v>37.412770528487329</v>
      </c>
      <c r="T429" s="10">
        <v>36.064387121261113</v>
      </c>
    </row>
    <row r="430" spans="1:20" ht="11.25" customHeight="1" x14ac:dyDescent="0.2">
      <c r="A430" s="1"/>
      <c r="B430" s="11" t="s">
        <v>5</v>
      </c>
      <c r="C430" s="10">
        <v>41.275019567389492</v>
      </c>
      <c r="D430" s="10">
        <v>39.216559519675251</v>
      </c>
      <c r="E430" s="10">
        <v>38.02935368908097</v>
      </c>
      <c r="F430" s="10">
        <v>39.0292219502861</v>
      </c>
      <c r="G430" s="10">
        <v>40.54905731605534</v>
      </c>
      <c r="H430" s="10">
        <v>40.128160167553851</v>
      </c>
      <c r="I430" s="10">
        <v>39.111603864180786</v>
      </c>
      <c r="J430" s="10">
        <v>37.818237526576652</v>
      </c>
      <c r="K430" s="10">
        <v>39.98281413229904</v>
      </c>
      <c r="L430" s="10">
        <v>40.283586240980476</v>
      </c>
      <c r="M430" s="10">
        <v>38.336040896897558</v>
      </c>
      <c r="N430" s="10">
        <v>38.227557239088824</v>
      </c>
      <c r="O430" s="10">
        <v>38.267264844473644</v>
      </c>
      <c r="P430" s="10">
        <v>36.232519191789549</v>
      </c>
      <c r="Q430" s="10">
        <v>40.034854191631794</v>
      </c>
      <c r="R430" s="10">
        <v>40.724579251593987</v>
      </c>
      <c r="S430" s="10">
        <v>42.114099034670865</v>
      </c>
      <c r="T430" s="10">
        <v>38.866550879847225</v>
      </c>
    </row>
    <row r="431" spans="1:20" ht="11.25" customHeight="1" x14ac:dyDescent="0.2">
      <c r="A431" s="1"/>
      <c r="B431" s="13" t="s">
        <v>8</v>
      </c>
      <c r="C431" s="12">
        <v>7.7528057836927662</v>
      </c>
      <c r="D431" s="12">
        <v>9.630024213463269</v>
      </c>
      <c r="E431" s="12">
        <v>7.5113743618674773</v>
      </c>
      <c r="F431" s="12">
        <v>10.678919570608937</v>
      </c>
      <c r="G431" s="12">
        <v>11.100073766288451</v>
      </c>
      <c r="H431" s="12">
        <v>11.467097560391087</v>
      </c>
      <c r="I431" s="12">
        <v>13.275728504689402</v>
      </c>
      <c r="J431" s="12">
        <v>12.643281977255732</v>
      </c>
      <c r="K431" s="12">
        <v>14.635673363198624</v>
      </c>
      <c r="L431" s="12">
        <v>14.081384340904931</v>
      </c>
      <c r="M431" s="12">
        <v>10.57531066573987</v>
      </c>
      <c r="N431" s="12">
        <v>12.338033812763607</v>
      </c>
      <c r="O431" s="12">
        <v>12.164382975541772</v>
      </c>
      <c r="P431" s="12">
        <v>12.727952670804802</v>
      </c>
      <c r="Q431" s="12">
        <v>13.472724186834876</v>
      </c>
      <c r="R431" s="12">
        <v>11.540938275381063</v>
      </c>
      <c r="S431" s="12">
        <v>10.032012233947727</v>
      </c>
      <c r="T431" s="12">
        <v>10.443998627066685</v>
      </c>
    </row>
    <row r="432" spans="1:20" ht="11.25" customHeight="1" x14ac:dyDescent="0.2">
      <c r="A432" s="1"/>
      <c r="B432" s="11" t="s">
        <v>6</v>
      </c>
      <c r="C432" s="10">
        <v>9.9664675030630612</v>
      </c>
      <c r="D432" s="10">
        <v>12.065226440521224</v>
      </c>
      <c r="E432" s="10">
        <v>10.780679363800658</v>
      </c>
      <c r="F432" s="10">
        <v>10.951751028621793</v>
      </c>
      <c r="G432" s="10">
        <v>12.479787677381667</v>
      </c>
      <c r="H432" s="10">
        <v>13.413655199538105</v>
      </c>
      <c r="I432" s="10">
        <v>16.000005980354302</v>
      </c>
      <c r="J432" s="10">
        <v>15.230403880589815</v>
      </c>
      <c r="K432" s="10">
        <v>17.64569426361204</v>
      </c>
      <c r="L432" s="10">
        <v>15.401539071053033</v>
      </c>
      <c r="M432" s="10">
        <v>14.692673941673053</v>
      </c>
      <c r="N432" s="10">
        <v>13.333738999968531</v>
      </c>
      <c r="O432" s="10">
        <v>12.34853379368627</v>
      </c>
      <c r="P432" s="10">
        <v>15.520604430053931</v>
      </c>
      <c r="Q432" s="10">
        <v>13.904409548368749</v>
      </c>
      <c r="R432" s="10">
        <v>12.301215383837279</v>
      </c>
      <c r="S432" s="10">
        <v>9.9958711694483195</v>
      </c>
      <c r="T432" s="10">
        <v>12.26925233974981</v>
      </c>
    </row>
    <row r="433" spans="1:20" ht="11.25" customHeight="1" x14ac:dyDescent="0.2">
      <c r="A433" s="1"/>
      <c r="B433" s="11" t="s">
        <v>5</v>
      </c>
      <c r="C433" s="10">
        <v>6.6433907263518499</v>
      </c>
      <c r="D433" s="10">
        <v>8.37786580219157</v>
      </c>
      <c r="E433" s="10">
        <v>5.9258775481011963</v>
      </c>
      <c r="F433" s="10">
        <v>10.528375877252365</v>
      </c>
      <c r="G433" s="10">
        <v>10.39289473283509</v>
      </c>
      <c r="H433" s="10">
        <v>10.391458884814853</v>
      </c>
      <c r="I433" s="10">
        <v>11.710027925905173</v>
      </c>
      <c r="J433" s="10">
        <v>11.21439477539157</v>
      </c>
      <c r="K433" s="10">
        <v>13.04733391245334</v>
      </c>
      <c r="L433" s="10">
        <v>13.379826862921169</v>
      </c>
      <c r="M433" s="10">
        <v>8.3805281201741266</v>
      </c>
      <c r="N433" s="10">
        <v>11.816207164377149</v>
      </c>
      <c r="O433" s="10">
        <v>12.065840682421335</v>
      </c>
      <c r="P433" s="10">
        <v>11.132465174261453</v>
      </c>
      <c r="Q433" s="10">
        <v>13.238760149522896</v>
      </c>
      <c r="R433" s="10">
        <v>11.095573968284359</v>
      </c>
      <c r="S433" s="10">
        <v>10.0515227320573</v>
      </c>
      <c r="T433" s="10">
        <v>9.3763190004083299</v>
      </c>
    </row>
    <row r="434" spans="1:20" ht="11.25" customHeight="1" x14ac:dyDescent="0.2">
      <c r="A434" s="1"/>
      <c r="B434" s="13" t="s">
        <v>7</v>
      </c>
      <c r="C434" s="12">
        <v>2.9512536659725401</v>
      </c>
      <c r="D434" s="12">
        <v>3.9071388365486355</v>
      </c>
      <c r="E434" s="12">
        <v>3.7315296567740157</v>
      </c>
      <c r="F434" s="12">
        <v>5.1111561036297788</v>
      </c>
      <c r="G434" s="12">
        <v>7.1602397598676104</v>
      </c>
      <c r="H434" s="12">
        <v>6.4170372305398962</v>
      </c>
      <c r="I434" s="12">
        <v>8.7701524340688408</v>
      </c>
      <c r="J434" s="12">
        <v>7.6286927561695181</v>
      </c>
      <c r="K434" s="12">
        <v>8.9519563526633128</v>
      </c>
      <c r="L434" s="12">
        <v>7.9304371632638375</v>
      </c>
      <c r="M434" s="12">
        <v>9.2072150453070645</v>
      </c>
      <c r="N434" s="12">
        <v>8.2227741469975815</v>
      </c>
      <c r="O434" s="12">
        <v>7.8779135808029572</v>
      </c>
      <c r="P434" s="12">
        <v>8.8348509333011425</v>
      </c>
      <c r="Q434" s="12">
        <v>8.3325342665641884</v>
      </c>
      <c r="R434" s="12">
        <v>10.105435629074043</v>
      </c>
      <c r="S434" s="12">
        <v>7.0617466433435734</v>
      </c>
      <c r="T434" s="12">
        <v>7.3658730541894295</v>
      </c>
    </row>
    <row r="435" spans="1:20" ht="11.25" customHeight="1" x14ac:dyDescent="0.2">
      <c r="A435" s="1"/>
      <c r="B435" s="11" t="s">
        <v>6</v>
      </c>
      <c r="C435" s="10">
        <v>3.0241320163925001</v>
      </c>
      <c r="D435" s="10">
        <v>3.8121045787306218</v>
      </c>
      <c r="E435" s="10">
        <v>3.5573705116562708</v>
      </c>
      <c r="F435" s="10">
        <v>4.8014193793240656</v>
      </c>
      <c r="G435" s="10">
        <v>6.1805688227317219</v>
      </c>
      <c r="H435" s="10">
        <v>6.1042364546651164</v>
      </c>
      <c r="I435" s="10">
        <v>8.8335599665433691</v>
      </c>
      <c r="J435" s="10">
        <v>5.7920489102196653</v>
      </c>
      <c r="K435" s="10">
        <v>8.0810623834555599</v>
      </c>
      <c r="L435" s="10">
        <v>7.3643006199478211</v>
      </c>
      <c r="M435" s="10">
        <v>7.8153585837892212</v>
      </c>
      <c r="N435" s="10">
        <v>8.0006391679276803</v>
      </c>
      <c r="O435" s="10">
        <v>8.1057433562795538</v>
      </c>
      <c r="P435" s="10">
        <v>9.4040950542916679</v>
      </c>
      <c r="Q435" s="10">
        <v>8.7508631520271827</v>
      </c>
      <c r="R435" s="10">
        <v>10.825562521655845</v>
      </c>
      <c r="S435" s="10">
        <v>7.6278670267820647</v>
      </c>
      <c r="T435" s="10">
        <v>7.1716087002867894</v>
      </c>
    </row>
    <row r="436" spans="1:20" ht="11.25" customHeight="1" x14ac:dyDescent="0.2">
      <c r="A436" s="1"/>
      <c r="B436" s="11" t="s">
        <v>5</v>
      </c>
      <c r="C436" s="10">
        <v>2.9147294135980251</v>
      </c>
      <c r="D436" s="10">
        <v>3.9560045709683807</v>
      </c>
      <c r="E436" s="10">
        <v>3.8159906567447077</v>
      </c>
      <c r="F436" s="10">
        <v>5.2820634864684992</v>
      </c>
      <c r="G436" s="10">
        <v>7.6623748335633293</v>
      </c>
      <c r="H436" s="10">
        <v>6.5898862669695042</v>
      </c>
      <c r="I436" s="10">
        <v>8.733710767909038</v>
      </c>
      <c r="J436" s="10">
        <v>8.6430851906652233</v>
      </c>
      <c r="K436" s="10">
        <v>9.4115130449500501</v>
      </c>
      <c r="L436" s="10">
        <v>8.2312938101803859</v>
      </c>
      <c r="M436" s="10">
        <v>9.9491515864736453</v>
      </c>
      <c r="N436" s="10">
        <v>8.3391900832676509</v>
      </c>
      <c r="O436" s="10">
        <v>7.7559979208955188</v>
      </c>
      <c r="P436" s="10">
        <v>8.5096324829472465</v>
      </c>
      <c r="Q436" s="10">
        <v>8.105809147557661</v>
      </c>
      <c r="R436" s="10">
        <v>9.6835910003601331</v>
      </c>
      <c r="S436" s="10">
        <v>6.7561305574906001</v>
      </c>
      <c r="T436" s="10">
        <v>7.4795077184591445</v>
      </c>
    </row>
    <row r="437" spans="1:20" ht="11.25" customHeight="1" x14ac:dyDescent="0.2">
      <c r="A437" s="1"/>
      <c r="B437" s="15" t="s">
        <v>13</v>
      </c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</row>
    <row r="438" spans="1:20" ht="11.25" customHeight="1" x14ac:dyDescent="0.2">
      <c r="A438" s="1"/>
      <c r="B438" s="13" t="s">
        <v>10</v>
      </c>
      <c r="C438" s="12">
        <v>23.110433780235237</v>
      </c>
      <c r="D438" s="12">
        <v>24.665411474850323</v>
      </c>
      <c r="E438" s="12">
        <v>22.767014957626873</v>
      </c>
      <c r="F438" s="12">
        <v>20.416677677318877</v>
      </c>
      <c r="G438" s="12">
        <v>18.048648549444046</v>
      </c>
      <c r="H438" s="12">
        <v>18.383898124223823</v>
      </c>
      <c r="I438" s="12">
        <v>18.205284291017332</v>
      </c>
      <c r="J438" s="12">
        <v>22.36315438160371</v>
      </c>
      <c r="K438" s="12">
        <v>19.228712664185444</v>
      </c>
      <c r="L438" s="12">
        <v>20.410094977984325</v>
      </c>
      <c r="M438" s="12">
        <v>20.229353974594101</v>
      </c>
      <c r="N438" s="12">
        <v>17.947394929253065</v>
      </c>
      <c r="O438" s="12">
        <v>18.440797272035468</v>
      </c>
      <c r="P438" s="12">
        <v>20.756770027398204</v>
      </c>
      <c r="Q438" s="12">
        <v>18.62834875585218</v>
      </c>
      <c r="R438" s="12">
        <v>19.016075193569794</v>
      </c>
      <c r="S438" s="12">
        <v>14.092761427719125</v>
      </c>
      <c r="T438" s="12">
        <v>17.26839574005124</v>
      </c>
    </row>
    <row r="439" spans="1:20" ht="11.25" customHeight="1" x14ac:dyDescent="0.2">
      <c r="A439" s="1"/>
      <c r="B439" s="11" t="s">
        <v>6</v>
      </c>
      <c r="C439" s="10">
        <v>29.389559200866742</v>
      </c>
      <c r="D439" s="10">
        <v>30.67065436955836</v>
      </c>
      <c r="E439" s="10">
        <v>30.518844865731083</v>
      </c>
      <c r="F439" s="10">
        <v>28.087762578655994</v>
      </c>
      <c r="G439" s="10">
        <v>25.283379003393236</v>
      </c>
      <c r="H439" s="10">
        <v>25.728847434905237</v>
      </c>
      <c r="I439" s="10">
        <v>25.54180685408684</v>
      </c>
      <c r="J439" s="10">
        <v>30.216857793887598</v>
      </c>
      <c r="K439" s="10">
        <v>25.624899174526579</v>
      </c>
      <c r="L439" s="10">
        <v>27.466746379132996</v>
      </c>
      <c r="M439" s="10">
        <v>25.170024151911431</v>
      </c>
      <c r="N439" s="10">
        <v>24.638177141962515</v>
      </c>
      <c r="O439" s="10">
        <v>25.896328144713127</v>
      </c>
      <c r="P439" s="10">
        <v>28.026420744524305</v>
      </c>
      <c r="Q439" s="10">
        <v>26.116019307458011</v>
      </c>
      <c r="R439" s="10">
        <v>26.361516376741644</v>
      </c>
      <c r="S439" s="10">
        <v>20.238606565512526</v>
      </c>
      <c r="T439" s="10">
        <v>22.967126965240631</v>
      </c>
    </row>
    <row r="440" spans="1:20" ht="11.25" customHeight="1" x14ac:dyDescent="0.2">
      <c r="A440" s="1"/>
      <c r="B440" s="11" t="s">
        <v>5</v>
      </c>
      <c r="C440" s="10">
        <v>18.179043150252728</v>
      </c>
      <c r="D440" s="10">
        <v>20.157799222614319</v>
      </c>
      <c r="E440" s="10">
        <v>16.973230380118874</v>
      </c>
      <c r="F440" s="10">
        <v>14.906031765262643</v>
      </c>
      <c r="G440" s="10">
        <v>13.033562786692896</v>
      </c>
      <c r="H440" s="10">
        <v>13.159542497194918</v>
      </c>
      <c r="I440" s="10">
        <v>12.810158584667708</v>
      </c>
      <c r="J440" s="10">
        <v>16.656596747890955</v>
      </c>
      <c r="K440" s="10">
        <v>14.353253549199291</v>
      </c>
      <c r="L440" s="10">
        <v>14.978809145397012</v>
      </c>
      <c r="M440" s="10">
        <v>16.410113525714763</v>
      </c>
      <c r="N440" s="10">
        <v>12.891587083271631</v>
      </c>
      <c r="O440" s="10">
        <v>12.773065354657072</v>
      </c>
      <c r="P440" s="10">
        <v>14.807436621463003</v>
      </c>
      <c r="Q440" s="10">
        <v>12.957083690483959</v>
      </c>
      <c r="R440" s="10">
        <v>13.189631711353147</v>
      </c>
      <c r="S440" s="10">
        <v>9.6577959706962879</v>
      </c>
      <c r="T440" s="10">
        <v>13.106705185386827</v>
      </c>
    </row>
    <row r="441" spans="1:20" ht="11.25" customHeight="1" x14ac:dyDescent="0.2">
      <c r="A441" s="1"/>
      <c r="B441" s="13" t="s">
        <v>9</v>
      </c>
      <c r="C441" s="12">
        <v>47.512921475382662</v>
      </c>
      <c r="D441" s="12">
        <v>44.652353484655642</v>
      </c>
      <c r="E441" s="12">
        <v>45.16614069345399</v>
      </c>
      <c r="F441" s="12">
        <v>47.813984082602538</v>
      </c>
      <c r="G441" s="12">
        <v>44.998605883347949</v>
      </c>
      <c r="H441" s="12">
        <v>44.653198958873006</v>
      </c>
      <c r="I441" s="12">
        <v>44.587055200281192</v>
      </c>
      <c r="J441" s="12">
        <v>44.377993291181738</v>
      </c>
      <c r="K441" s="12">
        <v>44.787903539670957</v>
      </c>
      <c r="L441" s="12">
        <v>43.017299784712939</v>
      </c>
      <c r="M441" s="12">
        <v>47.264825618165759</v>
      </c>
      <c r="N441" s="12">
        <v>46.331519261617402</v>
      </c>
      <c r="O441" s="12">
        <v>44.776581419462183</v>
      </c>
      <c r="P441" s="12">
        <v>45.613581770288178</v>
      </c>
      <c r="Q441" s="12">
        <v>45.584771776353598</v>
      </c>
      <c r="R441" s="12">
        <v>43.134113053513488</v>
      </c>
      <c r="S441" s="12">
        <v>46.31668280177837</v>
      </c>
      <c r="T441" s="12">
        <v>47.507277253085519</v>
      </c>
    </row>
    <row r="442" spans="1:20" ht="11.25" customHeight="1" x14ac:dyDescent="0.2">
      <c r="A442" s="1"/>
      <c r="B442" s="11" t="s">
        <v>6</v>
      </c>
      <c r="C442" s="10">
        <v>43.179230484361007</v>
      </c>
      <c r="D442" s="10">
        <v>38.422960620916285</v>
      </c>
      <c r="E442" s="10">
        <v>39.298646371596739</v>
      </c>
      <c r="F442" s="10">
        <v>39.851797431092159</v>
      </c>
      <c r="G442" s="10">
        <v>41.094052043286467</v>
      </c>
      <c r="H442" s="10">
        <v>37.366256874386622</v>
      </c>
      <c r="I442" s="10">
        <v>38.17922375322118</v>
      </c>
      <c r="J442" s="10">
        <v>37.695991237232363</v>
      </c>
      <c r="K442" s="10">
        <v>37.64497161341982</v>
      </c>
      <c r="L442" s="10">
        <v>36.257744182160479</v>
      </c>
      <c r="M442" s="10">
        <v>42.50228311276976</v>
      </c>
      <c r="N442" s="10">
        <v>40.63624187763746</v>
      </c>
      <c r="O442" s="10">
        <v>38.261349028417598</v>
      </c>
      <c r="P442" s="10">
        <v>38.790293019483755</v>
      </c>
      <c r="Q442" s="10">
        <v>38.495353357262552</v>
      </c>
      <c r="R442" s="10">
        <v>37.869561984474295</v>
      </c>
      <c r="S442" s="10">
        <v>37.071073851465258</v>
      </c>
      <c r="T442" s="10">
        <v>40.744101870774323</v>
      </c>
    </row>
    <row r="443" spans="1:20" ht="11.25" customHeight="1" x14ac:dyDescent="0.2">
      <c r="A443" s="1"/>
      <c r="B443" s="11" t="s">
        <v>5</v>
      </c>
      <c r="C443" s="10">
        <v>50.916440550848762</v>
      </c>
      <c r="D443" s="10">
        <v>49.328215575317607</v>
      </c>
      <c r="E443" s="10">
        <v>49.551556590551002</v>
      </c>
      <c r="F443" s="10">
        <v>53.53374756932061</v>
      </c>
      <c r="G443" s="10">
        <v>47.705226744738347</v>
      </c>
      <c r="H443" s="10">
        <v>49.836294889508494</v>
      </c>
      <c r="I443" s="10">
        <v>49.299240825662892</v>
      </c>
      <c r="J443" s="10">
        <v>49.233184253677798</v>
      </c>
      <c r="K443" s="10">
        <v>50.23256537235229</v>
      </c>
      <c r="L443" s="10">
        <v>48.21992019086715</v>
      </c>
      <c r="M443" s="10">
        <v>50.946369684722647</v>
      </c>
      <c r="N443" s="10">
        <v>50.63508604462649</v>
      </c>
      <c r="O443" s="10">
        <v>49.729493720742262</v>
      </c>
      <c r="P443" s="10">
        <v>51.197621675792661</v>
      </c>
      <c r="Q443" s="10">
        <v>50.954395177498888</v>
      </c>
      <c r="R443" s="10">
        <v>47.309983297124205</v>
      </c>
      <c r="S443" s="10">
        <v>52.988500168543631</v>
      </c>
      <c r="T443" s="10">
        <v>52.446314030902307</v>
      </c>
    </row>
    <row r="444" spans="1:20" ht="11.25" customHeight="1" x14ac:dyDescent="0.2">
      <c r="A444" s="1"/>
      <c r="B444" s="13" t="s">
        <v>8</v>
      </c>
      <c r="C444" s="12">
        <v>13.493539891845016</v>
      </c>
      <c r="D444" s="12">
        <v>12.525395993041496</v>
      </c>
      <c r="E444" s="12">
        <v>13.306012577930664</v>
      </c>
      <c r="F444" s="12">
        <v>13.444669112998556</v>
      </c>
      <c r="G444" s="12">
        <v>13.623857674767367</v>
      </c>
      <c r="H444" s="12">
        <v>17.138643415225832</v>
      </c>
      <c r="I444" s="12">
        <v>15.850859528346902</v>
      </c>
      <c r="J444" s="12">
        <v>15.110218395057236</v>
      </c>
      <c r="K444" s="12">
        <v>14.873125761625886</v>
      </c>
      <c r="L444" s="12">
        <v>14.811848018021331</v>
      </c>
      <c r="M444" s="12">
        <v>13.830400419195962</v>
      </c>
      <c r="N444" s="12">
        <v>15.203974468754206</v>
      </c>
      <c r="O444" s="12">
        <v>14.488830469824132</v>
      </c>
      <c r="P444" s="12">
        <v>13.760546314029382</v>
      </c>
      <c r="Q444" s="12">
        <v>15.033221109046234</v>
      </c>
      <c r="R444" s="12">
        <v>16.721446271454862</v>
      </c>
      <c r="S444" s="12">
        <v>15.516062165910034</v>
      </c>
      <c r="T444" s="12">
        <v>16.484995230433796</v>
      </c>
    </row>
    <row r="445" spans="1:20" ht="11.25" customHeight="1" x14ac:dyDescent="0.2">
      <c r="A445" s="1"/>
      <c r="B445" s="11" t="s">
        <v>6</v>
      </c>
      <c r="C445" s="10">
        <v>12.934813736022527</v>
      </c>
      <c r="D445" s="10">
        <v>11.710683230604641</v>
      </c>
      <c r="E445" s="10">
        <v>12.942112502666514</v>
      </c>
      <c r="F445" s="10">
        <v>12.054109146789745</v>
      </c>
      <c r="G445" s="10">
        <v>14.724644882069715</v>
      </c>
      <c r="H445" s="10">
        <v>18.346708306727788</v>
      </c>
      <c r="I445" s="10">
        <v>16.767822314497362</v>
      </c>
      <c r="J445" s="10">
        <v>15.183505449174111</v>
      </c>
      <c r="K445" s="10">
        <v>16.955124056523491</v>
      </c>
      <c r="L445" s="10">
        <v>15.555655898122508</v>
      </c>
      <c r="M445" s="10">
        <v>15.461594867635368</v>
      </c>
      <c r="N445" s="10">
        <v>16.375219653544914</v>
      </c>
      <c r="O445" s="10">
        <v>14.120626704341666</v>
      </c>
      <c r="P445" s="10">
        <v>14.239734502545637</v>
      </c>
      <c r="Q445" s="10">
        <v>14.560602887183999</v>
      </c>
      <c r="R445" s="10">
        <v>15.582230670064998</v>
      </c>
      <c r="S445" s="10">
        <v>16.717814030352336</v>
      </c>
      <c r="T445" s="10">
        <v>17.303471991681963</v>
      </c>
    </row>
    <row r="446" spans="1:20" ht="11.25" customHeight="1" x14ac:dyDescent="0.2">
      <c r="A446" s="1"/>
      <c r="B446" s="11" t="s">
        <v>5</v>
      </c>
      <c r="C446" s="10">
        <v>13.932342550650992</v>
      </c>
      <c r="D446" s="10">
        <v>13.136929830124073</v>
      </c>
      <c r="E446" s="10">
        <v>13.577994634917662</v>
      </c>
      <c r="F446" s="10">
        <v>14.443599993286933</v>
      </c>
      <c r="G446" s="10">
        <v>12.860796454131842</v>
      </c>
      <c r="H446" s="10">
        <v>16.279364426798139</v>
      </c>
      <c r="I446" s="10">
        <v>15.176544216590102</v>
      </c>
      <c r="J446" s="10">
        <v>15.056967492117638</v>
      </c>
      <c r="K446" s="10">
        <v>13.28613364564667</v>
      </c>
      <c r="L446" s="10">
        <v>14.239362150191468</v>
      </c>
      <c r="M446" s="10">
        <v>12.56945330192659</v>
      </c>
      <c r="N446" s="10">
        <v>14.318937352528179</v>
      </c>
      <c r="O446" s="10">
        <v>14.76874081683521</v>
      </c>
      <c r="P446" s="10">
        <v>13.368388504995751</v>
      </c>
      <c r="Q446" s="10">
        <v>15.391188676186182</v>
      </c>
      <c r="R446" s="10">
        <v>17.625078218132749</v>
      </c>
      <c r="S446" s="10">
        <v>14.648853850825805</v>
      </c>
      <c r="T446" s="10">
        <v>15.887274988524053</v>
      </c>
    </row>
    <row r="447" spans="1:20" ht="11.25" customHeight="1" x14ac:dyDescent="0.2">
      <c r="A447" s="1"/>
      <c r="B447" s="13" t="s">
        <v>7</v>
      </c>
      <c r="C447" s="12">
        <v>15.883104852537071</v>
      </c>
      <c r="D447" s="12">
        <v>18.156839047452543</v>
      </c>
      <c r="E447" s="12">
        <v>18.760831770988464</v>
      </c>
      <c r="F447" s="12">
        <v>18.324669127079211</v>
      </c>
      <c r="G447" s="12">
        <v>23.328887892440093</v>
      </c>
      <c r="H447" s="12">
        <v>19.824259501677517</v>
      </c>
      <c r="I447" s="12">
        <v>21.356800980354922</v>
      </c>
      <c r="J447" s="12">
        <v>18.148633932157743</v>
      </c>
      <c r="K447" s="12">
        <v>21.110258034517635</v>
      </c>
      <c r="L447" s="12">
        <v>21.760757219280993</v>
      </c>
      <c r="M447" s="12">
        <v>18.675419988044144</v>
      </c>
      <c r="N447" s="12">
        <v>20.517111340375155</v>
      </c>
      <c r="O447" s="12">
        <v>22.293790838678682</v>
      </c>
      <c r="P447" s="12">
        <v>19.869101888283545</v>
      </c>
      <c r="Q447" s="12">
        <v>20.753658358747984</v>
      </c>
      <c r="R447" s="12">
        <v>21.128365481461852</v>
      </c>
      <c r="S447" s="12">
        <v>24.074493604592469</v>
      </c>
      <c r="T447" s="12">
        <v>18.625481137346728</v>
      </c>
    </row>
    <row r="448" spans="1:20" ht="11.25" customHeight="1" x14ac:dyDescent="0.2">
      <c r="A448" s="1"/>
      <c r="B448" s="11" t="s">
        <v>6</v>
      </c>
      <c r="C448" s="10">
        <v>14.49639657874973</v>
      </c>
      <c r="D448" s="10">
        <v>19.195701778920718</v>
      </c>
      <c r="E448" s="10">
        <v>17.240396260005671</v>
      </c>
      <c r="F448" s="10">
        <v>20.006330843462621</v>
      </c>
      <c r="G448" s="10">
        <v>18.897924071250944</v>
      </c>
      <c r="H448" s="10">
        <v>18.558187383980584</v>
      </c>
      <c r="I448" s="10">
        <v>19.511147078194409</v>
      </c>
      <c r="J448" s="10">
        <v>16.903645519706163</v>
      </c>
      <c r="K448" s="10">
        <v>19.77500515553006</v>
      </c>
      <c r="L448" s="10">
        <v>20.719853540584026</v>
      </c>
      <c r="M448" s="10">
        <v>16.866097867683759</v>
      </c>
      <c r="N448" s="10">
        <v>18.350361326855079</v>
      </c>
      <c r="O448" s="10">
        <v>21.721696122527863</v>
      </c>
      <c r="P448" s="10">
        <v>18.94355173344638</v>
      </c>
      <c r="Q448" s="10">
        <v>20.828024448095452</v>
      </c>
      <c r="R448" s="10">
        <v>20.186690968719059</v>
      </c>
      <c r="S448" s="10">
        <v>25.97250555266988</v>
      </c>
      <c r="T448" s="10">
        <v>18.985299172303087</v>
      </c>
    </row>
    <row r="449" spans="1:20" ht="11.25" customHeight="1" x14ac:dyDescent="0.2">
      <c r="A449" s="1"/>
      <c r="B449" s="11" t="s">
        <v>5</v>
      </c>
      <c r="C449" s="10">
        <v>16.972173748247517</v>
      </c>
      <c r="D449" s="10">
        <v>17.377055371943996</v>
      </c>
      <c r="E449" s="10">
        <v>19.897218394412462</v>
      </c>
      <c r="F449" s="10">
        <v>17.11662067212955</v>
      </c>
      <c r="G449" s="10">
        <v>26.400414014437452</v>
      </c>
      <c r="H449" s="10">
        <v>20.724798186497885</v>
      </c>
      <c r="I449" s="10">
        <v>22.714056373079167</v>
      </c>
      <c r="J449" s="10">
        <v>19.053251506313398</v>
      </c>
      <c r="K449" s="10">
        <v>22.128047432801516</v>
      </c>
      <c r="L449" s="10">
        <v>22.561908513544449</v>
      </c>
      <c r="M449" s="10">
        <v>20.074063487636156</v>
      </c>
      <c r="N449" s="10">
        <v>22.154389519573169</v>
      </c>
      <c r="O449" s="10">
        <v>22.728700107765512</v>
      </c>
      <c r="P449" s="10">
        <v>20.626553197748933</v>
      </c>
      <c r="Q449" s="10">
        <v>20.697332455830971</v>
      </c>
      <c r="R449" s="10">
        <v>21.875306773389891</v>
      </c>
      <c r="S449" s="10">
        <v>22.704850009934276</v>
      </c>
      <c r="T449" s="10">
        <v>18.362711889543498</v>
      </c>
    </row>
    <row r="450" spans="1:20" ht="11.25" customHeight="1" x14ac:dyDescent="0.2">
      <c r="A450" s="1"/>
      <c r="B450" s="15" t="s">
        <v>12</v>
      </c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</row>
    <row r="451" spans="1:20" ht="11.25" customHeight="1" x14ac:dyDescent="0.2">
      <c r="A451" s="1"/>
      <c r="B451" s="13" t="s">
        <v>10</v>
      </c>
      <c r="C451" s="12">
        <v>32.66250110561684</v>
      </c>
      <c r="D451" s="12">
        <v>29.416236930284196</v>
      </c>
      <c r="E451" s="12">
        <v>32.161926035278569</v>
      </c>
      <c r="F451" s="12">
        <v>33.786949446920708</v>
      </c>
      <c r="G451" s="12">
        <v>29.016165577739848</v>
      </c>
      <c r="H451" s="12">
        <v>26.809777066828904</v>
      </c>
      <c r="I451" s="12">
        <v>26.78637690315222</v>
      </c>
      <c r="J451" s="12">
        <v>26.156303612124471</v>
      </c>
      <c r="K451" s="12">
        <v>23.99491670385849</v>
      </c>
      <c r="L451" s="12">
        <v>27.983115277113047</v>
      </c>
      <c r="M451" s="12">
        <v>24.272629289188139</v>
      </c>
      <c r="N451" s="12">
        <v>24.382797903621469</v>
      </c>
      <c r="O451" s="12">
        <v>23.883390197031709</v>
      </c>
      <c r="P451" s="12">
        <v>23.827073246364886</v>
      </c>
      <c r="Q451" s="12">
        <v>22.795256722235301</v>
      </c>
      <c r="R451" s="12">
        <v>23.237939808329621</v>
      </c>
      <c r="S451" s="12">
        <v>24.791589220671902</v>
      </c>
      <c r="T451" s="12">
        <v>26.697923852320404</v>
      </c>
    </row>
    <row r="452" spans="1:20" ht="11.25" customHeight="1" x14ac:dyDescent="0.2">
      <c r="A452" s="1"/>
      <c r="B452" s="11" t="s">
        <v>6</v>
      </c>
      <c r="C452" s="10">
        <v>36.195156331581238</v>
      </c>
      <c r="D452" s="10">
        <v>32.13684375918659</v>
      </c>
      <c r="E452" s="10">
        <v>32.912724190668349</v>
      </c>
      <c r="F452" s="10">
        <v>36.021471030046598</v>
      </c>
      <c r="G452" s="10">
        <v>29.988626962753624</v>
      </c>
      <c r="H452" s="10">
        <v>30.578876879410938</v>
      </c>
      <c r="I452" s="10">
        <v>26.903819507288596</v>
      </c>
      <c r="J452" s="10">
        <v>28.277363271472368</v>
      </c>
      <c r="K452" s="10">
        <v>25.060135325184994</v>
      </c>
      <c r="L452" s="10">
        <v>30.427508306566654</v>
      </c>
      <c r="M452" s="10">
        <v>26.455086555077095</v>
      </c>
      <c r="N452" s="10">
        <v>22.535086116416934</v>
      </c>
      <c r="O452" s="10">
        <v>25.97975244402631</v>
      </c>
      <c r="P452" s="10">
        <v>23.82773222988714</v>
      </c>
      <c r="Q452" s="10">
        <v>24.6070946429417</v>
      </c>
      <c r="R452" s="10">
        <v>25.534129544398748</v>
      </c>
      <c r="S452" s="10">
        <v>27.994579851441351</v>
      </c>
      <c r="T452" s="10">
        <v>27.292388663486193</v>
      </c>
    </row>
    <row r="453" spans="1:20" ht="11.25" customHeight="1" x14ac:dyDescent="0.2">
      <c r="A453" s="1"/>
      <c r="B453" s="11" t="s">
        <v>5</v>
      </c>
      <c r="C453" s="10">
        <v>30.634637813151528</v>
      </c>
      <c r="D453" s="10">
        <v>27.874212318781229</v>
      </c>
      <c r="E453" s="10">
        <v>31.701226244302756</v>
      </c>
      <c r="F453" s="10">
        <v>32.473725626945161</v>
      </c>
      <c r="G453" s="10">
        <v>28.472458179741739</v>
      </c>
      <c r="H453" s="10">
        <v>24.689177719527571</v>
      </c>
      <c r="I453" s="10">
        <v>26.715223142831928</v>
      </c>
      <c r="J453" s="10">
        <v>24.968019961192091</v>
      </c>
      <c r="K453" s="10">
        <v>23.376294584407464</v>
      </c>
      <c r="L453" s="10">
        <v>26.601462447715267</v>
      </c>
      <c r="M453" s="10">
        <v>23.088195425216533</v>
      </c>
      <c r="N453" s="10">
        <v>25.412535768070121</v>
      </c>
      <c r="O453" s="10">
        <v>22.689931859308139</v>
      </c>
      <c r="P453" s="10">
        <v>23.826691444966656</v>
      </c>
      <c r="Q453" s="10">
        <v>21.711530354760324</v>
      </c>
      <c r="R453" s="10">
        <v>21.829497069734032</v>
      </c>
      <c r="S453" s="10">
        <v>23.314983706597875</v>
      </c>
      <c r="T453" s="10">
        <v>26.368507349824778</v>
      </c>
    </row>
    <row r="454" spans="1:20" ht="11.25" customHeight="1" x14ac:dyDescent="0.2">
      <c r="A454" s="1"/>
      <c r="B454" s="13" t="s">
        <v>9</v>
      </c>
      <c r="C454" s="12">
        <v>45.506735379965519</v>
      </c>
      <c r="D454" s="12">
        <v>49.211091094945317</v>
      </c>
      <c r="E454" s="12">
        <v>44.857634433520346</v>
      </c>
      <c r="F454" s="12">
        <v>41.476269407129131</v>
      </c>
      <c r="G454" s="12">
        <v>45.080294542979125</v>
      </c>
      <c r="H454" s="12">
        <v>45.739539337702567</v>
      </c>
      <c r="I454" s="12">
        <v>43.518877173935962</v>
      </c>
      <c r="J454" s="12">
        <v>44.915245715040662</v>
      </c>
      <c r="K454" s="12">
        <v>44.202885932735889</v>
      </c>
      <c r="L454" s="12">
        <v>41.812621702396221</v>
      </c>
      <c r="M454" s="12">
        <v>47.292672063907901</v>
      </c>
      <c r="N454" s="12">
        <v>45.414469949220845</v>
      </c>
      <c r="O454" s="12">
        <v>46.918231815482898</v>
      </c>
      <c r="P454" s="12">
        <v>44.550229025326423</v>
      </c>
      <c r="Q454" s="12">
        <v>48.181998847625515</v>
      </c>
      <c r="R454" s="12">
        <v>45.928126028744792</v>
      </c>
      <c r="S454" s="12">
        <v>50.37159312815777</v>
      </c>
      <c r="T454" s="12">
        <v>44.783096454709799</v>
      </c>
    </row>
    <row r="455" spans="1:20" ht="11.25" customHeight="1" x14ac:dyDescent="0.2">
      <c r="A455" s="1"/>
      <c r="B455" s="11" t="s">
        <v>6</v>
      </c>
      <c r="C455" s="10">
        <v>41.120679714919831</v>
      </c>
      <c r="D455" s="10">
        <v>46.657898204746139</v>
      </c>
      <c r="E455" s="10">
        <v>42.472636307103407</v>
      </c>
      <c r="F455" s="10">
        <v>39.695194930042113</v>
      </c>
      <c r="G455" s="10">
        <v>39.102512575014565</v>
      </c>
      <c r="H455" s="10">
        <v>37.950788213043317</v>
      </c>
      <c r="I455" s="10">
        <v>42.49685493651711</v>
      </c>
      <c r="J455" s="10">
        <v>39.575819827057778</v>
      </c>
      <c r="K455" s="10">
        <v>37.912600831097947</v>
      </c>
      <c r="L455" s="10">
        <v>38.503868475954448</v>
      </c>
      <c r="M455" s="10">
        <v>40.565011748562334</v>
      </c>
      <c r="N455" s="10">
        <v>41.407696716862219</v>
      </c>
      <c r="O455" s="10">
        <v>39.731087167622412</v>
      </c>
      <c r="P455" s="10">
        <v>40.340857277958655</v>
      </c>
      <c r="Q455" s="10">
        <v>45.834447818717095</v>
      </c>
      <c r="R455" s="10">
        <v>43.992966025233578</v>
      </c>
      <c r="S455" s="10">
        <v>45.505780629123855</v>
      </c>
      <c r="T455" s="10">
        <v>41.858251177241414</v>
      </c>
    </row>
    <row r="456" spans="1:20" ht="11.25" customHeight="1" x14ac:dyDescent="0.2">
      <c r="A456" s="1"/>
      <c r="B456" s="11" t="s">
        <v>5</v>
      </c>
      <c r="C456" s="10">
        <v>48.024479318429705</v>
      </c>
      <c r="D456" s="10">
        <v>50.658226429891904</v>
      </c>
      <c r="E456" s="10">
        <v>46.321101186109559</v>
      </c>
      <c r="F456" s="10">
        <v>42.523003278989073</v>
      </c>
      <c r="G456" s="10">
        <v>48.422498490292668</v>
      </c>
      <c r="H456" s="10">
        <v>50.121705205559429</v>
      </c>
      <c r="I456" s="10">
        <v>44.138079429011775</v>
      </c>
      <c r="J456" s="10">
        <v>47.906558316782849</v>
      </c>
      <c r="K456" s="10">
        <v>47.855947777150739</v>
      </c>
      <c r="L456" s="10">
        <v>43.682839871899901</v>
      </c>
      <c r="M456" s="10">
        <v>50.943817416139304</v>
      </c>
      <c r="N456" s="10">
        <v>47.647462204934783</v>
      </c>
      <c r="O456" s="10">
        <v>51.009870899668996</v>
      </c>
      <c r="P456" s="10">
        <v>46.989051794860323</v>
      </c>
      <c r="Q456" s="10">
        <v>49.586154771257561</v>
      </c>
      <c r="R456" s="10">
        <v>47.115119425741639</v>
      </c>
      <c r="S456" s="10">
        <v>52.614773453914076</v>
      </c>
      <c r="T456" s="10">
        <v>46.403869095154242</v>
      </c>
    </row>
    <row r="457" spans="1:20" ht="11.25" customHeight="1" x14ac:dyDescent="0.2">
      <c r="A457" s="1"/>
      <c r="B457" s="13" t="s">
        <v>8</v>
      </c>
      <c r="C457" s="12">
        <v>14.378887140901325</v>
      </c>
      <c r="D457" s="12">
        <v>12.920832244667841</v>
      </c>
      <c r="E457" s="12">
        <v>15.81975623084044</v>
      </c>
      <c r="F457" s="12">
        <v>16.751684240589306</v>
      </c>
      <c r="G457" s="12">
        <v>15.996265877996549</v>
      </c>
      <c r="H457" s="12">
        <v>16.583790105246031</v>
      </c>
      <c r="I457" s="12">
        <v>18.487503229453004</v>
      </c>
      <c r="J457" s="12">
        <v>18.102447238764331</v>
      </c>
      <c r="K457" s="12">
        <v>18.559821521409749</v>
      </c>
      <c r="L457" s="12">
        <v>16.7516962447264</v>
      </c>
      <c r="M457" s="12">
        <v>16.271356301151883</v>
      </c>
      <c r="N457" s="12">
        <v>17.363606923853265</v>
      </c>
      <c r="O457" s="12">
        <v>17.423311470650539</v>
      </c>
      <c r="P457" s="12">
        <v>19.1496416001327</v>
      </c>
      <c r="Q457" s="12">
        <v>17.839657001615052</v>
      </c>
      <c r="R457" s="12">
        <v>17.409902345483886</v>
      </c>
      <c r="S457" s="12">
        <v>14.801401477978015</v>
      </c>
      <c r="T457" s="12">
        <v>17.884546713665014</v>
      </c>
    </row>
    <row r="458" spans="1:20" ht="11.25" customHeight="1" x14ac:dyDescent="0.2">
      <c r="A458" s="1"/>
      <c r="B458" s="11" t="s">
        <v>6</v>
      </c>
      <c r="C458" s="10">
        <v>17.303916678434902</v>
      </c>
      <c r="D458" s="10">
        <v>14.71981469655039</v>
      </c>
      <c r="E458" s="10">
        <v>18.433989168550482</v>
      </c>
      <c r="F458" s="10">
        <v>18.668041686873917</v>
      </c>
      <c r="G458" s="10">
        <v>21.235678272163145</v>
      </c>
      <c r="H458" s="10">
        <v>18.112792590909493</v>
      </c>
      <c r="I458" s="10">
        <v>21.582190296728239</v>
      </c>
      <c r="J458" s="10">
        <v>19.76317618859165</v>
      </c>
      <c r="K458" s="10">
        <v>23.589526562441311</v>
      </c>
      <c r="L458" s="10">
        <v>18.503777316125493</v>
      </c>
      <c r="M458" s="10">
        <v>19.940752657954917</v>
      </c>
      <c r="N458" s="10">
        <v>22.652033949935429</v>
      </c>
      <c r="O458" s="10">
        <v>20.417090107939611</v>
      </c>
      <c r="P458" s="10">
        <v>22.339230266009302</v>
      </c>
      <c r="Q458" s="10">
        <v>18.968468039760445</v>
      </c>
      <c r="R458" s="10">
        <v>17.952569985321322</v>
      </c>
      <c r="S458" s="10">
        <v>15.164016134074432</v>
      </c>
      <c r="T458" s="10">
        <v>17.512705113974871</v>
      </c>
    </row>
    <row r="459" spans="1:20" ht="11.25" customHeight="1" x14ac:dyDescent="0.2">
      <c r="A459" s="1"/>
      <c r="B459" s="11" t="s">
        <v>5</v>
      </c>
      <c r="C459" s="10">
        <v>12.699821495053673</v>
      </c>
      <c r="D459" s="10">
        <v>11.901179133827169</v>
      </c>
      <c r="E459" s="10">
        <v>14.215627931750207</v>
      </c>
      <c r="F459" s="10">
        <v>15.625444841045205</v>
      </c>
      <c r="G459" s="10">
        <v>13.066887576942735</v>
      </c>
      <c r="H459" s="10">
        <v>15.723531201436616</v>
      </c>
      <c r="I459" s="10">
        <v>16.612556539789342</v>
      </c>
      <c r="J459" s="10">
        <v>17.17205518165618</v>
      </c>
      <c r="K459" s="10">
        <v>15.638837293005469</v>
      </c>
      <c r="L459" s="10">
        <v>15.761361327033544</v>
      </c>
      <c r="M459" s="10">
        <v>14.279950845814593</v>
      </c>
      <c r="N459" s="10">
        <v>14.416343400482265</v>
      </c>
      <c r="O459" s="10">
        <v>15.718954277091246</v>
      </c>
      <c r="P459" s="10">
        <v>17.301660017453198</v>
      </c>
      <c r="Q459" s="10">
        <v>17.164473933662695</v>
      </c>
      <c r="R459" s="10">
        <v>17.077039479321837</v>
      </c>
      <c r="S459" s="10">
        <v>14.634233083686645</v>
      </c>
      <c r="T459" s="10">
        <v>18.090598875124485</v>
      </c>
    </row>
    <row r="460" spans="1:20" ht="11.25" customHeight="1" x14ac:dyDescent="0.2">
      <c r="A460" s="1"/>
      <c r="B460" s="13" t="s">
        <v>7</v>
      </c>
      <c r="C460" s="12">
        <v>7.4518763735163027</v>
      </c>
      <c r="D460" s="12">
        <v>8.4518397301026358</v>
      </c>
      <c r="E460" s="12">
        <v>7.1606833003606294</v>
      </c>
      <c r="F460" s="12">
        <v>7.985096905361087</v>
      </c>
      <c r="G460" s="12">
        <v>9.9072740012841596</v>
      </c>
      <c r="H460" s="12">
        <v>10.866893490223067</v>
      </c>
      <c r="I460" s="12">
        <v>11.207242693459166</v>
      </c>
      <c r="J460" s="12">
        <v>10.826003434070563</v>
      </c>
      <c r="K460" s="12">
        <v>13.242375841995802</v>
      </c>
      <c r="L460" s="12">
        <v>13.452566775764577</v>
      </c>
      <c r="M460" s="12">
        <v>12.163342345751845</v>
      </c>
      <c r="N460" s="12">
        <v>12.839125223304437</v>
      </c>
      <c r="O460" s="12">
        <v>11.775066516834922</v>
      </c>
      <c r="P460" s="12">
        <v>12.47305612817599</v>
      </c>
      <c r="Q460" s="12">
        <v>11.183087428524129</v>
      </c>
      <c r="R460" s="12">
        <v>13.424031817441701</v>
      </c>
      <c r="S460" s="12">
        <v>10.035416173192315</v>
      </c>
      <c r="T460" s="12">
        <v>10.634432979304785</v>
      </c>
    </row>
    <row r="461" spans="1:20" ht="11.25" customHeight="1" x14ac:dyDescent="0.2">
      <c r="A461" s="1"/>
      <c r="B461" s="11" t="s">
        <v>6</v>
      </c>
      <c r="C461" s="10">
        <v>5.3802472750640389</v>
      </c>
      <c r="D461" s="10">
        <v>6.485443339516868</v>
      </c>
      <c r="E461" s="10">
        <v>6.1806503336777725</v>
      </c>
      <c r="F461" s="10">
        <v>5.615292353037117</v>
      </c>
      <c r="G461" s="10">
        <v>9.6731821900691628</v>
      </c>
      <c r="H461" s="10">
        <v>13.357542316636161</v>
      </c>
      <c r="I461" s="10">
        <v>9.0171352594663414</v>
      </c>
      <c r="J461" s="10">
        <v>12.383640712878224</v>
      </c>
      <c r="K461" s="10">
        <v>13.437737281276332</v>
      </c>
      <c r="L461" s="10">
        <v>12.564845901353294</v>
      </c>
      <c r="M461" s="10">
        <v>13.039149038405531</v>
      </c>
      <c r="N461" s="10">
        <v>13.405183216785371</v>
      </c>
      <c r="O461" s="10">
        <v>13.872070280411592</v>
      </c>
      <c r="P461" s="10">
        <v>13.492180226144823</v>
      </c>
      <c r="Q461" s="10">
        <v>10.589989498580762</v>
      </c>
      <c r="R461" s="10">
        <v>12.520334445046355</v>
      </c>
      <c r="S461" s="10">
        <v>11.335623385360362</v>
      </c>
      <c r="T461" s="10">
        <v>13.336655045297524</v>
      </c>
    </row>
    <row r="462" spans="1:20" ht="11.25" customHeight="1" x14ac:dyDescent="0.2">
      <c r="A462" s="1"/>
      <c r="B462" s="11" t="s">
        <v>5</v>
      </c>
      <c r="C462" s="10">
        <v>8.6410613733650923</v>
      </c>
      <c r="D462" s="10">
        <v>9.5663821174997032</v>
      </c>
      <c r="E462" s="10">
        <v>7.7620446378374748</v>
      </c>
      <c r="F462" s="10">
        <v>9.3778262530203911</v>
      </c>
      <c r="G462" s="10">
        <v>10.038155753022439</v>
      </c>
      <c r="H462" s="10">
        <v>9.4655858734767531</v>
      </c>
      <c r="I462" s="10">
        <v>12.534140888367077</v>
      </c>
      <c r="J462" s="10">
        <v>9.9533665403686236</v>
      </c>
      <c r="K462" s="10">
        <v>13.128920345436635</v>
      </c>
      <c r="L462" s="10">
        <v>13.954336353351648</v>
      </c>
      <c r="M462" s="10">
        <v>11.68803631282961</v>
      </c>
      <c r="N462" s="10">
        <v>12.523658626512841</v>
      </c>
      <c r="O462" s="10">
        <v>10.581242963932141</v>
      </c>
      <c r="P462" s="10">
        <v>11.882596742719885</v>
      </c>
      <c r="Q462" s="10">
        <v>11.537840940319407</v>
      </c>
      <c r="R462" s="10">
        <v>13.978344025202491</v>
      </c>
      <c r="S462" s="10">
        <v>9.4360097558014076</v>
      </c>
      <c r="T462" s="10">
        <v>9.1370246798964985</v>
      </c>
    </row>
    <row r="463" spans="1:20" ht="11.25" customHeight="1" x14ac:dyDescent="0.2">
      <c r="A463" s="1"/>
      <c r="B463" s="15" t="s">
        <v>11</v>
      </c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</row>
    <row r="464" spans="1:20" ht="11.25" customHeight="1" x14ac:dyDescent="0.2">
      <c r="A464" s="1"/>
      <c r="B464" s="13" t="s">
        <v>10</v>
      </c>
      <c r="C464" s="12">
        <v>32.523933132497177</v>
      </c>
      <c r="D464" s="12">
        <v>32.809801738496652</v>
      </c>
      <c r="E464" s="12">
        <v>31.480459807009613</v>
      </c>
      <c r="F464" s="12">
        <v>32.651169567219704</v>
      </c>
      <c r="G464" s="12">
        <v>31.411922785787276</v>
      </c>
      <c r="H464" s="12">
        <v>31.549341728293044</v>
      </c>
      <c r="I464" s="12">
        <v>30.934608107933109</v>
      </c>
      <c r="J464" s="12">
        <v>29.579066447672393</v>
      </c>
      <c r="K464" s="12">
        <v>29.154249603824191</v>
      </c>
      <c r="L464" s="12">
        <v>28.835673771737259</v>
      </c>
      <c r="M464" s="12">
        <v>30.39761771770668</v>
      </c>
      <c r="N464" s="12">
        <v>25.870779611873118</v>
      </c>
      <c r="O464" s="12">
        <v>26.237719009853983</v>
      </c>
      <c r="P464" s="12">
        <v>26.620910407141597</v>
      </c>
      <c r="Q464" s="12">
        <v>25.068356846373067</v>
      </c>
      <c r="R464" s="12">
        <v>25.688154193503156</v>
      </c>
      <c r="S464" s="12">
        <v>22.699683777738873</v>
      </c>
      <c r="T464" s="12">
        <v>29.159357808904762</v>
      </c>
    </row>
    <row r="465" spans="1:20" ht="11.25" customHeight="1" x14ac:dyDescent="0.2">
      <c r="A465" s="1"/>
      <c r="B465" s="11" t="s">
        <v>6</v>
      </c>
      <c r="C465" s="10">
        <v>37.761914707257169</v>
      </c>
      <c r="D465" s="10">
        <v>39.868497012104633</v>
      </c>
      <c r="E465" s="10">
        <v>38.447708115191574</v>
      </c>
      <c r="F465" s="10">
        <v>38.259580507424232</v>
      </c>
      <c r="G465" s="10">
        <v>35.879362832183638</v>
      </c>
      <c r="H465" s="10">
        <v>36.625955849314536</v>
      </c>
      <c r="I465" s="10">
        <v>35.360010142182546</v>
      </c>
      <c r="J465" s="10">
        <v>35.326911355421601</v>
      </c>
      <c r="K465" s="10">
        <v>34.761587032267045</v>
      </c>
      <c r="L465" s="10">
        <v>32.948116701539966</v>
      </c>
      <c r="M465" s="10">
        <v>36.311687817925367</v>
      </c>
      <c r="N465" s="10">
        <v>28.20367939300758</v>
      </c>
      <c r="O465" s="10">
        <v>28.920928345495405</v>
      </c>
      <c r="P465" s="10">
        <v>29.259243517270768</v>
      </c>
      <c r="Q465" s="10">
        <v>27.02688011828776</v>
      </c>
      <c r="R465" s="10">
        <v>28.977833008149855</v>
      </c>
      <c r="S465" s="10">
        <v>30.004745783739267</v>
      </c>
      <c r="T465" s="10">
        <v>33.118464314473592</v>
      </c>
    </row>
    <row r="466" spans="1:20" ht="11.25" customHeight="1" x14ac:dyDescent="0.2">
      <c r="A466" s="1"/>
      <c r="B466" s="11" t="s">
        <v>5</v>
      </c>
      <c r="C466" s="10">
        <v>29.519298943678052</v>
      </c>
      <c r="D466" s="10">
        <v>28.942873451959766</v>
      </c>
      <c r="E466" s="10">
        <v>27.648002563759512</v>
      </c>
      <c r="F466" s="10">
        <v>29.367090485222942</v>
      </c>
      <c r="G466" s="10">
        <v>28.676141545596106</v>
      </c>
      <c r="H466" s="10">
        <v>28.316171587615074</v>
      </c>
      <c r="I466" s="10">
        <v>28.035049960898796</v>
      </c>
      <c r="J466" s="10">
        <v>25.998519670511872</v>
      </c>
      <c r="K466" s="10">
        <v>25.612758448280161</v>
      </c>
      <c r="L466" s="10">
        <v>26.213355849601921</v>
      </c>
      <c r="M466" s="10">
        <v>26.65758528890283</v>
      </c>
      <c r="N466" s="10">
        <v>24.426044714291191</v>
      </c>
      <c r="O466" s="10">
        <v>24.523094490930184</v>
      </c>
      <c r="P466" s="10">
        <v>24.922731420662949</v>
      </c>
      <c r="Q466" s="10">
        <v>23.802724084453271</v>
      </c>
      <c r="R466" s="10">
        <v>23.584738853923831</v>
      </c>
      <c r="S466" s="10">
        <v>18.332573800977876</v>
      </c>
      <c r="T466" s="10">
        <v>26.742024346639422</v>
      </c>
    </row>
    <row r="467" spans="1:20" ht="11.25" customHeight="1" x14ac:dyDescent="0.2">
      <c r="A467" s="1"/>
      <c r="B467" s="13" t="s">
        <v>9</v>
      </c>
      <c r="C467" s="12">
        <v>46.305471465362324</v>
      </c>
      <c r="D467" s="12">
        <v>48.464842887110585</v>
      </c>
      <c r="E467" s="12">
        <v>49.29162903366737</v>
      </c>
      <c r="F467" s="12">
        <v>47.539767643989997</v>
      </c>
      <c r="G467" s="12">
        <v>47.568823176256593</v>
      </c>
      <c r="H467" s="12">
        <v>47.050983643399604</v>
      </c>
      <c r="I467" s="12">
        <v>49.162288148875966</v>
      </c>
      <c r="J467" s="12">
        <v>47.255809717243736</v>
      </c>
      <c r="K467" s="12">
        <v>46.069082058925176</v>
      </c>
      <c r="L467" s="12">
        <v>46.979286007738594</v>
      </c>
      <c r="M467" s="12">
        <v>48.391401829552336</v>
      </c>
      <c r="N467" s="12">
        <v>49.700316098038819</v>
      </c>
      <c r="O467" s="12">
        <v>50.28078999377724</v>
      </c>
      <c r="P467" s="12">
        <v>48.766023544994972</v>
      </c>
      <c r="Q467" s="12">
        <v>47.659769180868459</v>
      </c>
      <c r="R467" s="12">
        <v>50.012108191667991</v>
      </c>
      <c r="S467" s="12">
        <v>50.399127346084022</v>
      </c>
      <c r="T467" s="12">
        <v>51.386588712170976</v>
      </c>
    </row>
    <row r="468" spans="1:20" ht="11.25" customHeight="1" x14ac:dyDescent="0.2">
      <c r="A468" s="1"/>
      <c r="B468" s="11" t="s">
        <v>6</v>
      </c>
      <c r="C468" s="10">
        <v>40.467512806041938</v>
      </c>
      <c r="D468" s="10">
        <v>40.348354077169212</v>
      </c>
      <c r="E468" s="10">
        <v>42.785754365118613</v>
      </c>
      <c r="F468" s="10">
        <v>41.248795761888609</v>
      </c>
      <c r="G468" s="10">
        <v>43.077181051018542</v>
      </c>
      <c r="H468" s="10">
        <v>40.484638724984173</v>
      </c>
      <c r="I468" s="10">
        <v>41.993232062355858</v>
      </c>
      <c r="J468" s="10">
        <v>40.773580779166821</v>
      </c>
      <c r="K468" s="10">
        <v>39.604524695556101</v>
      </c>
      <c r="L468" s="10">
        <v>40.571280216403899</v>
      </c>
      <c r="M468" s="10">
        <v>41.036601541654917</v>
      </c>
      <c r="N468" s="10">
        <v>47.243891505548632</v>
      </c>
      <c r="O468" s="10">
        <v>44.961875416850432</v>
      </c>
      <c r="P468" s="10">
        <v>44.684272752266793</v>
      </c>
      <c r="Q468" s="10">
        <v>45.346779437263699</v>
      </c>
      <c r="R468" s="10">
        <v>44.928513814269053</v>
      </c>
      <c r="S468" s="10">
        <v>43.337330013223152</v>
      </c>
      <c r="T468" s="10">
        <v>45.201370629372533</v>
      </c>
    </row>
    <row r="469" spans="1:20" ht="11.25" customHeight="1" x14ac:dyDescent="0.2">
      <c r="A469" s="1"/>
      <c r="B469" s="11" t="s">
        <v>5</v>
      </c>
      <c r="C469" s="10">
        <v>49.654267166597762</v>
      </c>
      <c r="D469" s="10">
        <v>52.911256700138132</v>
      </c>
      <c r="E469" s="10">
        <v>52.870299606937508</v>
      </c>
      <c r="F469" s="10">
        <v>51.223529298353924</v>
      </c>
      <c r="G469" s="10">
        <v>50.319425341313917</v>
      </c>
      <c r="H469" s="10">
        <v>51.232926532401912</v>
      </c>
      <c r="I469" s="10">
        <v>53.859509965409011</v>
      </c>
      <c r="J469" s="10">
        <v>51.293831672525705</v>
      </c>
      <c r="K469" s="10">
        <v>50.151977554165761</v>
      </c>
      <c r="L469" s="10">
        <v>51.065380020129744</v>
      </c>
      <c r="M469" s="10">
        <v>53.042545816347406</v>
      </c>
      <c r="N469" s="10">
        <v>51.221548326164623</v>
      </c>
      <c r="O469" s="10">
        <v>53.679682963668796</v>
      </c>
      <c r="P469" s="10">
        <v>51.393267010819301</v>
      </c>
      <c r="Q469" s="10">
        <v>49.154464515598285</v>
      </c>
      <c r="R469" s="10">
        <v>53.262550254890662</v>
      </c>
      <c r="S469" s="10">
        <v>54.620808908933064</v>
      </c>
      <c r="T469" s="10">
        <v>55.163131379544652</v>
      </c>
    </row>
    <row r="470" spans="1:20" ht="11.25" customHeight="1" x14ac:dyDescent="0.2">
      <c r="A470" s="1"/>
      <c r="B470" s="13" t="s">
        <v>8</v>
      </c>
      <c r="C470" s="12">
        <v>13.670618762497469</v>
      </c>
      <c r="D470" s="12">
        <v>11.722850299343278</v>
      </c>
      <c r="E470" s="12">
        <v>12.70150299898518</v>
      </c>
      <c r="F470" s="12">
        <v>13.022149262370222</v>
      </c>
      <c r="G470" s="12">
        <v>11.763613089648896</v>
      </c>
      <c r="H470" s="12">
        <v>12.495758208383489</v>
      </c>
      <c r="I470" s="12">
        <v>11.396528539670356</v>
      </c>
      <c r="J470" s="12">
        <v>13.506382085615391</v>
      </c>
      <c r="K470" s="12">
        <v>13.123400667458263</v>
      </c>
      <c r="L470" s="12">
        <v>13.702493458119832</v>
      </c>
      <c r="M470" s="12">
        <v>11.534781414207929</v>
      </c>
      <c r="N470" s="12">
        <v>14.112905495137943</v>
      </c>
      <c r="O470" s="12">
        <v>12.803280969761275</v>
      </c>
      <c r="P470" s="12">
        <v>12.746986516057834</v>
      </c>
      <c r="Q470" s="12">
        <v>15.017525824786343</v>
      </c>
      <c r="R470" s="12">
        <v>11.977456011569728</v>
      </c>
      <c r="S470" s="12">
        <v>13.880147373643759</v>
      </c>
      <c r="T470" s="12">
        <v>11.111321928534489</v>
      </c>
    </row>
    <row r="471" spans="1:20" ht="11.25" customHeight="1" x14ac:dyDescent="0.2">
      <c r="A471" s="1"/>
      <c r="B471" s="11" t="s">
        <v>6</v>
      </c>
      <c r="C471" s="10">
        <v>16.045873568236953</v>
      </c>
      <c r="D471" s="10">
        <v>13.837240672392129</v>
      </c>
      <c r="E471" s="10">
        <v>13.096851805424176</v>
      </c>
      <c r="F471" s="10">
        <v>15.874699818837934</v>
      </c>
      <c r="G471" s="10">
        <v>12.855953878412238</v>
      </c>
      <c r="H471" s="10">
        <v>14.436882667949652</v>
      </c>
      <c r="I471" s="10">
        <v>14.11465005023212</v>
      </c>
      <c r="J471" s="10">
        <v>15.371539195222853</v>
      </c>
      <c r="K471" s="10">
        <v>14.581933805863734</v>
      </c>
      <c r="L471" s="10">
        <v>14.756494607090668</v>
      </c>
      <c r="M471" s="10">
        <v>12.227117602399765</v>
      </c>
      <c r="N471" s="10">
        <v>15.913602243417815</v>
      </c>
      <c r="O471" s="10">
        <v>15.028126753263788</v>
      </c>
      <c r="P471" s="10">
        <v>13.418761934903287</v>
      </c>
      <c r="Q471" s="10">
        <v>14.458605133003994</v>
      </c>
      <c r="R471" s="10">
        <v>13.009977903379552</v>
      </c>
      <c r="S471" s="10">
        <v>13.908360487409613</v>
      </c>
      <c r="T471" s="10">
        <v>12.194677072219793</v>
      </c>
    </row>
    <row r="472" spans="1:20" ht="11.25" customHeight="1" x14ac:dyDescent="0.2">
      <c r="A472" s="1"/>
      <c r="B472" s="11" t="s">
        <v>5</v>
      </c>
      <c r="C472" s="10">
        <v>12.308114581331255</v>
      </c>
      <c r="D472" s="10">
        <v>10.564534828084097</v>
      </c>
      <c r="E472" s="10">
        <v>12.484034447581859</v>
      </c>
      <c r="F472" s="10">
        <v>11.351800617680425</v>
      </c>
      <c r="G472" s="10">
        <v>11.094682917837179</v>
      </c>
      <c r="H472" s="10">
        <v>11.259503986101562</v>
      </c>
      <c r="I472" s="10">
        <v>9.6155939918977023</v>
      </c>
      <c r="J472" s="10">
        <v>12.34450621998446</v>
      </c>
      <c r="K472" s="10">
        <v>12.20221797145541</v>
      </c>
      <c r="L472" s="10">
        <v>13.030404835839537</v>
      </c>
      <c r="M472" s="10">
        <v>11.096950994278309</v>
      </c>
      <c r="N472" s="10">
        <v>12.997757106321552</v>
      </c>
      <c r="O472" s="10">
        <v>11.381559943173672</v>
      </c>
      <c r="P472" s="10">
        <v>12.314594224297384</v>
      </c>
      <c r="Q472" s="10">
        <v>15.378710370805582</v>
      </c>
      <c r="R472" s="10">
        <v>11.31726317571761</v>
      </c>
      <c r="S472" s="10">
        <v>13.86328101843676</v>
      </c>
      <c r="T472" s="10">
        <v>10.449851812319087</v>
      </c>
    </row>
    <row r="473" spans="1:20" ht="11.25" customHeight="1" x14ac:dyDescent="0.2">
      <c r="A473" s="1"/>
      <c r="B473" s="13" t="s">
        <v>7</v>
      </c>
      <c r="C473" s="12">
        <v>7.4999766396430285</v>
      </c>
      <c r="D473" s="12">
        <v>7.0025050750494726</v>
      </c>
      <c r="E473" s="12">
        <v>6.5264081603378372</v>
      </c>
      <c r="F473" s="12">
        <v>6.7869135264196512</v>
      </c>
      <c r="G473" s="12">
        <v>9.2556409483069775</v>
      </c>
      <c r="H473" s="12">
        <v>8.9039164199237515</v>
      </c>
      <c r="I473" s="12">
        <v>8.5065752035216633</v>
      </c>
      <c r="J473" s="12">
        <v>9.6587417494695185</v>
      </c>
      <c r="K473" s="12">
        <v>11.653267669792124</v>
      </c>
      <c r="L473" s="12">
        <v>10.482546762403743</v>
      </c>
      <c r="M473" s="12">
        <v>9.6761990385326033</v>
      </c>
      <c r="N473" s="12">
        <v>10.315998794949955</v>
      </c>
      <c r="O473" s="12">
        <v>10.678210026607687</v>
      </c>
      <c r="P473" s="12">
        <v>11.866079531804937</v>
      </c>
      <c r="Q473" s="12">
        <v>12.254348147972124</v>
      </c>
      <c r="R473" s="12">
        <v>12.322281603259123</v>
      </c>
      <c r="S473" s="12">
        <v>13.021041502533345</v>
      </c>
      <c r="T473" s="12">
        <v>8.3427315503897681</v>
      </c>
    </row>
    <row r="474" spans="1:20" ht="11.25" customHeight="1" x14ac:dyDescent="0.2">
      <c r="A474" s="1"/>
      <c r="B474" s="11" t="s">
        <v>6</v>
      </c>
      <c r="C474" s="10">
        <v>5.7246989184639396</v>
      </c>
      <c r="D474" s="10">
        <v>5.9459082383340354</v>
      </c>
      <c r="E474" s="10">
        <v>5.6696857142656532</v>
      </c>
      <c r="F474" s="10">
        <v>4.6169239118493719</v>
      </c>
      <c r="G474" s="10">
        <v>8.1875022383852851</v>
      </c>
      <c r="H474" s="10">
        <v>8.4525227577518169</v>
      </c>
      <c r="I474" s="10">
        <v>8.5321077452291245</v>
      </c>
      <c r="J474" s="10">
        <v>8.5279686701891517</v>
      </c>
      <c r="K474" s="10">
        <v>11.051954466313555</v>
      </c>
      <c r="L474" s="10">
        <v>11.724108474965707</v>
      </c>
      <c r="M474" s="10">
        <v>10.424593038020065</v>
      </c>
      <c r="N474" s="10">
        <v>8.6388268580258281</v>
      </c>
      <c r="O474" s="10">
        <v>11.08906948439027</v>
      </c>
      <c r="P474" s="10">
        <v>12.637721795559118</v>
      </c>
      <c r="Q474" s="10">
        <v>13.167735311444561</v>
      </c>
      <c r="R474" s="10">
        <v>13.083675274201543</v>
      </c>
      <c r="S474" s="10">
        <v>12.74956371562797</v>
      </c>
      <c r="T474" s="10">
        <v>9.4854879839340764</v>
      </c>
    </row>
    <row r="475" spans="1:20" ht="11.25" customHeight="1" x14ac:dyDescent="0.2">
      <c r="A475" s="1"/>
      <c r="B475" s="11" t="s">
        <v>5</v>
      </c>
      <c r="C475" s="10">
        <v>8.518319308392913</v>
      </c>
      <c r="D475" s="10">
        <v>7.5813350198179972</v>
      </c>
      <c r="E475" s="10">
        <v>6.9976633817211091</v>
      </c>
      <c r="F475" s="10">
        <v>8.0575795987422474</v>
      </c>
      <c r="G475" s="10">
        <v>9.9097501952532987</v>
      </c>
      <c r="H475" s="10">
        <v>9.1913978938814438</v>
      </c>
      <c r="I475" s="10">
        <v>8.489846081794381</v>
      </c>
      <c r="J475" s="10">
        <v>10.363142436979057</v>
      </c>
      <c r="K475" s="10">
        <v>12.033046026098964</v>
      </c>
      <c r="L475" s="10">
        <v>9.6908592944284369</v>
      </c>
      <c r="M475" s="10">
        <v>9.2029179004713892</v>
      </c>
      <c r="N475" s="10">
        <v>11.354649853222687</v>
      </c>
      <c r="O475" s="10">
        <v>10.415662602227389</v>
      </c>
      <c r="P475" s="10">
        <v>11.369407344219765</v>
      </c>
      <c r="Q475" s="10">
        <v>11.664101029142858</v>
      </c>
      <c r="R475" s="10">
        <v>11.835447715467899</v>
      </c>
      <c r="S475" s="10">
        <v>13.183336271652298</v>
      </c>
      <c r="T475" s="10">
        <v>7.6449924614968428</v>
      </c>
    </row>
    <row r="476" spans="1:20" ht="3" customHeight="1" thickBot="1" x14ac:dyDescent="0.25">
      <c r="A476" s="1"/>
      <c r="B476" s="9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7"/>
      <c r="P476" s="7"/>
      <c r="Q476" s="7"/>
      <c r="R476" s="7"/>
      <c r="S476" s="7"/>
      <c r="T476" s="7"/>
    </row>
    <row r="477" spans="1:20" ht="10.5" customHeight="1" x14ac:dyDescent="0.2">
      <c r="A477" s="1"/>
      <c r="B477" s="6" t="s">
        <v>4</v>
      </c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</row>
    <row r="478" spans="1:20" ht="10.5" customHeight="1" x14ac:dyDescent="0.2">
      <c r="A478" s="1"/>
      <c r="B478" s="6" t="s">
        <v>3</v>
      </c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</row>
    <row r="479" spans="1:20" ht="24.75" customHeight="1" x14ac:dyDescent="0.2">
      <c r="A479" s="2"/>
      <c r="B479" s="4" t="s">
        <v>2</v>
      </c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</row>
    <row r="480" spans="1:20" ht="21.75" customHeight="1" x14ac:dyDescent="0.2">
      <c r="A480" s="2"/>
      <c r="B480" s="4" t="s">
        <v>1</v>
      </c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</row>
    <row r="481" spans="1:12" x14ac:dyDescent="0.2">
      <c r="A481" s="2"/>
      <c r="B481" s="3" t="s">
        <v>0</v>
      </c>
      <c r="C481" s="2"/>
      <c r="D481" s="2"/>
      <c r="E481" s="2"/>
      <c r="F481" s="2"/>
      <c r="G481" s="1"/>
      <c r="H481" s="1"/>
      <c r="I481" s="1"/>
      <c r="J481" s="1"/>
      <c r="K481" s="1"/>
      <c r="L481" s="1"/>
    </row>
    <row r="482" spans="1:12" ht="11.1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 ht="11.1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 ht="11.1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 ht="11.1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 ht="11.1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 ht="11.1" customHeight="1" x14ac:dyDescent="0.2"/>
    <row r="488" spans="1:12" ht="11.1" customHeight="1" x14ac:dyDescent="0.2"/>
    <row r="489" spans="1:12" ht="11.1" customHeight="1" x14ac:dyDescent="0.2"/>
    <row r="490" spans="1:12" ht="11.1" customHeight="1" x14ac:dyDescent="0.2"/>
    <row r="491" spans="1:12" ht="11.1" customHeight="1" x14ac:dyDescent="0.2"/>
    <row r="492" spans="1:12" ht="11.1" customHeight="1" x14ac:dyDescent="0.2"/>
    <row r="493" spans="1:12" ht="11.1" customHeight="1" x14ac:dyDescent="0.2"/>
    <row r="494" spans="1:12" ht="11.1" customHeight="1" x14ac:dyDescent="0.2"/>
    <row r="495" spans="1:12" ht="11.1" customHeight="1" x14ac:dyDescent="0.2"/>
    <row r="496" spans="1:12" ht="11.1" customHeight="1" x14ac:dyDescent="0.2"/>
    <row r="497" ht="11.1" customHeight="1" x14ac:dyDescent="0.2"/>
    <row r="498" ht="11.1" customHeight="1" x14ac:dyDescent="0.2"/>
    <row r="499" ht="11.1" customHeight="1" x14ac:dyDescent="0.2"/>
    <row r="500" ht="11.1" customHeight="1" x14ac:dyDescent="0.2"/>
    <row r="501" ht="11.1" customHeight="1" x14ac:dyDescent="0.2"/>
    <row r="502" ht="11.1" customHeight="1" x14ac:dyDescent="0.2"/>
    <row r="503" ht="11.1" customHeight="1" x14ac:dyDescent="0.2"/>
    <row r="504" ht="11.1" customHeight="1" x14ac:dyDescent="0.2"/>
    <row r="505" ht="11.1" customHeight="1" x14ac:dyDescent="0.2"/>
    <row r="506" ht="11.1" customHeight="1" x14ac:dyDescent="0.2"/>
    <row r="507" ht="11.1" customHeight="1" x14ac:dyDescent="0.2"/>
    <row r="508" ht="11.1" customHeight="1" x14ac:dyDescent="0.2"/>
    <row r="509" ht="11.1" customHeight="1" x14ac:dyDescent="0.2"/>
    <row r="510" ht="11.1" customHeight="1" x14ac:dyDescent="0.2"/>
    <row r="511" ht="11.1" customHeight="1" x14ac:dyDescent="0.2"/>
    <row r="512" ht="11.1" customHeight="1" x14ac:dyDescent="0.2"/>
    <row r="513" ht="11.1" customHeight="1" x14ac:dyDescent="0.2"/>
    <row r="514" ht="11.1" customHeight="1" x14ac:dyDescent="0.2"/>
    <row r="515" ht="11.1" customHeight="1" x14ac:dyDescent="0.2"/>
    <row r="516" ht="11.1" customHeight="1" x14ac:dyDescent="0.2"/>
    <row r="517" ht="11.1" customHeight="1" x14ac:dyDescent="0.2"/>
    <row r="518" ht="11.1" customHeight="1" x14ac:dyDescent="0.2"/>
    <row r="519" ht="11.1" customHeight="1" x14ac:dyDescent="0.2"/>
    <row r="520" ht="11.1" customHeight="1" x14ac:dyDescent="0.2"/>
    <row r="521" ht="11.1" customHeight="1" x14ac:dyDescent="0.2"/>
    <row r="522" ht="11.1" customHeight="1" x14ac:dyDescent="0.2"/>
    <row r="523" ht="11.1" customHeight="1" x14ac:dyDescent="0.2"/>
    <row r="524" ht="11.1" customHeight="1" x14ac:dyDescent="0.2"/>
    <row r="525" ht="11.1" customHeight="1" x14ac:dyDescent="0.2"/>
    <row r="526" ht="11.1" customHeight="1" x14ac:dyDescent="0.2"/>
    <row r="527" ht="11.1" customHeight="1" x14ac:dyDescent="0.2"/>
    <row r="528" ht="11.1" customHeight="1" x14ac:dyDescent="0.2"/>
    <row r="529" ht="11.1" customHeight="1" x14ac:dyDescent="0.2"/>
    <row r="530" ht="11.1" customHeight="1" x14ac:dyDescent="0.2"/>
    <row r="531" ht="11.1" customHeight="1" x14ac:dyDescent="0.2"/>
    <row r="532" ht="11.1" customHeight="1" x14ac:dyDescent="0.2"/>
    <row r="533" ht="11.1" customHeight="1" x14ac:dyDescent="0.2"/>
    <row r="534" ht="11.1" customHeight="1" x14ac:dyDescent="0.2"/>
    <row r="535" ht="11.1" customHeight="1" x14ac:dyDescent="0.2"/>
    <row r="536" ht="11.1" customHeight="1" x14ac:dyDescent="0.2"/>
    <row r="537" ht="11.1" customHeight="1" x14ac:dyDescent="0.2"/>
    <row r="538" ht="11.1" customHeight="1" x14ac:dyDescent="0.2"/>
    <row r="539" ht="11.1" customHeight="1" x14ac:dyDescent="0.2"/>
    <row r="540" ht="11.1" customHeight="1" x14ac:dyDescent="0.2"/>
    <row r="541" ht="11.1" customHeight="1" x14ac:dyDescent="0.2"/>
    <row r="542" ht="11.1" customHeight="1" x14ac:dyDescent="0.2"/>
  </sheetData>
  <mergeCells count="4">
    <mergeCell ref="C1:T1"/>
    <mergeCell ref="C2:T2"/>
    <mergeCell ref="B479:T479"/>
    <mergeCell ref="B480:T480"/>
  </mergeCells>
  <pageMargins left="0.31496062992125984" right="0.31496062992125984" top="0.74803149606299213" bottom="0.74803149606299213" header="0.31496062992125984" footer="0.31496062992125984"/>
  <pageSetup paperSize="9" scale="76" orientation="portrait" r:id="rId1"/>
  <headerFooter alignWithMargins="0"/>
  <rowBreaks count="7" manualBreakCount="7">
    <brk id="63" max="18" man="1"/>
    <brk id="122" max="18" man="1"/>
    <brk id="179" max="18" man="1"/>
    <brk id="236" max="18" man="1"/>
    <brk id="293" max="18" man="1"/>
    <brk id="350" max="18" man="1"/>
    <brk id="407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PEA_OCU1 6.8</vt:lpstr>
      <vt:lpstr>'PEA_OCU1 6.8'!Área_de_impresión</vt:lpstr>
      <vt:lpstr>'PEA_OCU1 6.8'!Títulos_a_imprimir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2022-12-21T15:37:27Z</dcterms:created>
  <dcterms:modified xsi:type="dcterms:W3CDTF">2022-12-21T15:37:37Z</dcterms:modified>
</cp:coreProperties>
</file>