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Violencia\"/>
    </mc:Choice>
  </mc:AlternateContent>
  <bookViews>
    <workbookView xWindow="0" yWindow="0" windowWidth="14250" windowHeight="8790"/>
  </bookViews>
  <sheets>
    <sheet name="Cua 8.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<sst xmlns="http://schemas.openxmlformats.org/spreadsheetml/2006/main" count="34" uniqueCount="32">
  <si>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PERÚ: Violencia sexual contra la mujer ejercida alguna vez por parte del esposo o compañero, según característica seleccionada</t>
  </si>
  <si>
    <t>(Porcentaje)</t>
  </si>
  <si>
    <t>Característica seleccionada</t>
  </si>
  <si>
    <t>Nacional</t>
  </si>
  <si>
    <t>Grupos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</si>
  <si>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</si>
  <si>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</si>
  <si>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</si>
  <si>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</si>
  <si>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</si>
  <si>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</si>
  <si>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</si>
  <si>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</si>
  <si>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</si>
  <si>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Divorciada/Separada/Viuda</t>
  </si>
  <si>
    <t xml:space="preserve">Nivel de educación </t>
  </si>
  <si>
    <t>Sin nivel/Inicial</t>
  </si>
  <si>
    <t>Primaria</t>
  </si>
  <si>
    <t>Secundaria</t>
  </si>
  <si>
    <t>Superior</t>
  </si>
  <si>
    <t>Condición socioeconómica</t>
  </si>
  <si>
    <t>Quintil muy bajo</t>
  </si>
  <si>
    <t>Quintil bajo</t>
  </si>
  <si>
    <t>Quintil medio</t>
  </si>
  <si>
    <t>Quintil alto</t>
  </si>
  <si>
    <t>Quintil muy alto</t>
  </si>
  <si>
    <r>
      <rPr>
        <b/>
        <sz val="8"/>
        <color theme="1"/>
        <rFont val="Calibri Light"/>
        <family val="1"/>
        <scheme val="major"/>
      </rPr>
      <t>Nota 1:</t>
    </r>
    <r>
      <rPr>
        <sz val="8"/>
        <color theme="1"/>
        <rFont val="Calibri Light"/>
        <family val="1"/>
        <scheme val="major"/>
      </rPr>
      <t xml:space="preserve"> Se refiere a la violencia de toda la vida.</t>
    </r>
  </si>
  <si>
    <r>
      <rPr>
        <b/>
        <sz val="8"/>
        <color theme="1"/>
        <rFont val="Calibri Light"/>
        <family val="2"/>
        <scheme val="major"/>
      </rPr>
      <t>Nota 2:</t>
    </r>
    <r>
      <rPr>
        <sz val="8"/>
        <color theme="1"/>
        <rFont val="Calibri Light"/>
        <family val="2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cuadro son resultados obtenidos de la entrevista presencial.</t>
    </r>
  </si>
  <si>
    <t>Fuente: Instituto Nacional de Estadística e Informática - Encuesta Demográfica y de Salud Familiar.</t>
  </si>
  <si>
    <t>Violencia sexual contra la mujer ejercida alguna vez por parte del esposo o compañero, 2011 - 2021</t>
  </si>
  <si>
    <r>
      <rPr>
        <b/>
        <sz val="8"/>
        <color theme="1"/>
        <rFont val="Calibri Light"/>
        <family val="2"/>
        <scheme val="major"/>
      </rPr>
      <t>Nota 1:</t>
    </r>
    <r>
      <rPr>
        <sz val="8"/>
        <color theme="1"/>
        <rFont val="Calibri Light"/>
        <family val="2"/>
        <scheme val="major"/>
      </rPr>
      <t xml:space="preserve"> Se refiere a la violencia de toda la vida.</t>
    </r>
  </si>
  <si>
    <r>
      <rPr>
        <b/>
        <sz val="8"/>
        <color theme="1"/>
        <rFont val="Calibri Light"/>
        <family val="2"/>
        <scheme val="major"/>
      </rPr>
      <t>Nota 2:</t>
    </r>
    <r>
      <rPr>
        <sz val="8"/>
        <color theme="1"/>
        <rFont val="Calibri Light"/>
        <family val="2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gráfico son resultados obtenidos de la entrevista presencial.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</si>
</sst>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rgb="FF000000"/>
      <name val="Calibri Light"/>
      <family val="1"/>
      <scheme val="major"/>
    </font>
    <font>
      <sz val="8"/>
      <name val="Arial Narrow"/>
      <family val="2"/>
    </font>
    <font>
      <sz val="9"/>
      <color rgb="FF000000"/>
      <name val="Calibri Light"/>
      <family val="1"/>
      <scheme val="major"/>
    </font>
    <font>
      <sz val="9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sz val="7"/>
      <color theme="1"/>
      <name val="Arial"/>
      <family val="2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7"/>
      <color theme="1"/>
      <name val="Arial"/>
      <family val="2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6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0" xfId="0" applyFont="1" applyFill="1" applyBorder="1"/>
    <xf numFmtId="165" fontId="10" fillId="2" borderId="0" xfId="3" applyNumberFormat="1" applyFont="1" applyFill="1" applyBorder="1" applyAlignment="1">
      <alignment horizontal="center" vertical="center"/>
    </xf>
    <xf numFmtId="165" fontId="10" fillId="2" borderId="0" xfId="4" applyNumberFormat="1" applyFont="1" applyFill="1" applyBorder="1" applyAlignment="1">
      <alignment horizontal="center" vertical="center"/>
    </xf>
    <xf numFmtId="165" fontId="10" fillId="2" borderId="0" xfId="5" applyNumberFormat="1" applyFont="1" applyFill="1" applyBorder="1" applyAlignment="1">
      <alignment horizontal="center" vertical="center"/>
    </xf>
    <xf numFmtId="165" fontId="10" fillId="2" borderId="0" xfId="6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6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12" fillId="2" borderId="0" xfId="7" applyNumberFormat="1" applyFont="1" applyFill="1" applyBorder="1" applyAlignment="1">
      <alignment horizontal="center" vertical="center"/>
    </xf>
    <xf numFmtId="165" fontId="12" fillId="2" borderId="0" xfId="8" applyNumberFormat="1" applyFont="1" applyFill="1" applyBorder="1" applyAlignment="1">
      <alignment horizontal="center" vertical="center"/>
    </xf>
    <xf numFmtId="165" fontId="12" fillId="2" borderId="0" xfId="9" applyNumberFormat="1" applyFont="1" applyFill="1" applyBorder="1" applyAlignment="1">
      <alignment horizontal="center" vertical="center"/>
    </xf>
    <xf numFmtId="165" fontId="12" fillId="2" borderId="0" xfId="1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165" fontId="12" fillId="2" borderId="0" xfId="6" applyNumberFormat="1" applyFont="1" applyFill="1" applyBorder="1" applyAlignment="1">
      <alignment horizontal="center" vertical="center"/>
    </xf>
    <xf numFmtId="165" fontId="12" fillId="2" borderId="0" xfId="3" applyNumberFormat="1" applyFont="1" applyFill="1" applyBorder="1" applyAlignment="1">
      <alignment horizontal="center" vertical="center"/>
    </xf>
    <xf numFmtId="165" fontId="12" fillId="2" borderId="0" xfId="11" applyNumberFormat="1" applyFont="1" applyFill="1" applyBorder="1" applyAlignment="1">
      <alignment horizontal="center" vertical="center"/>
    </xf>
    <xf numFmtId="165" fontId="12" fillId="2" borderId="0" xfId="4" applyNumberFormat="1" applyFont="1" applyFill="1" applyBorder="1" applyAlignment="1">
      <alignment horizontal="center" vertical="center"/>
    </xf>
    <xf numFmtId="165" fontId="12" fillId="2" borderId="0" xfId="5" applyNumberFormat="1" applyFont="1" applyFill="1" applyBorder="1" applyAlignment="1">
      <alignment horizontal="center" vertical="center"/>
    </xf>
    <xf numFmtId="165" fontId="13" fillId="2" borderId="0" xfId="3" applyNumberFormat="1" applyFont="1" applyFill="1" applyBorder="1" applyAlignment="1">
      <alignment horizontal="center" vertical="center"/>
    </xf>
    <xf numFmtId="0" fontId="8" fillId="2" borderId="5" xfId="0" applyFont="1" applyFill="1" applyBorder="1"/>
    <xf numFmtId="165" fontId="12" fillId="2" borderId="5" xfId="3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14" fillId="2" borderId="6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vertical="center"/>
    </xf>
    <xf numFmtId="0" fontId="19" fillId="2" borderId="0" xfId="0" applyFont="1" applyFill="1" applyBorder="1"/>
    <xf numFmtId="0" fontId="19" fillId="2" borderId="0" xfId="0" applyFont="1" applyFill="1"/>
    <xf numFmtId="0" fontId="20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/>
    </xf>
    <xf numFmtId="0" fontId="17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</cellXfs>
  <cellStyles count="12">
    <cellStyle name="Normal" xfId="0" builtinId="0"/>
    <cellStyle name="Normal 172" xfId="2"/>
    <cellStyle name="Normal_indicadores MILENIO-ENCO 4" xfId="1"/>
    <cellStyle name="style1408745963638" xfId="10"/>
    <cellStyle name="style1408745963747" xfId="6"/>
    <cellStyle name="style1408746376368" xfId="9"/>
    <cellStyle name="style1408746376508" xfId="5"/>
    <cellStyle name="style1408746561696" xfId="8"/>
    <cellStyle name="style1408746561821" xfId="4"/>
    <cellStyle name="style1408746663674" xfId="7"/>
    <cellStyle name="style1408746663736" xfId="11"/>
    <cellStyle name="style140874666376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2.3515579071134603E-2"/>
                  <c:y val="-2.7100282568458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F5-495D-8217-B740FB58E4DB}"/>
                </c:ext>
              </c:extLst>
            </c:dLbl>
            <c:dLbl>
              <c:idx val="1"/>
              <c:layout>
                <c:manualLayout>
                  <c:x val="1.3032178781120568E-2"/>
                  <c:y val="-2.1680264641379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F5-495D-8217-B740FB58E4DB}"/>
                </c:ext>
              </c:extLst>
            </c:dLbl>
            <c:dLbl>
              <c:idx val="2"/>
              <c:layout>
                <c:manualLayout>
                  <c:x val="1.7310394004217609E-2"/>
                  <c:y val="-2.7100098529764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F5-495D-8217-B740FB58E4DB}"/>
                </c:ext>
              </c:extLst>
            </c:dLbl>
            <c:dLbl>
              <c:idx val="3"/>
              <c:layout>
                <c:manualLayout>
                  <c:x val="1.3456829457011587E-2"/>
                  <c:y val="-2.1680264641379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F5-495D-8217-B740FB58E4DB}"/>
                </c:ext>
              </c:extLst>
            </c:dLbl>
            <c:dLbl>
              <c:idx val="4"/>
              <c:layout>
                <c:manualLayout>
                  <c:x val="1.5808414121645201E-2"/>
                  <c:y val="-2.710056307368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7F5-495D-8217-B740FB58E4DB}"/>
                </c:ext>
              </c:extLst>
            </c:dLbl>
            <c:dLbl>
              <c:idx val="5"/>
              <c:layout>
                <c:manualLayout>
                  <c:x val="1.2861802679289366E-2"/>
                  <c:y val="-2.949853877710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7F5-495D-8217-B740FB58E4DB}"/>
                </c:ext>
              </c:extLst>
            </c:dLbl>
            <c:dLbl>
              <c:idx val="6"/>
              <c:layout>
                <c:manualLayout>
                  <c:x val="7.7071290944123313E-3"/>
                  <c:y val="-1.7699123266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7F5-495D-8217-B740FB58E4DB}"/>
                </c:ext>
              </c:extLst>
            </c:dLbl>
            <c:dLbl>
              <c:idx val="7"/>
              <c:layout>
                <c:manualLayout>
                  <c:x val="9.633911368015273E-3"/>
                  <c:y val="-1.769912326626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7F5-495D-8217-B740FB58E4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'Cua 8.7'!$D$4:$P$4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'Cua 8.7'!$D$6:$P$6</c:f>
              <c:numCache>
                <c:formatCode>###0.0</c:formatCode>
                <c:ptCount val="11"/>
                <c:pt idx="0">
                  <c:v>9.280461548688665</c:v>
                </c:pt>
                <c:pt idx="1">
                  <c:v>8.6914485145387559</c:v>
                </c:pt>
                <c:pt idx="2" formatCode="General">
                  <c:v>8.4</c:v>
                </c:pt>
                <c:pt idx="3" formatCode="0.0">
                  <c:v>7.917871309763906</c:v>
                </c:pt>
                <c:pt idx="4" formatCode="0.0">
                  <c:v>7.8621142100241705</c:v>
                </c:pt>
                <c:pt idx="5" formatCode="0.0">
                  <c:v>6.6</c:v>
                </c:pt>
                <c:pt idx="6" formatCode="0.0">
                  <c:v>6.5030176923054395</c:v>
                </c:pt>
                <c:pt idx="7" formatCode="0.0">
                  <c:v>6.8444421810109501</c:v>
                </c:pt>
                <c:pt idx="8" formatCode="0.0">
                  <c:v>7.084260715431693</c:v>
                </c:pt>
                <c:pt idx="9" formatCode="0.0">
                  <c:v>5.9970673117452407</c:v>
                </c:pt>
                <c:pt idx="10" formatCode="0.0">
                  <c:v>5.8593784623920282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F5-495D-8217-B740FB58E4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49830144"/>
        <c:axId val="548613504"/>
        <c:axId val="0"/>
      </c:bar3DChart>
      <c:catAx>
        <c:axId val="5498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3504"/>
        <c:crosses val="autoZero"/>
        <c:auto val="1"/>
        <c:lblAlgn val="ctr"/>
        <c:lblOffset val="100"/>
        <c:noMultiLvlLbl val="0"/>
      </c:catAx>
      <c:valAx>
        <c:axId val="548613504"/>
        <c:scaling>
          <c:orientation val="minMax"/>
        </c:scaling>
        <c:delete val="1"/>
        <c:axPos val="l"/>
        <c:numFmt formatCode="###0.0" sourceLinked="1"/>
        <c:majorTickMark val="out"/>
        <c:minorTickMark val="none"/>
        <c:tickLblPos val="nextTo"/>
        <c:crossAx val="549830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39</xdr:row>
      <xdr:rowOff>57150</xdr:rowOff>
    </xdr:from>
    <xdr:to>
      <xdr:col>15</xdr:col>
      <xdr:colOff>457200</xdr:colOff>
      <xdr:row>50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5%20&#205;ndice%20tem&#225;tico/8%20CAP-VIII-VIOLENCIA%20FAMILIA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 8.1"/>
      <sheetName val="Cua 8.2"/>
      <sheetName val="Cua 8.3"/>
      <sheetName val="Cua 8.4"/>
      <sheetName val="Cua 8.5"/>
      <sheetName val="Cua 8.6"/>
      <sheetName val="Cua 8.7"/>
      <sheetName val="Cua 8.8"/>
      <sheetName val="Cu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 "/>
      <sheetName val="Cua 8.21 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>
            <v>2009</v>
          </cell>
          <cell r="E4">
            <v>2010</v>
          </cell>
          <cell r="F4">
            <v>2011</v>
          </cell>
          <cell r="G4">
            <v>2012</v>
          </cell>
          <cell r="H4">
            <v>2013</v>
          </cell>
          <cell r="I4">
            <v>2014</v>
          </cell>
          <cell r="J4">
            <v>2015</v>
          </cell>
          <cell r="K4">
            <v>2016</v>
          </cell>
          <cell r="L4">
            <v>2017</v>
          </cell>
          <cell r="M4">
            <v>2018</v>
          </cell>
          <cell r="N4">
            <v>2019</v>
          </cell>
          <cell r="O4">
            <v>2020</v>
          </cell>
          <cell r="P4">
            <v>2021</v>
          </cell>
        </row>
        <row r="6">
          <cell r="D6">
            <v>8.7847475218811386</v>
          </cell>
          <cell r="E6">
            <v>8.5934244846523224</v>
          </cell>
          <cell r="F6">
            <v>9.280461548688665</v>
          </cell>
          <cell r="G6">
            <v>8.6914485145387559</v>
          </cell>
          <cell r="H6">
            <v>8.4</v>
          </cell>
          <cell r="I6">
            <v>7.917871309763906</v>
          </cell>
          <cell r="J6">
            <v>7.8621142100241705</v>
          </cell>
          <cell r="K6">
            <v>6.6</v>
          </cell>
          <cell r="L6">
            <v>6.5030176923054395</v>
          </cell>
          <cell r="M6">
            <v>6.8444421810109501</v>
          </cell>
          <cell r="N6">
            <v>7.084260715431693</v>
          </cell>
          <cell r="O6">
            <v>5.9970673117452407</v>
          </cell>
          <cell r="P6">
            <v>5.8593784623920282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54"/>
  <sheetViews>
    <sheetView showGridLines="0" tabSelected="1" zoomScaleNormal="100" zoomScaleSheetLayoutView="100" workbookViewId="0">
      <selection activeCell="H7" sqref="H7"/>
    </sheetView>
  </sheetViews>
  <sheetFormatPr baseColWidth="10" defaultRowHeight="15" x14ac:dyDescent="0.25"/>
  <cols>
    <col min="1" max="1" width="4.28515625" customWidth="1"/>
    <col min="2" max="2" width="14.28515625" customWidth="1"/>
    <col min="3" max="3" width="8.140625" customWidth="1"/>
    <col min="4" max="5" width="6.140625" hidden="1" customWidth="1"/>
    <col min="6" max="16" width="6.140625" customWidth="1"/>
  </cols>
  <sheetData>
    <row r="1" spans="1:16" ht="85.5" customHeight="1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" customHeight="1" x14ac:dyDescent="0.25">
      <c r="A2" s="4"/>
      <c r="B2" s="4"/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7.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30" customHeight="1" thickBot="1" x14ac:dyDescent="0.3">
      <c r="A4" s="4"/>
      <c r="B4" s="6" t="s">
        <v>2</v>
      </c>
      <c r="C4" s="7"/>
      <c r="D4" s="8">
        <v>2009</v>
      </c>
      <c r="E4" s="8">
        <v>2010</v>
      </c>
      <c r="F4" s="8">
        <v>2011</v>
      </c>
      <c r="G4" s="8">
        <v>2012</v>
      </c>
      <c r="H4" s="8">
        <v>2013</v>
      </c>
      <c r="I4" s="8">
        <v>2014</v>
      </c>
      <c r="J4" s="8">
        <v>2015</v>
      </c>
      <c r="K4" s="8">
        <v>2016</v>
      </c>
      <c r="L4" s="8">
        <v>2017</v>
      </c>
      <c r="M4" s="8">
        <v>2018</v>
      </c>
      <c r="N4" s="8">
        <v>2019</v>
      </c>
      <c r="O4" s="8">
        <v>2020</v>
      </c>
      <c r="P4" s="8">
        <v>2021</v>
      </c>
    </row>
    <row r="5" spans="1:16" ht="7.5" customHeight="1" x14ac:dyDescent="0.25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2.75" customHeight="1" x14ac:dyDescent="0.25">
      <c r="A6" s="4"/>
      <c r="B6" s="10" t="s">
        <v>3</v>
      </c>
      <c r="C6" s="10"/>
      <c r="D6" s="11">
        <v>8.7847475218811386</v>
      </c>
      <c r="E6" s="12">
        <v>8.5934244846523224</v>
      </c>
      <c r="F6" s="13">
        <v>9.280461548688665</v>
      </c>
      <c r="G6" s="14">
        <v>8.6914485145387559</v>
      </c>
      <c r="H6" s="15">
        <v>8.4</v>
      </c>
      <c r="I6" s="16">
        <v>7.917871309763906</v>
      </c>
      <c r="J6" s="16">
        <v>7.8621142100241705</v>
      </c>
      <c r="K6" s="16">
        <v>6.6</v>
      </c>
      <c r="L6" s="16">
        <v>6.5030176923054395</v>
      </c>
      <c r="M6" s="16">
        <v>6.8444421810109501</v>
      </c>
      <c r="N6" s="16">
        <v>7.084260715431693</v>
      </c>
      <c r="O6" s="16">
        <v>5.9970673117452407</v>
      </c>
      <c r="P6" s="16">
        <v>5.8593784623920282</v>
      </c>
    </row>
    <row r="7" spans="1:16" ht="7.5" customHeight="1" x14ac:dyDescent="0.25">
      <c r="A7" s="4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3.5" customHeight="1" x14ac:dyDescent="0.25">
      <c r="A8" s="4"/>
      <c r="B8" s="10" t="s">
        <v>4</v>
      </c>
      <c r="C8" s="10"/>
      <c r="D8" s="18"/>
      <c r="E8" s="18"/>
      <c r="F8" s="18"/>
      <c r="G8" s="18"/>
      <c r="H8" s="18"/>
      <c r="I8" s="18"/>
      <c r="J8" s="18"/>
      <c r="K8" s="18"/>
      <c r="L8" s="19"/>
      <c r="M8" s="20"/>
      <c r="N8" s="20"/>
      <c r="O8" s="20"/>
      <c r="P8" s="20"/>
    </row>
    <row r="9" spans="1:16" ht="13.5" customHeight="1" x14ac:dyDescent="0.25">
      <c r="A9" s="4"/>
      <c r="B9" s="17" t="s">
        <v>5</v>
      </c>
      <c r="C9" s="17"/>
      <c r="D9" s="21">
        <v>4.1598103593966886</v>
      </c>
      <c r="E9" s="22">
        <v>3.8021882522330004</v>
      </c>
      <c r="F9" s="23">
        <v>3.2693092271249551</v>
      </c>
      <c r="G9" s="24">
        <v>5.6826152174529243</v>
      </c>
      <c r="H9" s="25">
        <v>5.8</v>
      </c>
      <c r="I9" s="26">
        <v>2.9755194575400075</v>
      </c>
      <c r="J9" s="26">
        <v>3.2130962741891929</v>
      </c>
      <c r="K9" s="26">
        <v>3.5697396459060808</v>
      </c>
      <c r="L9" s="26">
        <v>2.1717194406938938</v>
      </c>
      <c r="M9" s="26">
        <v>3.0722734274102868</v>
      </c>
      <c r="N9" s="26">
        <v>3.0778260003595848</v>
      </c>
      <c r="O9" s="26">
        <v>1.9174526060024832</v>
      </c>
      <c r="P9" s="26">
        <v>3.0087205478127164</v>
      </c>
    </row>
    <row r="10" spans="1:16" ht="13.5" customHeight="1" x14ac:dyDescent="0.25">
      <c r="A10" s="4"/>
      <c r="B10" s="17" t="s">
        <v>6</v>
      </c>
      <c r="C10" s="17"/>
      <c r="D10" s="21">
        <v>4.6769515587687627</v>
      </c>
      <c r="E10" s="22">
        <v>4.9231417970161546</v>
      </c>
      <c r="F10" s="23">
        <v>5.9620566941245183</v>
      </c>
      <c r="G10" s="24">
        <v>4.5105157663869324</v>
      </c>
      <c r="H10" s="25">
        <v>5.4</v>
      </c>
      <c r="I10" s="26">
        <v>5.1193175484781275</v>
      </c>
      <c r="J10" s="26">
        <v>4.6174523056275705</v>
      </c>
      <c r="K10" s="26">
        <v>3.9472761133101586</v>
      </c>
      <c r="L10" s="26">
        <v>4.1505964522248648</v>
      </c>
      <c r="M10" s="26">
        <v>3.3479633397135546</v>
      </c>
      <c r="N10" s="26">
        <v>4.4932485977971339</v>
      </c>
      <c r="O10" s="26">
        <v>4.1334412520410933</v>
      </c>
      <c r="P10" s="26">
        <v>2.7907777929421442</v>
      </c>
    </row>
    <row r="11" spans="1:16" ht="13.5" customHeight="1" x14ac:dyDescent="0.25">
      <c r="A11" s="4"/>
      <c r="B11" s="17" t="s">
        <v>7</v>
      </c>
      <c r="C11" s="17"/>
      <c r="D11" s="21">
        <v>7.3800246966391283</v>
      </c>
      <c r="E11" s="22">
        <v>5.9078212233953442</v>
      </c>
      <c r="F11" s="23">
        <v>7.8850116549737876</v>
      </c>
      <c r="G11" s="24">
        <v>6.9933388909624581</v>
      </c>
      <c r="H11" s="25">
        <v>6.4</v>
      </c>
      <c r="I11" s="26">
        <v>6.1361566273387513</v>
      </c>
      <c r="J11" s="26">
        <v>5.0302872863338521</v>
      </c>
      <c r="K11" s="26">
        <v>4.9350920446967717</v>
      </c>
      <c r="L11" s="26">
        <v>4.487438713608995</v>
      </c>
      <c r="M11" s="26">
        <v>5.3951422046278052</v>
      </c>
      <c r="N11" s="26">
        <v>4.2935544450716376</v>
      </c>
      <c r="O11" s="26">
        <v>4.1003920981261341</v>
      </c>
      <c r="P11" s="26">
        <v>4.8260445566140548</v>
      </c>
    </row>
    <row r="12" spans="1:16" ht="13.5" customHeight="1" x14ac:dyDescent="0.25">
      <c r="A12" s="4"/>
      <c r="B12" s="17" t="s">
        <v>8</v>
      </c>
      <c r="C12" s="17"/>
      <c r="D12" s="21">
        <v>7.2378785403865447</v>
      </c>
      <c r="E12" s="22">
        <v>7.82022202301484</v>
      </c>
      <c r="F12" s="23">
        <v>8.4436442069595046</v>
      </c>
      <c r="G12" s="24">
        <v>7.6742774804756193</v>
      </c>
      <c r="H12" s="25">
        <v>8.3000000000000007</v>
      </c>
      <c r="I12" s="26">
        <v>6.5798398467470696</v>
      </c>
      <c r="J12" s="26">
        <v>6.0011492966196149</v>
      </c>
      <c r="K12" s="26">
        <v>5.2839013555024508</v>
      </c>
      <c r="L12" s="26">
        <v>4.9978353425604016</v>
      </c>
      <c r="M12" s="26">
        <v>5.8154717775859179</v>
      </c>
      <c r="N12" s="26">
        <v>6.5504682118763906</v>
      </c>
      <c r="O12" s="26">
        <v>5.1588002084711952</v>
      </c>
      <c r="P12" s="26">
        <v>6.012991951464751</v>
      </c>
    </row>
    <row r="13" spans="1:16" ht="13.5" customHeight="1" x14ac:dyDescent="0.25">
      <c r="A13" s="4"/>
      <c r="B13" s="17" t="s">
        <v>9</v>
      </c>
      <c r="C13" s="17"/>
      <c r="D13" s="21">
        <v>8.9171105538467774</v>
      </c>
      <c r="E13" s="22">
        <v>9.1377738494715803</v>
      </c>
      <c r="F13" s="23">
        <v>9.3083179301095047</v>
      </c>
      <c r="G13" s="24">
        <v>8.8593360620732433</v>
      </c>
      <c r="H13" s="25">
        <v>9.1</v>
      </c>
      <c r="I13" s="26">
        <v>8.5104568255933479</v>
      </c>
      <c r="J13" s="26">
        <v>8.0518912334316788</v>
      </c>
      <c r="K13" s="26">
        <v>6.6241622379745939</v>
      </c>
      <c r="L13" s="26">
        <v>7.3591913600356458</v>
      </c>
      <c r="M13" s="26">
        <v>7.0377190317179137</v>
      </c>
      <c r="N13" s="26">
        <v>6.5047380713678686</v>
      </c>
      <c r="O13" s="26">
        <v>6.4225766481124005</v>
      </c>
      <c r="P13" s="26">
        <v>4.8241922446098178</v>
      </c>
    </row>
    <row r="14" spans="1:16" ht="13.5" customHeight="1" x14ac:dyDescent="0.25">
      <c r="A14" s="4"/>
      <c r="B14" s="17" t="s">
        <v>10</v>
      </c>
      <c r="C14" s="17"/>
      <c r="D14" s="21">
        <v>11.015203500725432</v>
      </c>
      <c r="E14" s="22">
        <v>13.670770741494195</v>
      </c>
      <c r="F14" s="23">
        <v>10.907731678990732</v>
      </c>
      <c r="G14" s="27">
        <v>12.139026937027136</v>
      </c>
      <c r="H14" s="25">
        <v>10.8</v>
      </c>
      <c r="I14" s="26">
        <v>10.036672313606752</v>
      </c>
      <c r="J14" s="26">
        <v>10.178817391074368</v>
      </c>
      <c r="K14" s="26">
        <v>7.7153511167543165</v>
      </c>
      <c r="L14" s="26">
        <v>8.0737013345791517</v>
      </c>
      <c r="M14" s="26">
        <v>8.3883808174308054</v>
      </c>
      <c r="N14" s="26">
        <v>8.1920302592387646</v>
      </c>
      <c r="O14" s="26">
        <v>7.376570594961473</v>
      </c>
      <c r="P14" s="26">
        <v>6.9115915684966609</v>
      </c>
    </row>
    <row r="15" spans="1:16" ht="13.5" customHeight="1" x14ac:dyDescent="0.25">
      <c r="A15" s="4"/>
      <c r="B15" s="17" t="s">
        <v>11</v>
      </c>
      <c r="C15" s="17"/>
      <c r="D15" s="28">
        <v>14.597387984630588</v>
      </c>
      <c r="E15" s="22">
        <v>10.780193908643541</v>
      </c>
      <c r="F15" s="23">
        <v>14.264497244089402</v>
      </c>
      <c r="G15" s="27">
        <v>11.799036541105671</v>
      </c>
      <c r="H15" s="25">
        <v>10.199999999999999</v>
      </c>
      <c r="I15" s="26">
        <v>11.856130818169813</v>
      </c>
      <c r="J15" s="26">
        <v>14.179035521077434</v>
      </c>
      <c r="K15" s="26">
        <v>12.542805024463346</v>
      </c>
      <c r="L15" s="26">
        <v>10.773693241336677</v>
      </c>
      <c r="M15" s="26">
        <v>10.786717905588709</v>
      </c>
      <c r="N15" s="26">
        <v>12.679654722706724</v>
      </c>
      <c r="O15" s="26">
        <v>10.459637555828728</v>
      </c>
      <c r="P15" s="26">
        <v>9.53782950657091</v>
      </c>
    </row>
    <row r="16" spans="1:16" ht="7.5" customHeight="1" x14ac:dyDescent="0.25">
      <c r="A16" s="4"/>
      <c r="B16" s="17"/>
      <c r="C16" s="17"/>
      <c r="D16" s="29"/>
      <c r="E16" s="29"/>
      <c r="F16" s="29"/>
      <c r="G16" s="25"/>
      <c r="H16" s="26"/>
      <c r="I16" s="26"/>
      <c r="J16" s="26"/>
      <c r="K16" s="26"/>
      <c r="L16" s="26"/>
      <c r="M16" s="26"/>
      <c r="N16" s="26"/>
      <c r="O16" s="26"/>
      <c r="P16" s="26"/>
    </row>
    <row r="17" spans="1:16" ht="12.75" customHeight="1" x14ac:dyDescent="0.25">
      <c r="A17" s="4"/>
      <c r="B17" s="10" t="s">
        <v>12</v>
      </c>
      <c r="C17" s="10"/>
      <c r="D17" s="17"/>
      <c r="E17" s="17"/>
      <c r="F17" s="17"/>
      <c r="G17" s="17"/>
      <c r="H17" s="25"/>
      <c r="I17" s="26"/>
      <c r="J17" s="26"/>
      <c r="K17" s="26"/>
      <c r="L17" s="26"/>
      <c r="M17" s="26"/>
      <c r="N17" s="26"/>
      <c r="O17" s="26"/>
      <c r="P17" s="26"/>
    </row>
    <row r="18" spans="1:16" ht="12.75" customHeight="1" x14ac:dyDescent="0.25">
      <c r="A18" s="4"/>
      <c r="B18" s="17" t="s">
        <v>13</v>
      </c>
      <c r="C18" s="17"/>
      <c r="D18" s="28">
        <v>6.9760843307968123</v>
      </c>
      <c r="E18" s="30">
        <v>6.4249232166542631</v>
      </c>
      <c r="F18" s="31">
        <v>6.971301392224059</v>
      </c>
      <c r="G18" s="27">
        <v>6.7806004846889998</v>
      </c>
      <c r="H18" s="25">
        <v>5.9</v>
      </c>
      <c r="I18" s="26">
        <v>5.5872333239456955</v>
      </c>
      <c r="J18" s="26">
        <v>5.4541273148273293</v>
      </c>
      <c r="K18" s="26">
        <v>4.5836651930400052</v>
      </c>
      <c r="L18" s="26">
        <v>4.1210749636973096</v>
      </c>
      <c r="M18" s="26">
        <v>4.3612646240100386</v>
      </c>
      <c r="N18" s="26">
        <v>4.271627288071552</v>
      </c>
      <c r="O18" s="26">
        <v>3.8043041700225024</v>
      </c>
      <c r="P18" s="26">
        <v>3.2888678389032893</v>
      </c>
    </row>
    <row r="19" spans="1:16" ht="12.75" customHeight="1" x14ac:dyDescent="0.25">
      <c r="A19" s="4"/>
      <c r="B19" s="17" t="s">
        <v>14</v>
      </c>
      <c r="C19" s="17"/>
      <c r="D19" s="28">
        <v>21.616021519468532</v>
      </c>
      <c r="E19" s="30">
        <v>21.919992632648885</v>
      </c>
      <c r="F19" s="31">
        <v>22.974270138247157</v>
      </c>
      <c r="G19" s="27">
        <v>20.565923042061677</v>
      </c>
      <c r="H19" s="26">
        <v>23</v>
      </c>
      <c r="I19" s="26">
        <v>21.929665680082827</v>
      </c>
      <c r="J19" s="26">
        <v>21.211587933012161</v>
      </c>
      <c r="K19" s="26">
        <v>18.091215435556212</v>
      </c>
      <c r="L19" s="26">
        <v>18.658512314144161</v>
      </c>
      <c r="M19" s="26">
        <v>19.015792584928629</v>
      </c>
      <c r="N19" s="26">
        <v>20.136835218411132</v>
      </c>
      <c r="O19" s="26">
        <v>16.27346783187129</v>
      </c>
      <c r="P19" s="26">
        <v>15.835106960968826</v>
      </c>
    </row>
    <row r="20" spans="1:16" ht="7.5" customHeight="1" x14ac:dyDescent="0.25">
      <c r="A20" s="4"/>
      <c r="B20" s="17"/>
      <c r="C20" s="17"/>
      <c r="D20" s="32"/>
      <c r="E20" s="30"/>
      <c r="F20" s="31"/>
      <c r="G20" s="25"/>
      <c r="H20" s="25"/>
      <c r="I20" s="26"/>
      <c r="J20" s="26"/>
      <c r="K20" s="26"/>
      <c r="L20" s="26"/>
      <c r="M20" s="26"/>
      <c r="N20" s="26"/>
      <c r="O20" s="26"/>
      <c r="P20" s="26"/>
    </row>
    <row r="21" spans="1:16" ht="12.75" customHeight="1" x14ac:dyDescent="0.25">
      <c r="A21" s="4"/>
      <c r="B21" s="10" t="s">
        <v>15</v>
      </c>
      <c r="C21" s="10"/>
      <c r="D21" s="32"/>
      <c r="E21" s="30"/>
      <c r="F21" s="31"/>
      <c r="G21" s="25"/>
      <c r="H21" s="25"/>
      <c r="I21" s="26"/>
      <c r="J21" s="26"/>
      <c r="K21" s="26"/>
      <c r="L21" s="26"/>
      <c r="M21" s="26"/>
      <c r="N21" s="26"/>
      <c r="O21" s="26"/>
      <c r="P21" s="26"/>
    </row>
    <row r="22" spans="1:16" ht="12.75" customHeight="1" x14ac:dyDescent="0.25">
      <c r="A22" s="4"/>
      <c r="B22" s="17" t="s">
        <v>16</v>
      </c>
      <c r="C22" s="17"/>
      <c r="D22" s="28">
        <v>10.608702717840639</v>
      </c>
      <c r="E22" s="30">
        <v>6.8691728281415854</v>
      </c>
      <c r="F22" s="31">
        <v>11.502085194355347</v>
      </c>
      <c r="G22" s="27">
        <v>11.582354622222915</v>
      </c>
      <c r="H22" s="25">
        <v>10.4</v>
      </c>
      <c r="I22" s="26">
        <v>13.162037730119424</v>
      </c>
      <c r="J22" s="26">
        <v>8.9882334927765672</v>
      </c>
      <c r="K22" s="26">
        <v>10.973839264577144</v>
      </c>
      <c r="L22" s="26">
        <v>11.373014382493874</v>
      </c>
      <c r="M22" s="26">
        <v>12.325611339493047</v>
      </c>
      <c r="N22" s="26">
        <v>7.676466911674237</v>
      </c>
      <c r="O22" s="26">
        <v>9.7185858102263385</v>
      </c>
      <c r="P22" s="26">
        <v>8.250376150391963</v>
      </c>
    </row>
    <row r="23" spans="1:16" ht="12.75" customHeight="1" x14ac:dyDescent="0.25">
      <c r="A23" s="4"/>
      <c r="B23" s="17" t="s">
        <v>17</v>
      </c>
      <c r="C23" s="17"/>
      <c r="D23" s="28">
        <v>10.428519131974062</v>
      </c>
      <c r="E23" s="30">
        <v>10.571865628071007</v>
      </c>
      <c r="F23" s="31">
        <v>10.635848292157746</v>
      </c>
      <c r="G23" s="27">
        <v>11.052665995506711</v>
      </c>
      <c r="H23" s="25">
        <v>9.4</v>
      </c>
      <c r="I23" s="26">
        <v>9.8491043960801239</v>
      </c>
      <c r="J23" s="26">
        <v>11.131672510550244</v>
      </c>
      <c r="K23" s="26">
        <v>10.157710670226702</v>
      </c>
      <c r="L23" s="26">
        <v>9.2081179218830584</v>
      </c>
      <c r="M23" s="26">
        <v>9.4346963196530389</v>
      </c>
      <c r="N23" s="26">
        <v>8.605540108293031</v>
      </c>
      <c r="O23" s="26">
        <v>8.0081842023324352</v>
      </c>
      <c r="P23" s="26">
        <v>7.9279012863533049</v>
      </c>
    </row>
    <row r="24" spans="1:16" ht="12.75" customHeight="1" x14ac:dyDescent="0.25">
      <c r="A24" s="4"/>
      <c r="B24" s="17" t="s">
        <v>18</v>
      </c>
      <c r="C24" s="17"/>
      <c r="D24" s="28">
        <v>8.68238450548934</v>
      </c>
      <c r="E24" s="30">
        <v>8.5214667425943222</v>
      </c>
      <c r="F24" s="31">
        <v>9.9946169454116944</v>
      </c>
      <c r="G24" s="27">
        <v>8.5848611805298134</v>
      </c>
      <c r="H24" s="25">
        <v>9.1999999999999993</v>
      </c>
      <c r="I24" s="26">
        <v>7.8127711719958608</v>
      </c>
      <c r="J24" s="26">
        <v>8.1322881866746393</v>
      </c>
      <c r="K24" s="26">
        <v>6.3521556396966909</v>
      </c>
      <c r="L24" s="26">
        <v>6.0336347341616081</v>
      </c>
      <c r="M24" s="26">
        <v>7.2669967026718272</v>
      </c>
      <c r="N24" s="26">
        <v>7.6529022014211074</v>
      </c>
      <c r="O24" s="26">
        <v>7.13923421190451</v>
      </c>
      <c r="P24" s="26">
        <v>6.322386874774935</v>
      </c>
    </row>
    <row r="25" spans="1:16" ht="12.75" customHeight="1" x14ac:dyDescent="0.25">
      <c r="A25" s="4"/>
      <c r="B25" s="17" t="s">
        <v>19</v>
      </c>
      <c r="C25" s="17"/>
      <c r="D25" s="28">
        <v>6.5906021370973926</v>
      </c>
      <c r="E25" s="30">
        <v>6.419990425003208</v>
      </c>
      <c r="F25" s="31">
        <v>6.2363743654590733</v>
      </c>
      <c r="G25" s="27">
        <v>5.6609177053185267</v>
      </c>
      <c r="H25" s="25">
        <v>5.9</v>
      </c>
      <c r="I25" s="26">
        <v>5.8956466794261653</v>
      </c>
      <c r="J25" s="26">
        <v>4.5514457748193378</v>
      </c>
      <c r="K25" s="26">
        <v>4.0409330984523715</v>
      </c>
      <c r="L25" s="26">
        <v>5.0658345940001954</v>
      </c>
      <c r="M25" s="26">
        <v>4.5126046168897878</v>
      </c>
      <c r="N25" s="26">
        <v>5.5426545957155859</v>
      </c>
      <c r="O25" s="26">
        <v>3.4779696195187526</v>
      </c>
      <c r="P25" s="26">
        <v>4.0504015316464059</v>
      </c>
    </row>
    <row r="26" spans="1:16" ht="7.5" customHeight="1" x14ac:dyDescent="0.25">
      <c r="A26" s="4"/>
      <c r="B26" s="17"/>
      <c r="C26" s="17"/>
      <c r="D26" s="32"/>
      <c r="E26" s="30"/>
      <c r="F26" s="31"/>
      <c r="G26" s="25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2.75" customHeight="1" x14ac:dyDescent="0.25">
      <c r="A27" s="4"/>
      <c r="B27" s="10" t="s">
        <v>20</v>
      </c>
      <c r="C27" s="10"/>
      <c r="D27" s="32"/>
      <c r="E27" s="30"/>
      <c r="F27" s="31"/>
      <c r="G27" s="26"/>
      <c r="H27" s="25"/>
      <c r="I27" s="26"/>
      <c r="J27" s="26"/>
      <c r="K27" s="26"/>
      <c r="L27" s="26"/>
      <c r="M27" s="26"/>
      <c r="N27" s="26"/>
      <c r="O27" s="26"/>
      <c r="P27" s="26"/>
    </row>
    <row r="28" spans="1:16" ht="12.75" customHeight="1" x14ac:dyDescent="0.25">
      <c r="A28" s="4"/>
      <c r="B28" s="17" t="s">
        <v>21</v>
      </c>
      <c r="C28" s="17"/>
      <c r="D28" s="28">
        <v>8.7562189268377235</v>
      </c>
      <c r="E28" s="30">
        <v>8.0433653854493556</v>
      </c>
      <c r="F28" s="31">
        <v>8.7647387976257995</v>
      </c>
      <c r="G28" s="27">
        <v>8.8261341889277922</v>
      </c>
      <c r="H28" s="26">
        <v>8.1999999999999993</v>
      </c>
      <c r="I28" s="26">
        <v>8.6308479291892262</v>
      </c>
      <c r="J28" s="26">
        <v>9.1735038799282549</v>
      </c>
      <c r="K28" s="26">
        <v>8.2161063537777821</v>
      </c>
      <c r="L28" s="26">
        <v>7.4452374401737078</v>
      </c>
      <c r="M28" s="26">
        <v>7.5343161336881384</v>
      </c>
      <c r="N28" s="26">
        <v>7.9709172764549923</v>
      </c>
      <c r="O28" s="26">
        <v>7.0056046101253902</v>
      </c>
      <c r="P28" s="26">
        <v>7.7435967216538879</v>
      </c>
    </row>
    <row r="29" spans="1:16" ht="12.75" customHeight="1" x14ac:dyDescent="0.25">
      <c r="A29" s="4"/>
      <c r="B29" s="17" t="s">
        <v>22</v>
      </c>
      <c r="C29" s="17"/>
      <c r="D29" s="28">
        <v>9.7855797709722818</v>
      </c>
      <c r="E29" s="30">
        <v>9.7902557079302852</v>
      </c>
      <c r="F29" s="31">
        <v>10.859868168932316</v>
      </c>
      <c r="G29" s="27">
        <v>11.166124765924842</v>
      </c>
      <c r="H29" s="26">
        <v>11.7</v>
      </c>
      <c r="I29" s="26">
        <v>8.8754655251141195</v>
      </c>
      <c r="J29" s="26">
        <v>8.3703713523682257</v>
      </c>
      <c r="K29" s="26">
        <v>8.0236525816562771</v>
      </c>
      <c r="L29" s="26">
        <v>7.8674056342937853</v>
      </c>
      <c r="M29" s="26">
        <v>8.042008174855825</v>
      </c>
      <c r="N29" s="26">
        <v>8.1603380923218474</v>
      </c>
      <c r="O29" s="26">
        <v>7.1400829963770827</v>
      </c>
      <c r="P29" s="26">
        <v>7.5644709852103711</v>
      </c>
    </row>
    <row r="30" spans="1:16" ht="12.75" customHeight="1" x14ac:dyDescent="0.25">
      <c r="A30" s="4"/>
      <c r="B30" s="17" t="s">
        <v>23</v>
      </c>
      <c r="C30" s="17"/>
      <c r="D30" s="28">
        <v>9.8013635387354032</v>
      </c>
      <c r="E30" s="30">
        <v>10.630075136946717</v>
      </c>
      <c r="F30" s="31">
        <v>10.103199360669207</v>
      </c>
      <c r="G30" s="27">
        <v>9.3983701719039114</v>
      </c>
      <c r="H30" s="25">
        <v>8.9</v>
      </c>
      <c r="I30" s="26">
        <v>9.1998593551009442</v>
      </c>
      <c r="J30" s="26">
        <v>9.1451144085186602</v>
      </c>
      <c r="K30" s="26">
        <v>7.5220297076380591</v>
      </c>
      <c r="L30" s="26">
        <v>6.4156635511324485</v>
      </c>
      <c r="M30" s="26">
        <v>8.6565149585227026</v>
      </c>
      <c r="N30" s="26">
        <v>7.5449942875043305</v>
      </c>
      <c r="O30" s="26">
        <v>6.2873890859899291</v>
      </c>
      <c r="P30" s="26">
        <v>5.8566755751583992</v>
      </c>
    </row>
    <row r="31" spans="1:16" ht="12.75" customHeight="1" x14ac:dyDescent="0.25">
      <c r="A31" s="4"/>
      <c r="B31" s="17" t="s">
        <v>24</v>
      </c>
      <c r="C31" s="17"/>
      <c r="D31" s="28">
        <v>8.4352399396938402</v>
      </c>
      <c r="E31" s="30">
        <v>8.341765618392154</v>
      </c>
      <c r="F31" s="31">
        <v>10.889772582050714</v>
      </c>
      <c r="G31" s="27">
        <v>8.1828343071501628</v>
      </c>
      <c r="H31" s="26">
        <v>7.3</v>
      </c>
      <c r="I31" s="26">
        <v>7.1363671356769522</v>
      </c>
      <c r="J31" s="26">
        <v>7.6633586137240846</v>
      </c>
      <c r="K31" s="26">
        <v>4.8368449650559668</v>
      </c>
      <c r="L31" s="26">
        <v>6.6669285889328984</v>
      </c>
      <c r="M31" s="26">
        <v>5.8981058794447012</v>
      </c>
      <c r="N31" s="26">
        <v>6.5645843532657553</v>
      </c>
      <c r="O31" s="26">
        <v>7.0754027649881372</v>
      </c>
      <c r="P31" s="26">
        <v>4.5024840870518013</v>
      </c>
    </row>
    <row r="32" spans="1:16" ht="12.75" customHeight="1" x14ac:dyDescent="0.25">
      <c r="A32" s="4"/>
      <c r="B32" s="17" t="s">
        <v>25</v>
      </c>
      <c r="C32" s="17"/>
      <c r="D32" s="28">
        <v>6.6407531933194806</v>
      </c>
      <c r="E32" s="30">
        <v>5.3803474495345505</v>
      </c>
      <c r="F32" s="31">
        <v>4.8206212680001324</v>
      </c>
      <c r="G32" s="27">
        <v>4.8621000699973571</v>
      </c>
      <c r="H32" s="25">
        <v>4.9000000000000004</v>
      </c>
      <c r="I32" s="26">
        <v>4.9413649107360351</v>
      </c>
      <c r="J32" s="26">
        <v>4.3475043978466434</v>
      </c>
      <c r="K32" s="26">
        <v>3.8213537604679169</v>
      </c>
      <c r="L32" s="26">
        <v>3.3494449664731696</v>
      </c>
      <c r="M32" s="26">
        <v>3.1971808210906882</v>
      </c>
      <c r="N32" s="26">
        <v>4.6269366728216976</v>
      </c>
      <c r="O32" s="26">
        <v>2.4943545754682055</v>
      </c>
      <c r="P32" s="26">
        <v>2.7759710690739645</v>
      </c>
    </row>
    <row r="33" spans="1:16" ht="7.5" customHeight="1" thickBot="1" x14ac:dyDescent="0.3">
      <c r="A33" s="4"/>
      <c r="B33" s="33"/>
      <c r="C33" s="33"/>
      <c r="D33" s="34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6" s="39" customFormat="1" ht="13.5" customHeight="1" x14ac:dyDescent="0.25">
      <c r="A34" s="35"/>
      <c r="B34" s="36" t="s">
        <v>26</v>
      </c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ht="35.25" customHeight="1" x14ac:dyDescent="0.25">
      <c r="A35" s="4"/>
      <c r="B35" s="40" t="s">
        <v>27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ht="12" customHeight="1" x14ac:dyDescent="0.25">
      <c r="A36" s="4"/>
      <c r="B36" s="41" t="s">
        <v>28</v>
      </c>
      <c r="C36" s="41"/>
      <c r="D36" s="42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31.5" customHeight="1" x14ac:dyDescent="0.25">
      <c r="A38" s="4"/>
      <c r="B38" s="44" t="s">
        <v>29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ht="15.75" x14ac:dyDescent="0.25">
      <c r="A39" s="4"/>
      <c r="B39" s="45" t="s">
        <v>1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11.2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2.75" customHeight="1" x14ac:dyDescent="0.25">
      <c r="B52" s="46" t="s">
        <v>30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35.25" customHeight="1" x14ac:dyDescent="0.25">
      <c r="A53" s="4"/>
      <c r="B53" s="40" t="s">
        <v>31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ht="12.75" customHeight="1" x14ac:dyDescent="0.25">
      <c r="B54" s="47" t="s">
        <v>28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</sheetData>
  <mergeCells count="7">
    <mergeCell ref="B53:P53"/>
    <mergeCell ref="C1:P1"/>
    <mergeCell ref="C2:P2"/>
    <mergeCell ref="B4:C4"/>
    <mergeCell ref="B35:P35"/>
    <mergeCell ref="B38:P38"/>
    <mergeCell ref="B39:P39"/>
  </mergeCell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 8.7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2022-09-13T21:14:52Z</dcterms:created>
  <dcterms:modified xsi:type="dcterms:W3CDTF">2022-09-13T21:15:10Z</dcterms:modified>
</cp:coreProperties>
</file>