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08877D09-2D13-42C5-9355-57F3B494329B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Regidores2.15 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[5]Data!#REF!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[5]Data!#REF!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'[8]R.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'[8]R.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'[9]R. Natural'!#REF!</definedName>
    <definedName name="___bol52">[10]PAG_35!#REF!</definedName>
    <definedName name="___BTP1">[11]BTPMP!$A$2:$M$19922</definedName>
    <definedName name="___BTP2">[11]BTPMS!$A$2:$N$19683</definedName>
    <definedName name="___CDB1">[11]CDMP!$B$2:$N$20020</definedName>
    <definedName name="___CDB2">[11]CDMS!$A$2:$M$20027</definedName>
    <definedName name="___cdr2">'[12]Cdr 9'!#REF!</definedName>
    <definedName name="___Cdr7">'[13]Cdrs 1-2'!$A$1:$S$46</definedName>
    <definedName name="___Cdr8">'[13]Cdrs 1-2'!$A$69:$S$114</definedName>
    <definedName name="___Dur1">[11]Dur!$A$2:$I$27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[14]PAG19!$B$3:$I$39</definedName>
    <definedName name="___RM2">[14]PAG19!$J$3:$P$39</definedName>
    <definedName name="__1_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A2">'[9]R. Natural'!#REF!</definedName>
    <definedName name="__bol52">[10]PAG_35!#REF!</definedName>
    <definedName name="__BTP1">[11]BTPMP!$A$2:$M$19922</definedName>
    <definedName name="__BTP2">[11]BTPMS!$A$2:$N$19683</definedName>
    <definedName name="__CDB1">[11]CDMP!$B$2:$N$20020</definedName>
    <definedName name="__CDB2">[11]CDMS!$A$2:$M$20027</definedName>
    <definedName name="__cdr2">'[12]Cdr 9'!#REF!</definedName>
    <definedName name="__Cdr7">'[13]Cdrs 1-2'!$A$1:$S$46</definedName>
    <definedName name="__Cdr8">'[13]Cdrs 1-2'!$A$69:$S$114</definedName>
    <definedName name="__Dur1">[11]Dur!$A$2:$I$27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[14]PAG19!$B$3:$I$39</definedName>
    <definedName name="__RM2">[14]PAG19!$J$3:$P$39</definedName>
    <definedName name="_1_">#REF!</definedName>
    <definedName name="_1__123Graph_ACHART_1" hidden="1">[2]Hoja3!$J$368:$J$408</definedName>
    <definedName name="_11_0">#REF!</definedName>
    <definedName name="_12_0">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[2]Hoja3!$J$368:$J$408</definedName>
    <definedName name="_2__123Graph_XCHART_1" hidden="1">[2]Hoja3!$A$368:$A$408</definedName>
    <definedName name="_3___123Graph_XCHART_1" hidden="1">[3]Hoja3!$A$368:$A$408</definedName>
    <definedName name="_3__123Graph_XCHART_1" hidden="1">[15]Hoja3!$A$368:$A$408</definedName>
    <definedName name="_32_0">#REF!</definedName>
    <definedName name="_35__123Graph_XCHART_1" hidden="1">[3]Hoja3!$A$368:$A$408</definedName>
    <definedName name="_36_0">#REF!</definedName>
    <definedName name="_4__123Graph_ACHART_1" hidden="1">[3]Hoja3!$J$368:$J$408</definedName>
    <definedName name="_4__123Graph_XCHART_1" hidden="1">[2]Hoja3!$A$368:$A$408</definedName>
    <definedName name="_4_0">#REF!</definedName>
    <definedName name="_5__123Graph_ACHART_1" hidden="1">[3]Hoja3!$J$368:$J$408</definedName>
    <definedName name="_5__123Graph_XCHART_1" hidden="1">[3]Hoja3!$A$368:$A$408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[3]Hoja3!$A$368:$A$408</definedName>
    <definedName name="_7_0">#REF!</definedName>
    <definedName name="_A2">'[9]R. Natural'!#REF!</definedName>
    <definedName name="_bol52">[10]PAG_35!#REF!</definedName>
    <definedName name="_BTP1">[11]BTPMP!$A$2:$M$19922</definedName>
    <definedName name="_BTP2">[11]BTPMS!$A$2:$N$19683</definedName>
    <definedName name="_CDB1">[11]CDMP!$B$2:$N$20020</definedName>
    <definedName name="_CDB2">[11]CDMS!$A$2:$M$20027</definedName>
    <definedName name="_cdr2">'[12]Cdr 9'!#REF!</definedName>
    <definedName name="_Cdr7">'[13]Cdrs 1-2'!$A$1:$S$46</definedName>
    <definedName name="_Cdr8">'[13]Cdrs 1-2'!$A$69:$S$114</definedName>
    <definedName name="_Dur1">[11]Dur!$A$2:$I$27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[14]PAG19!$B$3:$I$39</definedName>
    <definedName name="_RM2">[14]PAG19!$J$3:$P$39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[16]PAG_35!#REF!</definedName>
    <definedName name="anexo_especial">[17]PAG_37!#REF!</definedName>
    <definedName name="anexos">[18]PAG_35!#REF!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RTE">#REF!</definedName>
    <definedName name="asd" localSheetId="0" hidden="1">[1]balance!#REF!</definedName>
    <definedName name="asd" hidden="1">[1]balance!#REF!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localSheetId="0" hidden="1">#REF!</definedName>
    <definedName name="BLPH1" hidden="1">#REF!</definedName>
    <definedName name="bol03_98">[10]PAG_35!#REF!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'[9]R.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'[12]Cdr 9'!#REF!</definedName>
    <definedName name="Cuadro_N__22">'[12]Cdr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'[12]Cdr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'[13]Cdrs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[18]PAG_35!#REF!</definedName>
    <definedName name="dfsfd">#REF!</definedName>
    <definedName name="DíasHábiles">[11]Util!$A$2:$B$134</definedName>
    <definedName name="DIST">#REF!</definedName>
    <definedName name="DISTRIBUCION">#REF!</definedName>
    <definedName name="dklñfjadskfjañdf">[27]PAG_33!#REF!</definedName>
    <definedName name="dos">[18]PAG_35!#REF!</definedName>
    <definedName name="dsf">#REF!</definedName>
    <definedName name="DurA">[11]Dur!$A$30:$I$55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[31]PAG_33!#REF!</definedName>
    <definedName name="graf" localSheetId="0" hidden="1">#REF!</definedName>
    <definedName name="graf" hidden="1">#REF!</definedName>
    <definedName name="Graf_Options">[11]Curva!#REF!</definedName>
    <definedName name="Grafico22n" localSheetId="0" hidden="1">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[10]PAG_35!#REF!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[11]Pre!$Q$3:$S$30</definedName>
    <definedName name="INTERVALS_OLD">[11]Pre!$Q$35:$S$62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'[13]Cdrs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[36]Resumen!$K$3:$R$26</definedName>
    <definedName name="LTP">[11]LTP!$A$2:$L$1000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[37]Menu!$A$3:$K$12</definedName>
    <definedName name="Meses">[11]Pre!$A$68:$C$79</definedName>
    <definedName name="Meses1">'[37]Curva (2)'!$A$45:$B$56</definedName>
    <definedName name="mio">[38]OPERACIONES!#REF!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localSheetId="0" hidden="1">#REF!</definedName>
    <definedName name="pegado" hidden="1">#REF!</definedName>
    <definedName name="pgraficos" hidden="1">[3]Hoja3!$A$368:$A$408</definedName>
    <definedName name="POB">#REF!</definedName>
    <definedName name="POBLA">[40]IECE4001!$G$3:$G$30</definedName>
    <definedName name="pobr1">#REF!</definedName>
    <definedName name="POBREZA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[11]Pre!$A$2:$J$32</definedName>
    <definedName name="PreCuadroA">[11]Pre!$A$34:$J$64</definedName>
    <definedName name="PREPARA">#N/A</definedName>
    <definedName name="presenta">[5]Data!#REF!</definedName>
    <definedName name="Print_Area_MI">'[43]Uso mayor2'!#REF!</definedName>
    <definedName name="Proms">[28]CotizInternac!$A$137:$H$152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NKING">#REF!</definedName>
    <definedName name="rastro">#REF!</definedName>
    <definedName name="REAL">#REF!</definedName>
    <definedName name="RedsBTPLTP">[11]SOB!$B$8:$B$33</definedName>
    <definedName name="RedsCDBCRP">[11]CDMP!$H$3:$H$1801</definedName>
    <definedName name="rentames">'[39]Sol traspaso'!#REF!</definedName>
    <definedName name="ResEMBIe">[11]EXT!$S$312:$AA$327</definedName>
    <definedName name="ResEMBIf">[11]EXT!$S$330:$AA$345</definedName>
    <definedName name="ResEMBIp">[11]EXT!$S$293:$AA$309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[1]balance!#REF!</definedName>
    <definedName name="serv2010" hidden="1">[1]balance!#REF!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[44]PAG42!#REF!</definedName>
    <definedName name="TAB">#REF!</definedName>
    <definedName name="Tab_Títulos">[19]Titles!$A$5:$E$19</definedName>
    <definedName name="TABB">#REF!</definedName>
    <definedName name="tabla">#REF!</definedName>
    <definedName name="Tabla_de_Meses">[19]Inputs!$E$52:$H$63</definedName>
    <definedName name="TABLADEP">[45]TABLAS!$B$5:$C$29</definedName>
    <definedName name="TablaMeses">[46]Meses!$A$1:$C$14</definedName>
    <definedName name="TABLAPROV">[45]TABLAS!$E$5:$F$199</definedName>
    <definedName name="tablilla">'[47]C3,1'!#REF!</definedName>
    <definedName name="TABU">#REF!</definedName>
    <definedName name="TABULADO">#REF!</definedName>
    <definedName name="TABULADOFINAL">#REF!</definedName>
    <definedName name="tabx">#REF!</definedName>
    <definedName name="tahb">'[47]cuad3.3'!#REF!</definedName>
    <definedName name="TAX">#REF!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ma">#REF!</definedName>
    <definedName name="tema2">#REF!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[11]SerM!$V$1</definedName>
    <definedName name="xxReal">[19]Titles!$A$32</definedName>
    <definedName name="xxSecundary">#REF!</definedName>
    <definedName name="xxSelectBTP1">[11]BTPMS!$O$1</definedName>
    <definedName name="xxSelectCDB1">[11]CDMS!$N$1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[11]EXT!$A$1:$P$290</definedName>
    <definedName name="YieldsFIN">[11]SerX!$A$18:$Q$31</definedName>
    <definedName name="YieldsPRM">[11]SerX!$A$2:$Q$15</definedName>
    <definedName name="zssdd">#REF!</definedName>
    <definedName name="zzzz">[51]PAG_33!#REF!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</calcChain>
</file>

<file path=xl/sharedStrings.xml><?xml version="1.0" encoding="utf-8"?>
<sst xmlns="http://schemas.openxmlformats.org/spreadsheetml/2006/main" count="127" uniqueCount="49">
  <si>
    <t>PERÚ: Regidoras y regidores elegidas/os por distritos, según departamento</t>
  </si>
  <si>
    <t>(Casos registrados)</t>
  </si>
  <si>
    <t>Departamento / Sexo</t>
  </si>
  <si>
    <t>1983 / 1986</t>
  </si>
  <si>
    <t>1995 / 1998</t>
  </si>
  <si>
    <t>1999 / 2002</t>
  </si>
  <si>
    <t>2003 / 2006</t>
  </si>
  <si>
    <t>2007 / 2010</t>
  </si>
  <si>
    <t>2011 / 2014</t>
  </si>
  <si>
    <t>2015 / 2018</t>
  </si>
  <si>
    <t>2019 / 2022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</si>
  <si>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</si>
  <si>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</si>
  <si>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</si>
  <si>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</si>
  <si>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</si>
  <si>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</si>
  <si>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</si>
  <si>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</si>
  <si>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</si>
  <si>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</si>
  <si>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</si>
  <si>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</si>
  <si>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</si>
  <si>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</si>
  <si>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</si>
  <si>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</si>
  <si>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</si>
  <si>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</si>
  <si>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>Conclusión.</t>
  </si>
  <si>
    <t>Lima Metropolitana 1/ y Lima 2/</t>
  </si>
  <si>
    <t>Lima Metropolitana 1/</t>
  </si>
  <si>
    <t>-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</si>
  <si>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</si>
  <si>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</si>
  <si>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</si>
  <si>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</si>
  <si>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</si>
  <si>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</si>
  <si>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</si>
  <si>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</si>
  <si>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</si>
  <si>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</si>
  <si>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</si>
  <si>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</si>
  <si>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</si>
  <si>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</si>
  <si>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Fuentes: Oficina Nacional de Procesos Electorales - Jurado Nacional de Elecciones.</t>
  </si>
  <si>
    <t>2023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</si>
</sst>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b/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8"/>
      <name val="Century schoolbook"/>
      <family val="1"/>
    </font>
    <font>
      <sz val="8"/>
      <name val="Cambria"/>
      <family val="1"/>
    </font>
    <font>
      <b/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right" vertical="center" textRotation="90"/>
    </xf>
    <xf numFmtId="2" fontId="3" fillId="2" borderId="0" xfId="1" applyNumberFormat="1" applyFont="1" applyFill="1" applyAlignment="1">
      <alignment horizontal="left" vertical="center"/>
    </xf>
    <xf numFmtId="0" fontId="5" fillId="0" borderId="0" xfId="2" applyFont="1"/>
    <xf numFmtId="0" fontId="6" fillId="0" borderId="0" xfId="2" applyFont="1"/>
    <xf numFmtId="0" fontId="8" fillId="0" borderId="0" xfId="2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6" fillId="0" borderId="2" xfId="2" applyFont="1" applyBorder="1"/>
    <xf numFmtId="0" fontId="11" fillId="0" borderId="0" xfId="2" applyFont="1" applyAlignment="1">
      <alignment horizontal="left" vertical="center" indent="1"/>
    </xf>
    <xf numFmtId="0" fontId="12" fillId="0" borderId="0" xfId="2" applyFont="1"/>
    <xf numFmtId="0" fontId="13" fillId="2" borderId="0" xfId="4" applyFont="1" applyFill="1" applyAlignment="1">
      <alignment horizontal="left" vertical="center" wrapText="1" indent="2"/>
    </xf>
    <xf numFmtId="1" fontId="11" fillId="0" borderId="0" xfId="5" applyNumberFormat="1" applyFont="1" applyBorder="1" applyAlignment="1">
      <alignment horizontal="center"/>
    </xf>
    <xf numFmtId="1" fontId="11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14" fillId="0" borderId="0" xfId="2" applyFont="1" applyAlignment="1">
      <alignment vertical="center"/>
    </xf>
    <xf numFmtId="1" fontId="11" fillId="0" borderId="0" xfId="5" applyNumberFormat="1" applyFont="1" applyFill="1" applyBorder="1" applyAlignment="1">
      <alignment horizontal="center"/>
    </xf>
    <xf numFmtId="0" fontId="15" fillId="0" borderId="0" xfId="6" applyFont="1" applyAlignment="1">
      <alignment horizontal="left" vertical="center"/>
    </xf>
    <xf numFmtId="0" fontId="16" fillId="2" borderId="0" xfId="4" applyFont="1" applyFill="1" applyAlignment="1">
      <alignment horizontal="left" vertical="center" wrapText="1" indent="1"/>
    </xf>
    <xf numFmtId="1" fontId="17" fillId="0" borderId="0" xfId="2" applyNumberFormat="1" applyFont="1" applyAlignment="1">
      <alignment horizontal="center"/>
    </xf>
    <xf numFmtId="1" fontId="17" fillId="0" borderId="0" xfId="5" applyNumberFormat="1" applyFont="1" applyBorder="1" applyAlignment="1">
      <alignment horizontal="center"/>
    </xf>
    <xf numFmtId="1" fontId="12" fillId="0" borderId="0" xfId="5" applyNumberFormat="1" applyFont="1" applyBorder="1" applyAlignment="1">
      <alignment horizontal="center"/>
    </xf>
    <xf numFmtId="1" fontId="12" fillId="0" borderId="0" xfId="5" applyNumberFormat="1" applyFont="1" applyFill="1" applyBorder="1" applyAlignment="1">
      <alignment horizontal="center"/>
    </xf>
    <xf numFmtId="1" fontId="12" fillId="0" borderId="0" xfId="2" applyNumberFormat="1" applyFont="1" applyAlignment="1">
      <alignment horizontal="center"/>
    </xf>
    <xf numFmtId="1" fontId="12" fillId="0" borderId="0" xfId="2" quotePrefix="1" applyNumberFormat="1" applyFont="1" applyAlignment="1">
      <alignment horizontal="center"/>
    </xf>
    <xf numFmtId="1" fontId="11" fillId="0" borderId="0" xfId="2" quotePrefix="1" applyNumberFormat="1" applyFont="1" applyAlignment="1">
      <alignment horizontal="center"/>
    </xf>
    <xf numFmtId="0" fontId="6" fillId="0" borderId="3" xfId="2" applyFont="1" applyBorder="1"/>
    <xf numFmtId="0" fontId="8" fillId="0" borderId="3" xfId="2" applyFont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right" vertical="center"/>
    </xf>
    <xf numFmtId="0" fontId="18" fillId="0" borderId="3" xfId="2" applyFont="1" applyBorder="1"/>
    <xf numFmtId="0" fontId="5" fillId="0" borderId="3" xfId="2" applyFont="1" applyBorder="1"/>
    <xf numFmtId="0" fontId="20" fillId="0" borderId="0" xfId="2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9" fillId="0" borderId="2" xfId="6" applyFont="1" applyBorder="1" applyAlignment="1">
      <alignment horizontal="left" vertical="center" wrapText="1"/>
    </xf>
    <xf numFmtId="0" fontId="19" fillId="3" borderId="0" xfId="7" applyFont="1" applyFill="1" applyAlignment="1">
      <alignment horizontal="justify" vertical="center" wrapText="1"/>
    </xf>
  </cellXfs>
  <cellStyles count="8">
    <cellStyle name="Normal" xfId="0" builtinId="0"/>
    <cellStyle name="Normal 10 16" xfId="1" xr:uid="{00000000-0005-0000-0000-000001000000}"/>
    <cellStyle name="Normal_01_Gastos Reales 2004-2009 (16-04-10)" xfId="7" xr:uid="{00000000-0005-0000-0000-000002000000}"/>
    <cellStyle name="Normal_Hoja1" xfId="4" xr:uid="{00000000-0005-0000-0000-000003000000}"/>
    <cellStyle name="Normal_indicadores MILENIO-ENCO 2" xfId="3" xr:uid="{00000000-0005-0000-0000-000004000000}"/>
    <cellStyle name="Normal_indicadores MILENIO-ENCO 3 2" xfId="6" xr:uid="{00000000-0005-0000-0000-000005000000}"/>
    <cellStyle name="Normal_indicadores MILENIO-ENCO 4" xfId="2" xr:uid="{00000000-0005-0000-0000-000006000000}"/>
    <cellStyle name="Normal_ODM2-ultimo 2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B10F-E762-4FE6-A8A9-C547546C5FF6}">
  <sheetPr>
    <tabColor theme="7"/>
  </sheetPr>
  <dimension ref="A1:P100"/>
  <sheetViews>
    <sheetView showGridLines="0" tabSelected="1" zoomScaleNormal="100" zoomScaleSheetLayoutView="100" workbookViewId="0">
      <selection activeCell="C1" sqref="C1:K1"/>
    </sheetView>
  </sheetViews>
  <sheetFormatPr baseColWidth="10" defaultRowHeight="12.75" x14ac:dyDescent="0.25"/>
  <cols>
    <col min="1" max="1" width="4.28515625" style="3" customWidth="1"/>
    <col min="2" max="2" width="29" style="3" customWidth="1"/>
    <col min="3" max="11" width="9.42578125" style="3" customWidth="1"/>
    <col min="12" max="226" width="11.42578125" style="3"/>
    <col min="227" max="227" width="22" style="3" customWidth="1"/>
    <col min="228" max="239" width="5.7109375" style="3" customWidth="1"/>
    <col min="240" max="482" width="11.42578125" style="3"/>
    <col min="483" max="483" width="22" style="3" customWidth="1"/>
    <col min="484" max="495" width="5.7109375" style="3" customWidth="1"/>
    <col min="496" max="738" width="11.42578125" style="3"/>
    <col min="739" max="739" width="22" style="3" customWidth="1"/>
    <col min="740" max="751" width="5.7109375" style="3" customWidth="1"/>
    <col min="752" max="994" width="11.42578125" style="3"/>
    <col min="995" max="995" width="22" style="3" customWidth="1"/>
    <col min="996" max="1007" width="5.7109375" style="3" customWidth="1"/>
    <col min="1008" max="1250" width="11.42578125" style="3"/>
    <col min="1251" max="1251" width="22" style="3" customWidth="1"/>
    <col min="1252" max="1263" width="5.7109375" style="3" customWidth="1"/>
    <col min="1264" max="1506" width="11.42578125" style="3"/>
    <col min="1507" max="1507" width="22" style="3" customWidth="1"/>
    <col min="1508" max="1519" width="5.7109375" style="3" customWidth="1"/>
    <col min="1520" max="1762" width="11.42578125" style="3"/>
    <col min="1763" max="1763" width="22" style="3" customWidth="1"/>
    <col min="1764" max="1775" width="5.7109375" style="3" customWidth="1"/>
    <col min="1776" max="2018" width="11.42578125" style="3"/>
    <col min="2019" max="2019" width="22" style="3" customWidth="1"/>
    <col min="2020" max="2031" width="5.7109375" style="3" customWidth="1"/>
    <col min="2032" max="2274" width="11.42578125" style="3"/>
    <col min="2275" max="2275" width="22" style="3" customWidth="1"/>
    <col min="2276" max="2287" width="5.7109375" style="3" customWidth="1"/>
    <col min="2288" max="2530" width="11.42578125" style="3"/>
    <col min="2531" max="2531" width="22" style="3" customWidth="1"/>
    <col min="2532" max="2543" width="5.7109375" style="3" customWidth="1"/>
    <col min="2544" max="2786" width="11.42578125" style="3"/>
    <col min="2787" max="2787" width="22" style="3" customWidth="1"/>
    <col min="2788" max="2799" width="5.7109375" style="3" customWidth="1"/>
    <col min="2800" max="3042" width="11.42578125" style="3"/>
    <col min="3043" max="3043" width="22" style="3" customWidth="1"/>
    <col min="3044" max="3055" width="5.7109375" style="3" customWidth="1"/>
    <col min="3056" max="3298" width="11.42578125" style="3"/>
    <col min="3299" max="3299" width="22" style="3" customWidth="1"/>
    <col min="3300" max="3311" width="5.7109375" style="3" customWidth="1"/>
    <col min="3312" max="3554" width="11.42578125" style="3"/>
    <col min="3555" max="3555" width="22" style="3" customWidth="1"/>
    <col min="3556" max="3567" width="5.7109375" style="3" customWidth="1"/>
    <col min="3568" max="3810" width="11.42578125" style="3"/>
    <col min="3811" max="3811" width="22" style="3" customWidth="1"/>
    <col min="3812" max="3823" width="5.7109375" style="3" customWidth="1"/>
    <col min="3824" max="4066" width="11.42578125" style="3"/>
    <col min="4067" max="4067" width="22" style="3" customWidth="1"/>
    <col min="4068" max="4079" width="5.7109375" style="3" customWidth="1"/>
    <col min="4080" max="4322" width="11.42578125" style="3"/>
    <col min="4323" max="4323" width="22" style="3" customWidth="1"/>
    <col min="4324" max="4335" width="5.7109375" style="3" customWidth="1"/>
    <col min="4336" max="4578" width="11.42578125" style="3"/>
    <col min="4579" max="4579" width="22" style="3" customWidth="1"/>
    <col min="4580" max="4591" width="5.7109375" style="3" customWidth="1"/>
    <col min="4592" max="4834" width="11.42578125" style="3"/>
    <col min="4835" max="4835" width="22" style="3" customWidth="1"/>
    <col min="4836" max="4847" width="5.7109375" style="3" customWidth="1"/>
    <col min="4848" max="5090" width="11.42578125" style="3"/>
    <col min="5091" max="5091" width="22" style="3" customWidth="1"/>
    <col min="5092" max="5103" width="5.7109375" style="3" customWidth="1"/>
    <col min="5104" max="5346" width="11.42578125" style="3"/>
    <col min="5347" max="5347" width="22" style="3" customWidth="1"/>
    <col min="5348" max="5359" width="5.7109375" style="3" customWidth="1"/>
    <col min="5360" max="5602" width="11.42578125" style="3"/>
    <col min="5603" max="5603" width="22" style="3" customWidth="1"/>
    <col min="5604" max="5615" width="5.7109375" style="3" customWidth="1"/>
    <col min="5616" max="5858" width="11.42578125" style="3"/>
    <col min="5859" max="5859" width="22" style="3" customWidth="1"/>
    <col min="5860" max="5871" width="5.7109375" style="3" customWidth="1"/>
    <col min="5872" max="6114" width="11.42578125" style="3"/>
    <col min="6115" max="6115" width="22" style="3" customWidth="1"/>
    <col min="6116" max="6127" width="5.7109375" style="3" customWidth="1"/>
    <col min="6128" max="6370" width="11.42578125" style="3"/>
    <col min="6371" max="6371" width="22" style="3" customWidth="1"/>
    <col min="6372" max="6383" width="5.7109375" style="3" customWidth="1"/>
    <col min="6384" max="6626" width="11.42578125" style="3"/>
    <col min="6627" max="6627" width="22" style="3" customWidth="1"/>
    <col min="6628" max="6639" width="5.7109375" style="3" customWidth="1"/>
    <col min="6640" max="6882" width="11.42578125" style="3"/>
    <col min="6883" max="6883" width="22" style="3" customWidth="1"/>
    <col min="6884" max="6895" width="5.7109375" style="3" customWidth="1"/>
    <col min="6896" max="7138" width="11.42578125" style="3"/>
    <col min="7139" max="7139" width="22" style="3" customWidth="1"/>
    <col min="7140" max="7151" width="5.7109375" style="3" customWidth="1"/>
    <col min="7152" max="7394" width="11.42578125" style="3"/>
    <col min="7395" max="7395" width="22" style="3" customWidth="1"/>
    <col min="7396" max="7407" width="5.7109375" style="3" customWidth="1"/>
    <col min="7408" max="7650" width="11.42578125" style="3"/>
    <col min="7651" max="7651" width="22" style="3" customWidth="1"/>
    <col min="7652" max="7663" width="5.7109375" style="3" customWidth="1"/>
    <col min="7664" max="7906" width="11.42578125" style="3"/>
    <col min="7907" max="7907" width="22" style="3" customWidth="1"/>
    <col min="7908" max="7919" width="5.7109375" style="3" customWidth="1"/>
    <col min="7920" max="8162" width="11.42578125" style="3"/>
    <col min="8163" max="8163" width="22" style="3" customWidth="1"/>
    <col min="8164" max="8175" width="5.7109375" style="3" customWidth="1"/>
    <col min="8176" max="8418" width="11.42578125" style="3"/>
    <col min="8419" max="8419" width="22" style="3" customWidth="1"/>
    <col min="8420" max="8431" width="5.7109375" style="3" customWidth="1"/>
    <col min="8432" max="8674" width="11.42578125" style="3"/>
    <col min="8675" max="8675" width="22" style="3" customWidth="1"/>
    <col min="8676" max="8687" width="5.7109375" style="3" customWidth="1"/>
    <col min="8688" max="8930" width="11.42578125" style="3"/>
    <col min="8931" max="8931" width="22" style="3" customWidth="1"/>
    <col min="8932" max="8943" width="5.7109375" style="3" customWidth="1"/>
    <col min="8944" max="9186" width="11.42578125" style="3"/>
    <col min="9187" max="9187" width="22" style="3" customWidth="1"/>
    <col min="9188" max="9199" width="5.7109375" style="3" customWidth="1"/>
    <col min="9200" max="9442" width="11.42578125" style="3"/>
    <col min="9443" max="9443" width="22" style="3" customWidth="1"/>
    <col min="9444" max="9455" width="5.7109375" style="3" customWidth="1"/>
    <col min="9456" max="9698" width="11.42578125" style="3"/>
    <col min="9699" max="9699" width="22" style="3" customWidth="1"/>
    <col min="9700" max="9711" width="5.7109375" style="3" customWidth="1"/>
    <col min="9712" max="9954" width="11.42578125" style="3"/>
    <col min="9955" max="9955" width="22" style="3" customWidth="1"/>
    <col min="9956" max="9967" width="5.7109375" style="3" customWidth="1"/>
    <col min="9968" max="10210" width="11.42578125" style="3"/>
    <col min="10211" max="10211" width="22" style="3" customWidth="1"/>
    <col min="10212" max="10223" width="5.7109375" style="3" customWidth="1"/>
    <col min="10224" max="10466" width="11.42578125" style="3"/>
    <col min="10467" max="10467" width="22" style="3" customWidth="1"/>
    <col min="10468" max="10479" width="5.7109375" style="3" customWidth="1"/>
    <col min="10480" max="10722" width="11.42578125" style="3"/>
    <col min="10723" max="10723" width="22" style="3" customWidth="1"/>
    <col min="10724" max="10735" width="5.7109375" style="3" customWidth="1"/>
    <col min="10736" max="10978" width="11.42578125" style="3"/>
    <col min="10979" max="10979" width="22" style="3" customWidth="1"/>
    <col min="10980" max="10991" width="5.7109375" style="3" customWidth="1"/>
    <col min="10992" max="11234" width="11.42578125" style="3"/>
    <col min="11235" max="11235" width="22" style="3" customWidth="1"/>
    <col min="11236" max="11247" width="5.7109375" style="3" customWidth="1"/>
    <col min="11248" max="11490" width="11.42578125" style="3"/>
    <col min="11491" max="11491" width="22" style="3" customWidth="1"/>
    <col min="11492" max="11503" width="5.7109375" style="3" customWidth="1"/>
    <col min="11504" max="11746" width="11.42578125" style="3"/>
    <col min="11747" max="11747" width="22" style="3" customWidth="1"/>
    <col min="11748" max="11759" width="5.7109375" style="3" customWidth="1"/>
    <col min="11760" max="12002" width="11.42578125" style="3"/>
    <col min="12003" max="12003" width="22" style="3" customWidth="1"/>
    <col min="12004" max="12015" width="5.7109375" style="3" customWidth="1"/>
    <col min="12016" max="12258" width="11.42578125" style="3"/>
    <col min="12259" max="12259" width="22" style="3" customWidth="1"/>
    <col min="12260" max="12271" width="5.7109375" style="3" customWidth="1"/>
    <col min="12272" max="12514" width="11.42578125" style="3"/>
    <col min="12515" max="12515" width="22" style="3" customWidth="1"/>
    <col min="12516" max="12527" width="5.7109375" style="3" customWidth="1"/>
    <col min="12528" max="12770" width="11.42578125" style="3"/>
    <col min="12771" max="12771" width="22" style="3" customWidth="1"/>
    <col min="12772" max="12783" width="5.7109375" style="3" customWidth="1"/>
    <col min="12784" max="13026" width="11.42578125" style="3"/>
    <col min="13027" max="13027" width="22" style="3" customWidth="1"/>
    <col min="13028" max="13039" width="5.7109375" style="3" customWidth="1"/>
    <col min="13040" max="13282" width="11.42578125" style="3"/>
    <col min="13283" max="13283" width="22" style="3" customWidth="1"/>
    <col min="13284" max="13295" width="5.7109375" style="3" customWidth="1"/>
    <col min="13296" max="13538" width="11.42578125" style="3"/>
    <col min="13539" max="13539" width="22" style="3" customWidth="1"/>
    <col min="13540" max="13551" width="5.7109375" style="3" customWidth="1"/>
    <col min="13552" max="13794" width="11.42578125" style="3"/>
    <col min="13795" max="13795" width="22" style="3" customWidth="1"/>
    <col min="13796" max="13807" width="5.7109375" style="3" customWidth="1"/>
    <col min="13808" max="14050" width="11.42578125" style="3"/>
    <col min="14051" max="14051" width="22" style="3" customWidth="1"/>
    <col min="14052" max="14063" width="5.7109375" style="3" customWidth="1"/>
    <col min="14064" max="14306" width="11.42578125" style="3"/>
    <col min="14307" max="14307" width="22" style="3" customWidth="1"/>
    <col min="14308" max="14319" width="5.7109375" style="3" customWidth="1"/>
    <col min="14320" max="14562" width="11.42578125" style="3"/>
    <col min="14563" max="14563" width="22" style="3" customWidth="1"/>
    <col min="14564" max="14575" width="5.7109375" style="3" customWidth="1"/>
    <col min="14576" max="14818" width="11.42578125" style="3"/>
    <col min="14819" max="14819" width="22" style="3" customWidth="1"/>
    <col min="14820" max="14831" width="5.7109375" style="3" customWidth="1"/>
    <col min="14832" max="15074" width="11.42578125" style="3"/>
    <col min="15075" max="15075" width="22" style="3" customWidth="1"/>
    <col min="15076" max="15087" width="5.7109375" style="3" customWidth="1"/>
    <col min="15088" max="15330" width="11.42578125" style="3"/>
    <col min="15331" max="15331" width="22" style="3" customWidth="1"/>
    <col min="15332" max="15343" width="5.7109375" style="3" customWidth="1"/>
    <col min="15344" max="15586" width="11.42578125" style="3"/>
    <col min="15587" max="15587" width="22" style="3" customWidth="1"/>
    <col min="15588" max="15599" width="5.7109375" style="3" customWidth="1"/>
    <col min="15600" max="15842" width="11.42578125" style="3"/>
    <col min="15843" max="15843" width="22" style="3" customWidth="1"/>
    <col min="15844" max="15855" width="5.7109375" style="3" customWidth="1"/>
    <col min="15856" max="16098" width="11.42578125" style="3"/>
    <col min="16099" max="16099" width="22" style="3" customWidth="1"/>
    <col min="16100" max="16111" width="5.7109375" style="3" customWidth="1"/>
    <col min="16112" max="16384" width="11.42578125" style="3"/>
  </cols>
  <sheetData>
    <row r="1" spans="1:16" ht="68.25" customHeight="1" x14ac:dyDescent="0.25">
      <c r="A1" s="1"/>
      <c r="B1" s="2"/>
      <c r="C1" s="32" t="s">
        <v>0</v>
      </c>
      <c r="D1" s="32"/>
      <c r="E1" s="32"/>
      <c r="F1" s="32"/>
      <c r="G1" s="32"/>
      <c r="H1" s="32"/>
      <c r="I1" s="32"/>
      <c r="J1" s="32"/>
      <c r="K1" s="32"/>
    </row>
    <row r="2" spans="1:16" ht="17.25" customHeight="1" x14ac:dyDescent="0.25">
      <c r="A2" s="4"/>
      <c r="B2" s="4"/>
      <c r="C2" s="33" t="s">
        <v>1</v>
      </c>
      <c r="D2" s="33"/>
      <c r="E2" s="33"/>
      <c r="F2" s="33"/>
      <c r="G2" s="33"/>
      <c r="H2" s="33"/>
      <c r="I2" s="33"/>
      <c r="J2" s="33"/>
      <c r="K2" s="33"/>
    </row>
    <row r="3" spans="1:16" ht="4.5" customHeight="1" thickBot="1" x14ac:dyDescent="0.3">
      <c r="A3" s="4"/>
      <c r="B3" s="4"/>
      <c r="C3" s="5"/>
      <c r="D3" s="5"/>
      <c r="E3" s="5"/>
      <c r="F3" s="5"/>
      <c r="G3" s="5"/>
      <c r="H3" s="5"/>
    </row>
    <row r="4" spans="1:16" s="7" customFormat="1" ht="27.75" customHeight="1" thickBot="1" x14ac:dyDescent="0.3">
      <c r="A4" s="4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48</v>
      </c>
    </row>
    <row r="5" spans="1:16" ht="7.5" customHeight="1" x14ac:dyDescent="0.25">
      <c r="A5" s="4"/>
      <c r="B5" s="8"/>
      <c r="C5" s="4"/>
      <c r="D5" s="4"/>
      <c r="E5" s="4"/>
      <c r="F5" s="4"/>
      <c r="G5" s="4"/>
      <c r="H5" s="4"/>
    </row>
    <row r="6" spans="1:16" ht="12" customHeight="1" x14ac:dyDescent="0.25">
      <c r="A6" s="4"/>
      <c r="B6" s="9" t="s">
        <v>11</v>
      </c>
      <c r="C6" s="10"/>
      <c r="D6" s="10"/>
      <c r="E6" s="10"/>
      <c r="F6" s="10"/>
      <c r="G6" s="10"/>
      <c r="H6" s="12"/>
      <c r="I6" s="12"/>
      <c r="J6" s="12"/>
      <c r="K6" s="12"/>
    </row>
    <row r="7" spans="1:16" ht="12" customHeight="1" x14ac:dyDescent="0.25">
      <c r="A7" s="4"/>
      <c r="B7" s="11" t="s">
        <v>12</v>
      </c>
      <c r="C7" s="12">
        <v>589</v>
      </c>
      <c r="D7" s="13">
        <v>933</v>
      </c>
      <c r="E7" s="12">
        <v>2687</v>
      </c>
      <c r="F7" s="12">
        <v>2685</v>
      </c>
      <c r="G7" s="12">
        <v>2849</v>
      </c>
      <c r="H7" s="12">
        <v>2784</v>
      </c>
      <c r="I7" s="12">
        <v>2957</v>
      </c>
      <c r="J7" s="12">
        <v>3186</v>
      </c>
      <c r="K7" s="12">
        <v>5102</v>
      </c>
      <c r="M7" s="14"/>
      <c r="N7" s="14"/>
      <c r="O7" s="14"/>
      <c r="P7" s="14"/>
    </row>
    <row r="8" spans="1:16" ht="12" customHeight="1" x14ac:dyDescent="0.25">
      <c r="A8" s="15"/>
      <c r="B8" s="11" t="s">
        <v>13</v>
      </c>
      <c r="C8" s="12">
        <v>8812</v>
      </c>
      <c r="D8" s="12">
        <v>10074</v>
      </c>
      <c r="E8" s="16">
        <v>7552</v>
      </c>
      <c r="F8" s="12">
        <v>7535</v>
      </c>
      <c r="G8" s="16">
        <v>7409</v>
      </c>
      <c r="H8" s="16">
        <v>7415</v>
      </c>
      <c r="I8" s="16">
        <v>7427</v>
      </c>
      <c r="J8" s="16">
        <v>7468</v>
      </c>
      <c r="K8" s="16">
        <v>5586</v>
      </c>
      <c r="M8" s="14"/>
      <c r="N8" s="14"/>
      <c r="O8" s="14"/>
      <c r="P8" s="14"/>
    </row>
    <row r="9" spans="1:16" ht="9.75" customHeight="1" x14ac:dyDescent="0.25">
      <c r="A9" s="17"/>
      <c r="B9" s="18"/>
      <c r="C9" s="19"/>
      <c r="D9" s="19"/>
      <c r="E9" s="20"/>
      <c r="F9" s="20"/>
      <c r="G9" s="20"/>
    </row>
    <row r="10" spans="1:16" ht="12" customHeight="1" x14ac:dyDescent="0.25">
      <c r="B10" s="9" t="s">
        <v>14</v>
      </c>
      <c r="C10" s="12"/>
      <c r="D10" s="12"/>
      <c r="E10" s="16"/>
      <c r="F10" s="12"/>
      <c r="G10" s="12"/>
    </row>
    <row r="11" spans="1:16" ht="12" customHeight="1" x14ac:dyDescent="0.25">
      <c r="B11" s="11" t="s">
        <v>12</v>
      </c>
      <c r="C11" s="21">
        <v>18</v>
      </c>
      <c r="D11" s="22">
        <v>23</v>
      </c>
      <c r="E11" s="21">
        <v>113</v>
      </c>
      <c r="F11" s="22">
        <v>120</v>
      </c>
      <c r="G11" s="22">
        <v>126</v>
      </c>
      <c r="H11" s="22">
        <v>115</v>
      </c>
      <c r="I11" s="22">
        <v>124</v>
      </c>
      <c r="J11" s="22">
        <v>127</v>
      </c>
      <c r="K11" s="22">
        <v>235</v>
      </c>
    </row>
    <row r="12" spans="1:16" ht="12" customHeight="1" x14ac:dyDescent="0.25">
      <c r="B12" s="11" t="s">
        <v>13</v>
      </c>
      <c r="C12" s="23">
        <v>397</v>
      </c>
      <c r="D12" s="23">
        <v>440</v>
      </c>
      <c r="E12" s="22">
        <v>328</v>
      </c>
      <c r="F12" s="23">
        <v>326</v>
      </c>
      <c r="G12" s="23">
        <v>325</v>
      </c>
      <c r="H12" s="23">
        <v>328</v>
      </c>
      <c r="I12" s="23">
        <v>306</v>
      </c>
      <c r="J12" s="23">
        <v>316</v>
      </c>
      <c r="K12" s="23">
        <v>206</v>
      </c>
    </row>
    <row r="13" spans="1:16" ht="12" customHeight="1" x14ac:dyDescent="0.25">
      <c r="B13" s="9" t="s">
        <v>15</v>
      </c>
      <c r="C13" s="13"/>
      <c r="D13" s="13"/>
      <c r="E13" s="16"/>
      <c r="F13" s="13"/>
      <c r="G13" s="13"/>
      <c r="H13" s="13"/>
      <c r="I13" s="13"/>
      <c r="J13" s="13"/>
      <c r="K13" s="13"/>
    </row>
    <row r="14" spans="1:16" ht="12" customHeight="1" x14ac:dyDescent="0.25">
      <c r="B14" s="11" t="s">
        <v>12</v>
      </c>
      <c r="C14" s="21">
        <v>51</v>
      </c>
      <c r="D14" s="22">
        <v>61</v>
      </c>
      <c r="E14" s="21">
        <v>234</v>
      </c>
      <c r="F14" s="22">
        <v>224</v>
      </c>
      <c r="G14" s="22">
        <v>236</v>
      </c>
      <c r="H14" s="22">
        <v>230</v>
      </c>
      <c r="I14" s="22">
        <v>261</v>
      </c>
      <c r="J14" s="22">
        <v>259</v>
      </c>
      <c r="K14" s="22">
        <v>450</v>
      </c>
    </row>
    <row r="15" spans="1:16" ht="12" customHeight="1" x14ac:dyDescent="0.25">
      <c r="B15" s="11" t="s">
        <v>13</v>
      </c>
      <c r="C15" s="23">
        <v>776</v>
      </c>
      <c r="D15" s="23">
        <v>870</v>
      </c>
      <c r="E15" s="22">
        <v>640</v>
      </c>
      <c r="F15" s="23">
        <v>648</v>
      </c>
      <c r="G15" s="23">
        <v>620</v>
      </c>
      <c r="H15" s="23">
        <v>595</v>
      </c>
      <c r="I15" s="23">
        <v>610</v>
      </c>
      <c r="J15" s="23">
        <v>616</v>
      </c>
      <c r="K15" s="23">
        <v>420</v>
      </c>
    </row>
    <row r="16" spans="1:16" ht="12" customHeight="1" x14ac:dyDescent="0.25">
      <c r="B16" s="9" t="s">
        <v>16</v>
      </c>
      <c r="C16" s="13"/>
      <c r="D16" s="13"/>
      <c r="E16" s="16"/>
      <c r="F16" s="13"/>
      <c r="G16" s="13"/>
      <c r="H16" s="13"/>
      <c r="I16" s="13"/>
      <c r="J16" s="13"/>
      <c r="K16" s="13"/>
    </row>
    <row r="17" spans="2:11" ht="12" customHeight="1" x14ac:dyDescent="0.25">
      <c r="B17" s="11" t="s">
        <v>12</v>
      </c>
      <c r="C17" s="21">
        <v>16</v>
      </c>
      <c r="D17" s="22">
        <v>35</v>
      </c>
      <c r="E17" s="21">
        <v>101</v>
      </c>
      <c r="F17" s="22">
        <v>102</v>
      </c>
      <c r="G17" s="22">
        <v>104</v>
      </c>
      <c r="H17" s="22">
        <v>105</v>
      </c>
      <c r="I17" s="22">
        <v>105</v>
      </c>
      <c r="J17" s="22">
        <v>115</v>
      </c>
      <c r="K17" s="22">
        <v>208</v>
      </c>
    </row>
    <row r="18" spans="2:11" ht="12" customHeight="1" x14ac:dyDescent="0.25">
      <c r="B18" s="11" t="s">
        <v>13</v>
      </c>
      <c r="C18" s="23">
        <v>331</v>
      </c>
      <c r="D18" s="23">
        <v>408</v>
      </c>
      <c r="E18" s="22">
        <v>323</v>
      </c>
      <c r="F18" s="23">
        <v>320</v>
      </c>
      <c r="G18" s="23">
        <v>313</v>
      </c>
      <c r="H18" s="23">
        <v>315</v>
      </c>
      <c r="I18" s="23">
        <v>322</v>
      </c>
      <c r="J18" s="23">
        <v>331</v>
      </c>
      <c r="K18" s="23">
        <v>236</v>
      </c>
    </row>
    <row r="19" spans="2:11" ht="12" customHeight="1" x14ac:dyDescent="0.25">
      <c r="B19" s="9" t="s">
        <v>17</v>
      </c>
      <c r="C19" s="13"/>
      <c r="D19" s="13"/>
      <c r="E19" s="16"/>
      <c r="F19" s="13"/>
      <c r="G19" s="13"/>
      <c r="H19" s="13"/>
      <c r="I19" s="13"/>
      <c r="J19" s="13"/>
      <c r="K19" s="13"/>
    </row>
    <row r="20" spans="2:11" ht="12" customHeight="1" x14ac:dyDescent="0.25">
      <c r="B20" s="11" t="s">
        <v>12</v>
      </c>
      <c r="C20" s="21">
        <v>40</v>
      </c>
      <c r="D20" s="22">
        <v>63</v>
      </c>
      <c r="E20" s="21">
        <v>176</v>
      </c>
      <c r="F20" s="22">
        <v>171</v>
      </c>
      <c r="G20" s="22">
        <v>193</v>
      </c>
      <c r="H20" s="22">
        <v>197</v>
      </c>
      <c r="I20" s="22">
        <v>189</v>
      </c>
      <c r="J20" s="22">
        <v>211</v>
      </c>
      <c r="K20" s="22">
        <v>302</v>
      </c>
    </row>
    <row r="21" spans="2:11" ht="12" customHeight="1" x14ac:dyDescent="0.25">
      <c r="B21" s="11" t="s">
        <v>13</v>
      </c>
      <c r="C21" s="23">
        <v>553</v>
      </c>
      <c r="D21" s="23">
        <v>544</v>
      </c>
      <c r="E21" s="22">
        <v>431</v>
      </c>
      <c r="F21" s="23">
        <v>433</v>
      </c>
      <c r="G21" s="23">
        <v>418</v>
      </c>
      <c r="H21" s="23">
        <v>414</v>
      </c>
      <c r="I21" s="23">
        <v>426</v>
      </c>
      <c r="J21" s="23">
        <v>408</v>
      </c>
      <c r="K21" s="23">
        <v>315</v>
      </c>
    </row>
    <row r="22" spans="2:11" ht="12" customHeight="1" x14ac:dyDescent="0.25">
      <c r="B22" s="9" t="s">
        <v>18</v>
      </c>
      <c r="C22" s="13"/>
      <c r="D22" s="13"/>
      <c r="E22" s="16"/>
      <c r="F22" s="13"/>
      <c r="G22" s="13"/>
      <c r="H22" s="13"/>
      <c r="I22" s="13"/>
      <c r="J22" s="13"/>
      <c r="K22" s="13"/>
    </row>
    <row r="23" spans="2:11" ht="12" customHeight="1" x14ac:dyDescent="0.25">
      <c r="B23" s="11" t="s">
        <v>12</v>
      </c>
      <c r="C23" s="21">
        <v>13</v>
      </c>
      <c r="D23" s="22">
        <v>27</v>
      </c>
      <c r="E23" s="21">
        <v>159</v>
      </c>
      <c r="F23" s="22">
        <v>161</v>
      </c>
      <c r="G23" s="22">
        <v>155</v>
      </c>
      <c r="H23" s="22">
        <v>150</v>
      </c>
      <c r="I23" s="22">
        <v>159</v>
      </c>
      <c r="J23" s="22">
        <v>177</v>
      </c>
      <c r="K23" s="22">
        <v>307</v>
      </c>
    </row>
    <row r="24" spans="2:11" ht="12" customHeight="1" x14ac:dyDescent="0.25">
      <c r="B24" s="11" t="s">
        <v>13</v>
      </c>
      <c r="C24" s="23">
        <v>172</v>
      </c>
      <c r="D24" s="23">
        <v>571</v>
      </c>
      <c r="E24" s="22">
        <v>415</v>
      </c>
      <c r="F24" s="23">
        <v>410</v>
      </c>
      <c r="G24" s="23">
        <v>425</v>
      </c>
      <c r="H24" s="23">
        <v>432</v>
      </c>
      <c r="I24" s="23">
        <v>442</v>
      </c>
      <c r="J24" s="23">
        <v>441</v>
      </c>
      <c r="K24" s="23">
        <v>343</v>
      </c>
    </row>
    <row r="25" spans="2:11" ht="12" customHeight="1" x14ac:dyDescent="0.25">
      <c r="B25" s="9" t="s">
        <v>19</v>
      </c>
      <c r="C25" s="13"/>
      <c r="D25" s="13"/>
      <c r="E25" s="16"/>
      <c r="F25" s="13"/>
      <c r="G25" s="13"/>
      <c r="H25" s="13"/>
      <c r="I25" s="13"/>
      <c r="J25" s="13"/>
      <c r="K25" s="13"/>
    </row>
    <row r="26" spans="2:11" ht="12" customHeight="1" x14ac:dyDescent="0.25">
      <c r="B26" s="11" t="s">
        <v>12</v>
      </c>
      <c r="C26" s="21">
        <v>42</v>
      </c>
      <c r="D26" s="22">
        <v>43</v>
      </c>
      <c r="E26" s="21">
        <v>154</v>
      </c>
      <c r="F26" s="22">
        <v>152</v>
      </c>
      <c r="G26" s="22">
        <v>157</v>
      </c>
      <c r="H26" s="22">
        <v>170</v>
      </c>
      <c r="I26" s="22">
        <v>171</v>
      </c>
      <c r="J26" s="22">
        <v>164</v>
      </c>
      <c r="K26" s="22">
        <v>306</v>
      </c>
    </row>
    <row r="27" spans="2:11" ht="12" customHeight="1" x14ac:dyDescent="0.25">
      <c r="B27" s="11" t="s">
        <v>13</v>
      </c>
      <c r="C27" s="23">
        <v>602</v>
      </c>
      <c r="D27" s="23">
        <v>703</v>
      </c>
      <c r="E27" s="22">
        <v>514</v>
      </c>
      <c r="F27" s="23">
        <v>515</v>
      </c>
      <c r="G27" s="23">
        <v>511</v>
      </c>
      <c r="H27" s="23">
        <v>503</v>
      </c>
      <c r="I27" s="23">
        <v>498</v>
      </c>
      <c r="J27" s="23">
        <v>523</v>
      </c>
      <c r="K27" s="23">
        <v>372</v>
      </c>
    </row>
    <row r="28" spans="2:11" ht="12" customHeight="1" x14ac:dyDescent="0.25">
      <c r="B28" s="9" t="s">
        <v>20</v>
      </c>
      <c r="C28" s="13"/>
      <c r="D28" s="13"/>
      <c r="E28" s="16"/>
      <c r="F28" s="13"/>
      <c r="G28" s="13"/>
      <c r="H28" s="13"/>
      <c r="I28" s="13"/>
      <c r="J28" s="13"/>
      <c r="K28" s="13"/>
    </row>
    <row r="29" spans="2:11" ht="12" customHeight="1" x14ac:dyDescent="0.25">
      <c r="B29" s="11" t="s">
        <v>12</v>
      </c>
      <c r="C29" s="23">
        <v>7</v>
      </c>
      <c r="D29" s="23">
        <v>16</v>
      </c>
      <c r="E29" s="21">
        <v>15</v>
      </c>
      <c r="F29" s="23">
        <v>15</v>
      </c>
      <c r="G29" s="23">
        <v>20</v>
      </c>
      <c r="H29" s="23">
        <v>16</v>
      </c>
      <c r="I29" s="23">
        <v>14</v>
      </c>
      <c r="J29" s="23">
        <v>19</v>
      </c>
      <c r="K29" s="23">
        <v>26</v>
      </c>
    </row>
    <row r="30" spans="2:11" ht="12" customHeight="1" x14ac:dyDescent="0.25">
      <c r="B30" s="11" t="s">
        <v>13</v>
      </c>
      <c r="C30" s="23">
        <v>57</v>
      </c>
      <c r="D30" s="23">
        <v>44</v>
      </c>
      <c r="E30" s="22">
        <v>41</v>
      </c>
      <c r="F30" s="23">
        <v>40</v>
      </c>
      <c r="G30" s="23">
        <v>36</v>
      </c>
      <c r="H30" s="23">
        <v>40</v>
      </c>
      <c r="I30" s="23">
        <v>44</v>
      </c>
      <c r="J30" s="23">
        <v>48</v>
      </c>
      <c r="K30" s="23">
        <v>39</v>
      </c>
    </row>
    <row r="31" spans="2:11" ht="12" customHeight="1" x14ac:dyDescent="0.25">
      <c r="B31" s="9" t="s">
        <v>21</v>
      </c>
      <c r="C31" s="13"/>
      <c r="D31" s="13"/>
      <c r="E31" s="16"/>
      <c r="F31" s="13"/>
      <c r="G31" s="13"/>
      <c r="H31" s="13"/>
      <c r="I31" s="13"/>
      <c r="J31" s="13"/>
      <c r="K31" s="13"/>
    </row>
    <row r="32" spans="2:11" ht="12" customHeight="1" x14ac:dyDescent="0.25">
      <c r="B32" s="11" t="s">
        <v>12</v>
      </c>
      <c r="C32" s="24">
        <v>27</v>
      </c>
      <c r="D32" s="24">
        <v>48</v>
      </c>
      <c r="E32" s="21">
        <v>145</v>
      </c>
      <c r="F32" s="24">
        <v>148</v>
      </c>
      <c r="G32" s="24">
        <v>150</v>
      </c>
      <c r="H32" s="24">
        <v>152</v>
      </c>
      <c r="I32" s="24">
        <v>149</v>
      </c>
      <c r="J32" s="24">
        <v>160</v>
      </c>
      <c r="K32" s="24">
        <v>293</v>
      </c>
    </row>
    <row r="33" spans="2:11" ht="12" customHeight="1" x14ac:dyDescent="0.25">
      <c r="B33" s="11" t="s">
        <v>13</v>
      </c>
      <c r="C33" s="24">
        <v>568</v>
      </c>
      <c r="D33" s="24">
        <v>602</v>
      </c>
      <c r="E33" s="22">
        <v>461</v>
      </c>
      <c r="F33" s="24">
        <v>457</v>
      </c>
      <c r="G33" s="24">
        <v>458</v>
      </c>
      <c r="H33" s="24">
        <v>455</v>
      </c>
      <c r="I33" s="24">
        <v>464</v>
      </c>
      <c r="J33" s="24">
        <v>472</v>
      </c>
      <c r="K33" s="24">
        <v>356</v>
      </c>
    </row>
    <row r="34" spans="2:11" ht="12" customHeight="1" x14ac:dyDescent="0.25">
      <c r="B34" s="9" t="s">
        <v>22</v>
      </c>
      <c r="C34" s="25"/>
      <c r="D34" s="25"/>
      <c r="E34" s="16"/>
      <c r="F34" s="25"/>
      <c r="G34" s="25"/>
      <c r="H34" s="25"/>
      <c r="I34" s="25"/>
      <c r="J34" s="25"/>
      <c r="K34" s="25"/>
    </row>
    <row r="35" spans="2:11" ht="12" customHeight="1" x14ac:dyDescent="0.25">
      <c r="B35" s="11" t="s">
        <v>12</v>
      </c>
      <c r="C35" s="21">
        <v>22</v>
      </c>
      <c r="D35" s="21">
        <v>21</v>
      </c>
      <c r="E35" s="21">
        <v>127</v>
      </c>
      <c r="F35" s="21">
        <v>126</v>
      </c>
      <c r="G35" s="21">
        <v>128</v>
      </c>
      <c r="H35" s="21">
        <v>118</v>
      </c>
      <c r="I35" s="21">
        <v>119</v>
      </c>
      <c r="J35" s="21">
        <v>133</v>
      </c>
      <c r="K35" s="21">
        <v>240</v>
      </c>
    </row>
    <row r="36" spans="2:11" ht="12" customHeight="1" x14ac:dyDescent="0.25">
      <c r="B36" s="11" t="s">
        <v>13</v>
      </c>
      <c r="C36" s="23">
        <v>393</v>
      </c>
      <c r="D36" s="23">
        <v>492</v>
      </c>
      <c r="E36" s="22">
        <v>363</v>
      </c>
      <c r="F36" s="23">
        <v>365</v>
      </c>
      <c r="G36" s="23">
        <v>372</v>
      </c>
      <c r="H36" s="23">
        <v>374</v>
      </c>
      <c r="I36" s="23">
        <v>382</v>
      </c>
      <c r="J36" s="23">
        <v>390</v>
      </c>
      <c r="K36" s="23">
        <v>278</v>
      </c>
    </row>
    <row r="37" spans="2:11" ht="12" customHeight="1" x14ac:dyDescent="0.25">
      <c r="B37" s="9" t="s">
        <v>23</v>
      </c>
      <c r="C37" s="13"/>
      <c r="D37" s="13"/>
      <c r="E37" s="16"/>
      <c r="F37" s="13"/>
      <c r="G37" s="13"/>
      <c r="H37" s="13"/>
      <c r="I37" s="13"/>
      <c r="J37" s="13"/>
      <c r="K37" s="13"/>
    </row>
    <row r="38" spans="2:11" ht="12" customHeight="1" x14ac:dyDescent="0.25">
      <c r="B38" s="11" t="s">
        <v>12</v>
      </c>
      <c r="C38" s="21">
        <v>19</v>
      </c>
      <c r="D38" s="21">
        <v>28</v>
      </c>
      <c r="E38" s="21">
        <v>107</v>
      </c>
      <c r="F38" s="21">
        <v>107</v>
      </c>
      <c r="G38" s="21">
        <v>108</v>
      </c>
      <c r="H38" s="21">
        <v>98</v>
      </c>
      <c r="I38" s="21">
        <v>107</v>
      </c>
      <c r="J38" s="21">
        <v>125</v>
      </c>
      <c r="K38" s="21">
        <v>223</v>
      </c>
    </row>
    <row r="39" spans="2:11" ht="12" customHeight="1" x14ac:dyDescent="0.25">
      <c r="B39" s="11" t="s">
        <v>13</v>
      </c>
      <c r="C39" s="23">
        <v>362</v>
      </c>
      <c r="D39" s="23">
        <v>415</v>
      </c>
      <c r="E39" s="22">
        <v>315</v>
      </c>
      <c r="F39" s="23">
        <v>314</v>
      </c>
      <c r="G39" s="23">
        <v>309</v>
      </c>
      <c r="H39" s="23">
        <v>307</v>
      </c>
      <c r="I39" s="23">
        <v>326</v>
      </c>
      <c r="J39" s="23">
        <v>340</v>
      </c>
      <c r="K39" s="23">
        <v>230</v>
      </c>
    </row>
    <row r="40" spans="2:11" ht="12" customHeight="1" x14ac:dyDescent="0.25">
      <c r="B40" s="9" t="s">
        <v>24</v>
      </c>
      <c r="C40" s="13"/>
      <c r="D40" s="13"/>
      <c r="E40" s="16"/>
      <c r="F40" s="13"/>
      <c r="G40" s="13"/>
      <c r="H40" s="13"/>
      <c r="I40" s="13"/>
      <c r="J40" s="13"/>
      <c r="K40" s="13"/>
    </row>
    <row r="41" spans="2:11" ht="12" customHeight="1" x14ac:dyDescent="0.25">
      <c r="B41" s="11" t="s">
        <v>12</v>
      </c>
      <c r="C41" s="21">
        <v>18</v>
      </c>
      <c r="D41" s="21">
        <v>24</v>
      </c>
      <c r="E41" s="21">
        <v>72</v>
      </c>
      <c r="F41" s="21">
        <v>73</v>
      </c>
      <c r="G41" s="21">
        <v>77</v>
      </c>
      <c r="H41" s="21">
        <v>75</v>
      </c>
      <c r="I41" s="21">
        <v>88</v>
      </c>
      <c r="J41" s="21">
        <v>93</v>
      </c>
      <c r="K41" s="21">
        <v>135</v>
      </c>
    </row>
    <row r="42" spans="2:11" ht="12" customHeight="1" x14ac:dyDescent="0.25">
      <c r="B42" s="11" t="s">
        <v>13</v>
      </c>
      <c r="C42" s="23">
        <v>237</v>
      </c>
      <c r="D42" s="23">
        <v>246</v>
      </c>
      <c r="E42" s="22">
        <v>174</v>
      </c>
      <c r="F42" s="23">
        <v>172</v>
      </c>
      <c r="G42" s="23">
        <v>163</v>
      </c>
      <c r="H42" s="23">
        <v>171</v>
      </c>
      <c r="I42" s="23">
        <v>162</v>
      </c>
      <c r="J42" s="23">
        <v>162</v>
      </c>
      <c r="K42" s="23">
        <v>126</v>
      </c>
    </row>
    <row r="43" spans="2:11" ht="12" customHeight="1" x14ac:dyDescent="0.25">
      <c r="B43" s="9" t="s">
        <v>25</v>
      </c>
      <c r="C43" s="13"/>
      <c r="D43" s="13"/>
      <c r="E43" s="16"/>
      <c r="F43" s="13"/>
      <c r="G43" s="13"/>
      <c r="H43" s="13"/>
      <c r="I43" s="13"/>
      <c r="J43" s="13"/>
      <c r="K43" s="13"/>
    </row>
    <row r="44" spans="2:11" ht="12" customHeight="1" x14ac:dyDescent="0.25">
      <c r="B44" s="11" t="s">
        <v>12</v>
      </c>
      <c r="C44" s="21">
        <v>34</v>
      </c>
      <c r="D44" s="21">
        <v>63</v>
      </c>
      <c r="E44" s="21">
        <v>195</v>
      </c>
      <c r="F44" s="21">
        <v>199</v>
      </c>
      <c r="G44" s="21">
        <v>201</v>
      </c>
      <c r="H44" s="21">
        <v>206</v>
      </c>
      <c r="I44" s="21">
        <v>210</v>
      </c>
      <c r="J44" s="21">
        <v>232</v>
      </c>
      <c r="K44" s="21">
        <v>335</v>
      </c>
    </row>
    <row r="45" spans="2:11" ht="12" customHeight="1" x14ac:dyDescent="0.25">
      <c r="B45" s="11" t="s">
        <v>13</v>
      </c>
      <c r="C45" s="23">
        <v>661</v>
      </c>
      <c r="D45" s="23">
        <v>652</v>
      </c>
      <c r="E45" s="22">
        <v>486</v>
      </c>
      <c r="F45" s="23">
        <v>479</v>
      </c>
      <c r="G45" s="23">
        <v>474</v>
      </c>
      <c r="H45" s="23">
        <v>482</v>
      </c>
      <c r="I45" s="23">
        <v>479</v>
      </c>
      <c r="J45" s="23">
        <v>464</v>
      </c>
      <c r="K45" s="23">
        <v>355</v>
      </c>
    </row>
    <row r="46" spans="2:11" ht="12" customHeight="1" x14ac:dyDescent="0.25">
      <c r="B46" s="9" t="s">
        <v>26</v>
      </c>
      <c r="C46" s="13"/>
      <c r="D46" s="13"/>
      <c r="E46" s="16"/>
      <c r="F46" s="13"/>
      <c r="G46" s="13"/>
      <c r="H46" s="13"/>
      <c r="I46" s="13"/>
      <c r="J46" s="13"/>
      <c r="K46" s="13"/>
    </row>
    <row r="47" spans="2:11" ht="12" customHeight="1" x14ac:dyDescent="0.25">
      <c r="B47" s="11" t="s">
        <v>12</v>
      </c>
      <c r="C47" s="21">
        <v>47</v>
      </c>
      <c r="D47" s="21">
        <v>45</v>
      </c>
      <c r="E47" s="21">
        <v>120</v>
      </c>
      <c r="F47" s="21">
        <v>122</v>
      </c>
      <c r="G47" s="21">
        <v>140</v>
      </c>
      <c r="H47" s="21">
        <v>132</v>
      </c>
      <c r="I47" s="21">
        <v>143</v>
      </c>
      <c r="J47" s="21">
        <v>147</v>
      </c>
      <c r="K47" s="21">
        <v>230</v>
      </c>
    </row>
    <row r="48" spans="2:11" ht="12" customHeight="1" x14ac:dyDescent="0.25">
      <c r="B48" s="11" t="s">
        <v>13</v>
      </c>
      <c r="C48" s="23">
        <v>403</v>
      </c>
      <c r="D48" s="23">
        <v>480</v>
      </c>
      <c r="E48" s="22">
        <v>370</v>
      </c>
      <c r="F48" s="23">
        <v>371</v>
      </c>
      <c r="G48" s="23">
        <v>359</v>
      </c>
      <c r="H48" s="23">
        <v>360</v>
      </c>
      <c r="I48" s="23">
        <v>350</v>
      </c>
      <c r="J48" s="23">
        <v>352</v>
      </c>
      <c r="K48" s="23">
        <v>273</v>
      </c>
    </row>
    <row r="49" spans="1:11" ht="12" customHeight="1" x14ac:dyDescent="0.25">
      <c r="B49" s="9" t="s">
        <v>27</v>
      </c>
      <c r="C49" s="13"/>
      <c r="D49" s="13"/>
      <c r="E49" s="16"/>
      <c r="F49" s="13"/>
      <c r="G49" s="13"/>
      <c r="H49" s="13"/>
      <c r="I49" s="13"/>
      <c r="J49" s="13"/>
      <c r="K49" s="13"/>
    </row>
    <row r="50" spans="1:11" ht="12" customHeight="1" x14ac:dyDescent="0.25">
      <c r="B50" s="11" t="s">
        <v>12</v>
      </c>
      <c r="C50" s="21">
        <v>13</v>
      </c>
      <c r="D50" s="21">
        <v>19</v>
      </c>
      <c r="E50" s="21">
        <v>49</v>
      </c>
      <c r="F50" s="21">
        <v>49</v>
      </c>
      <c r="G50" s="21">
        <v>67</v>
      </c>
      <c r="H50" s="21">
        <v>62</v>
      </c>
      <c r="I50" s="21">
        <v>68</v>
      </c>
      <c r="J50" s="21">
        <v>83</v>
      </c>
      <c r="K50" s="21">
        <v>111</v>
      </c>
    </row>
    <row r="51" spans="1:11" ht="12" customHeight="1" x14ac:dyDescent="0.25">
      <c r="B51" s="11" t="s">
        <v>13</v>
      </c>
      <c r="C51" s="23">
        <v>188</v>
      </c>
      <c r="D51" s="23">
        <v>187</v>
      </c>
      <c r="E51" s="22">
        <v>179</v>
      </c>
      <c r="F51" s="23">
        <v>178</v>
      </c>
      <c r="G51" s="23">
        <v>165</v>
      </c>
      <c r="H51" s="23">
        <v>158</v>
      </c>
      <c r="I51" s="23">
        <v>163</v>
      </c>
      <c r="J51" s="23">
        <v>155</v>
      </c>
      <c r="K51" s="23">
        <v>131</v>
      </c>
    </row>
    <row r="52" spans="1:11" ht="15.75" customHeight="1" thickBot="1" x14ac:dyDescent="0.3">
      <c r="A52" s="4"/>
      <c r="B52" s="26"/>
      <c r="C52" s="27"/>
      <c r="D52" s="27"/>
      <c r="E52" s="27"/>
      <c r="F52" s="27"/>
      <c r="G52" s="27"/>
      <c r="H52" s="27"/>
      <c r="I52" s="27"/>
      <c r="J52" s="27"/>
      <c r="K52" s="27"/>
    </row>
    <row r="53" spans="1:11" ht="14.25" customHeight="1" x14ac:dyDescent="0.25">
      <c r="A53" s="4"/>
      <c r="B53" s="4"/>
      <c r="C53" s="5"/>
      <c r="D53" s="5"/>
      <c r="E53" s="5"/>
      <c r="F53" s="5"/>
      <c r="G53" s="5"/>
      <c r="I53" s="28"/>
      <c r="K53" s="28" t="s">
        <v>28</v>
      </c>
    </row>
    <row r="54" spans="1:11" ht="14.25" customHeight="1" thickBot="1" x14ac:dyDescent="0.3">
      <c r="A54" s="4"/>
      <c r="B54" s="4"/>
      <c r="C54" s="5"/>
      <c r="D54" s="5"/>
      <c r="E54" s="5"/>
      <c r="F54" s="5"/>
      <c r="G54" s="5"/>
      <c r="I54" s="28"/>
      <c r="K54" s="28" t="s">
        <v>29</v>
      </c>
    </row>
    <row r="55" spans="1:11" s="7" customFormat="1" ht="28.5" customHeight="1" thickBot="1" x14ac:dyDescent="0.3">
      <c r="A55" s="4"/>
      <c r="B55" s="6" t="str">
        <f>+B4</f>
        <v>Departamento / Sexo</v>
      </c>
      <c r="C55" s="6" t="s">
        <v>3</v>
      </c>
      <c r="D55" s="6" t="s">
        <v>4</v>
      </c>
      <c r="E55" s="6" t="s">
        <v>5</v>
      </c>
      <c r="F55" s="6" t="s">
        <v>6</v>
      </c>
      <c r="G55" s="6" t="s">
        <v>7</v>
      </c>
      <c r="H55" s="6" t="s">
        <v>8</v>
      </c>
      <c r="I55" s="6" t="s">
        <v>9</v>
      </c>
      <c r="J55" s="6" t="s">
        <v>10</v>
      </c>
      <c r="K55" s="6" t="s">
        <v>48</v>
      </c>
    </row>
    <row r="56" spans="1:11" ht="7.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11" ht="12" hidden="1" customHeight="1" x14ac:dyDescent="0.25">
      <c r="B57" s="9" t="s">
        <v>30</v>
      </c>
      <c r="C57" s="13"/>
      <c r="D57" s="13"/>
      <c r="E57" s="16"/>
      <c r="F57" s="13"/>
      <c r="G57" s="13"/>
      <c r="H57" s="13"/>
    </row>
    <row r="58" spans="1:11" ht="12" hidden="1" customHeight="1" x14ac:dyDescent="0.25">
      <c r="B58" s="11" t="s">
        <v>12</v>
      </c>
      <c r="C58" s="23">
        <v>90</v>
      </c>
      <c r="D58" s="23">
        <v>190</v>
      </c>
      <c r="E58" s="21">
        <v>305</v>
      </c>
      <c r="F58" s="23">
        <v>303</v>
      </c>
      <c r="G58" s="23">
        <v>365</v>
      </c>
      <c r="H58" s="23">
        <v>338</v>
      </c>
      <c r="I58" s="23">
        <v>390</v>
      </c>
      <c r="J58" s="23">
        <v>409</v>
      </c>
    </row>
    <row r="59" spans="1:11" ht="12" hidden="1" customHeight="1" x14ac:dyDescent="0.25">
      <c r="B59" s="11" t="s">
        <v>13</v>
      </c>
      <c r="C59" s="23">
        <v>1046</v>
      </c>
      <c r="D59" s="23">
        <v>1126</v>
      </c>
      <c r="E59" s="22">
        <v>814</v>
      </c>
      <c r="F59" s="23">
        <v>811</v>
      </c>
      <c r="G59" s="23">
        <v>758</v>
      </c>
      <c r="H59" s="23">
        <v>767</v>
      </c>
      <c r="I59" s="23">
        <v>739</v>
      </c>
      <c r="J59" s="23">
        <v>726</v>
      </c>
    </row>
    <row r="60" spans="1:11" ht="12" customHeight="1" x14ac:dyDescent="0.25">
      <c r="B60" s="9" t="s">
        <v>31</v>
      </c>
      <c r="C60" s="23"/>
      <c r="D60" s="23"/>
      <c r="E60" s="22"/>
      <c r="F60" s="23"/>
      <c r="G60" s="23"/>
      <c r="H60" s="23"/>
      <c r="I60" s="23"/>
      <c r="J60" s="23"/>
    </row>
    <row r="61" spans="1:11" ht="12" customHeight="1" x14ac:dyDescent="0.25">
      <c r="B61" s="11" t="s">
        <v>12</v>
      </c>
      <c r="C61" s="23" t="s">
        <v>32</v>
      </c>
      <c r="D61" s="23" t="s">
        <v>32</v>
      </c>
      <c r="E61" s="22" t="s">
        <v>32</v>
      </c>
      <c r="F61" s="23" t="s">
        <v>32</v>
      </c>
      <c r="G61" s="23">
        <v>138</v>
      </c>
      <c r="H61" s="23">
        <v>137</v>
      </c>
      <c r="I61" s="23">
        <v>166</v>
      </c>
      <c r="J61" s="23">
        <v>183</v>
      </c>
      <c r="K61" s="23">
        <v>227</v>
      </c>
    </row>
    <row r="62" spans="1:11" ht="12" customHeight="1" x14ac:dyDescent="0.25">
      <c r="B62" s="11" t="s">
        <v>13</v>
      </c>
      <c r="C62" s="23" t="s">
        <v>32</v>
      </c>
      <c r="D62" s="23" t="s">
        <v>32</v>
      </c>
      <c r="E62" s="22" t="s">
        <v>32</v>
      </c>
      <c r="F62" s="23" t="s">
        <v>32</v>
      </c>
      <c r="G62" s="23">
        <v>303</v>
      </c>
      <c r="H62" s="23">
        <v>309</v>
      </c>
      <c r="I62" s="23">
        <v>293</v>
      </c>
      <c r="J62" s="23">
        <v>278</v>
      </c>
      <c r="K62" s="23">
        <v>240</v>
      </c>
    </row>
    <row r="63" spans="1:11" ht="12" customHeight="1" x14ac:dyDescent="0.25">
      <c r="B63" s="9" t="s">
        <v>33</v>
      </c>
      <c r="C63" s="23"/>
      <c r="D63" s="23"/>
      <c r="E63" s="22"/>
      <c r="F63" s="23"/>
      <c r="G63" s="23"/>
      <c r="H63" s="23"/>
      <c r="I63" s="23"/>
      <c r="J63" s="23"/>
      <c r="K63" s="23"/>
    </row>
    <row r="64" spans="1:11" ht="12" customHeight="1" x14ac:dyDescent="0.25">
      <c r="B64" s="11" t="s">
        <v>12</v>
      </c>
      <c r="C64" s="23" t="s">
        <v>32</v>
      </c>
      <c r="D64" s="23" t="s">
        <v>32</v>
      </c>
      <c r="E64" s="22" t="s">
        <v>32</v>
      </c>
      <c r="F64" s="23" t="s">
        <v>32</v>
      </c>
      <c r="G64" s="23">
        <v>227</v>
      </c>
      <c r="H64" s="23">
        <v>201</v>
      </c>
      <c r="I64" s="23">
        <v>224</v>
      </c>
      <c r="J64" s="23">
        <v>226</v>
      </c>
      <c r="K64" s="23">
        <v>327</v>
      </c>
    </row>
    <row r="65" spans="2:11" ht="12" customHeight="1" x14ac:dyDescent="0.25">
      <c r="B65" s="11" t="s">
        <v>13</v>
      </c>
      <c r="C65" s="23" t="s">
        <v>32</v>
      </c>
      <c r="D65" s="23" t="s">
        <v>32</v>
      </c>
      <c r="E65" s="22" t="s">
        <v>32</v>
      </c>
      <c r="F65" s="23" t="s">
        <v>32</v>
      </c>
      <c r="G65" s="23">
        <v>455</v>
      </c>
      <c r="H65" s="23">
        <v>458</v>
      </c>
      <c r="I65" s="23">
        <v>446</v>
      </c>
      <c r="J65" s="23">
        <v>448</v>
      </c>
      <c r="K65" s="23">
        <v>358</v>
      </c>
    </row>
    <row r="66" spans="2:11" ht="12" customHeight="1" x14ac:dyDescent="0.25">
      <c r="B66" s="9" t="s">
        <v>34</v>
      </c>
      <c r="C66" s="13"/>
      <c r="D66" s="13"/>
      <c r="E66" s="16"/>
      <c r="F66" s="13"/>
      <c r="G66" s="13"/>
      <c r="H66" s="13"/>
      <c r="I66" s="13"/>
      <c r="J66" s="13"/>
      <c r="K66" s="13"/>
    </row>
    <row r="67" spans="2:11" ht="12" customHeight="1" x14ac:dyDescent="0.25">
      <c r="B67" s="11" t="s">
        <v>12</v>
      </c>
      <c r="C67" s="22">
        <v>15</v>
      </c>
      <c r="D67" s="22">
        <v>28</v>
      </c>
      <c r="E67" s="22">
        <v>77</v>
      </c>
      <c r="F67" s="22">
        <v>78</v>
      </c>
      <c r="G67" s="22">
        <v>83</v>
      </c>
      <c r="H67" s="22">
        <v>86</v>
      </c>
      <c r="I67" s="22">
        <v>94</v>
      </c>
      <c r="J67" s="22">
        <v>100</v>
      </c>
      <c r="K67" s="22">
        <v>155</v>
      </c>
    </row>
    <row r="68" spans="2:11" ht="12" customHeight="1" x14ac:dyDescent="0.25">
      <c r="B68" s="11" t="s">
        <v>13</v>
      </c>
      <c r="C68" s="23">
        <v>242</v>
      </c>
      <c r="D68" s="23">
        <v>260</v>
      </c>
      <c r="E68" s="22">
        <v>211</v>
      </c>
      <c r="F68" s="23">
        <v>211</v>
      </c>
      <c r="G68" s="23">
        <v>215</v>
      </c>
      <c r="H68" s="23">
        <v>215</v>
      </c>
      <c r="I68" s="23">
        <v>207</v>
      </c>
      <c r="J68" s="23">
        <v>215</v>
      </c>
      <c r="K68" s="23">
        <v>160</v>
      </c>
    </row>
    <row r="69" spans="2:11" ht="12" customHeight="1" x14ac:dyDescent="0.25">
      <c r="B69" s="9" t="s">
        <v>35</v>
      </c>
      <c r="C69" s="13"/>
      <c r="D69" s="13"/>
      <c r="E69" s="16"/>
      <c r="F69" s="13"/>
      <c r="G69" s="13"/>
      <c r="H69" s="13"/>
      <c r="I69" s="13"/>
      <c r="J69" s="13"/>
      <c r="K69" s="13"/>
    </row>
    <row r="70" spans="2:11" ht="12" customHeight="1" x14ac:dyDescent="0.25">
      <c r="B70" s="11" t="s">
        <v>12</v>
      </c>
      <c r="C70" s="22">
        <v>5</v>
      </c>
      <c r="D70" s="22">
        <v>8</v>
      </c>
      <c r="E70" s="22">
        <v>19</v>
      </c>
      <c r="F70" s="22">
        <v>21</v>
      </c>
      <c r="G70" s="22">
        <v>17</v>
      </c>
      <c r="H70" s="22">
        <v>16</v>
      </c>
      <c r="I70" s="22">
        <v>19</v>
      </c>
      <c r="J70" s="22">
        <v>25</v>
      </c>
      <c r="K70" s="22">
        <v>31</v>
      </c>
    </row>
    <row r="71" spans="2:11" ht="12" customHeight="1" x14ac:dyDescent="0.25">
      <c r="B71" s="11" t="s">
        <v>13</v>
      </c>
      <c r="C71" s="23">
        <v>43</v>
      </c>
      <c r="D71" s="23">
        <v>59</v>
      </c>
      <c r="E71" s="22">
        <v>35</v>
      </c>
      <c r="F71" s="23">
        <v>37</v>
      </c>
      <c r="G71" s="23">
        <v>42</v>
      </c>
      <c r="H71" s="23">
        <v>43</v>
      </c>
      <c r="I71" s="23">
        <v>40</v>
      </c>
      <c r="J71" s="23">
        <v>38</v>
      </c>
      <c r="K71" s="23">
        <v>30</v>
      </c>
    </row>
    <row r="72" spans="2:11" ht="12" customHeight="1" x14ac:dyDescent="0.25">
      <c r="B72" s="9" t="s">
        <v>36</v>
      </c>
      <c r="C72" s="13"/>
      <c r="D72" s="13"/>
      <c r="E72" s="16"/>
      <c r="F72" s="13"/>
      <c r="G72" s="13"/>
      <c r="H72" s="13"/>
      <c r="I72" s="13"/>
      <c r="J72" s="13"/>
      <c r="K72" s="13"/>
    </row>
    <row r="73" spans="2:11" ht="12" customHeight="1" x14ac:dyDescent="0.25">
      <c r="B73" s="11" t="s">
        <v>12</v>
      </c>
      <c r="C73" s="22">
        <v>6</v>
      </c>
      <c r="D73" s="22">
        <v>14</v>
      </c>
      <c r="E73" s="22">
        <v>31</v>
      </c>
      <c r="F73" s="22">
        <v>32</v>
      </c>
      <c r="G73" s="22">
        <v>35</v>
      </c>
      <c r="H73" s="22">
        <v>31</v>
      </c>
      <c r="I73" s="22">
        <v>32</v>
      </c>
      <c r="J73" s="22">
        <v>35</v>
      </c>
      <c r="K73" s="22">
        <v>56</v>
      </c>
    </row>
    <row r="74" spans="2:11" ht="12" customHeight="1" x14ac:dyDescent="0.25">
      <c r="B74" s="11" t="s">
        <v>13</v>
      </c>
      <c r="C74" s="23">
        <v>116</v>
      </c>
      <c r="D74" s="23">
        <v>107</v>
      </c>
      <c r="E74" s="22">
        <v>77</v>
      </c>
      <c r="F74" s="23">
        <v>75</v>
      </c>
      <c r="G74" s="23">
        <v>75</v>
      </c>
      <c r="H74" s="23">
        <v>77</v>
      </c>
      <c r="I74" s="23">
        <v>79</v>
      </c>
      <c r="J74" s="23">
        <v>75</v>
      </c>
      <c r="K74" s="23">
        <v>57</v>
      </c>
    </row>
    <row r="75" spans="2:11" ht="12" customHeight="1" x14ac:dyDescent="0.25">
      <c r="B75" s="9" t="s">
        <v>37</v>
      </c>
      <c r="C75" s="13"/>
      <c r="D75" s="13"/>
      <c r="E75" s="16"/>
      <c r="F75" s="13"/>
      <c r="G75" s="13"/>
      <c r="H75" s="13"/>
      <c r="I75" s="13"/>
      <c r="J75" s="13"/>
      <c r="K75" s="13"/>
    </row>
    <row r="76" spans="2:11" ht="12" customHeight="1" x14ac:dyDescent="0.25">
      <c r="B76" s="11" t="s">
        <v>12</v>
      </c>
      <c r="C76" s="22">
        <v>7</v>
      </c>
      <c r="D76" s="22">
        <v>20</v>
      </c>
      <c r="E76" s="22">
        <v>42</v>
      </c>
      <c r="F76" s="22">
        <v>41</v>
      </c>
      <c r="G76" s="22">
        <v>38</v>
      </c>
      <c r="H76" s="22">
        <v>40</v>
      </c>
      <c r="I76" s="22">
        <v>41</v>
      </c>
      <c r="J76" s="22">
        <v>47</v>
      </c>
      <c r="K76" s="22">
        <v>78</v>
      </c>
    </row>
    <row r="77" spans="2:11" ht="12" customHeight="1" x14ac:dyDescent="0.25">
      <c r="B77" s="11" t="s">
        <v>13</v>
      </c>
      <c r="C77" s="23">
        <v>138</v>
      </c>
      <c r="D77" s="23">
        <v>147</v>
      </c>
      <c r="E77" s="22">
        <v>110</v>
      </c>
      <c r="F77" s="23">
        <v>110</v>
      </c>
      <c r="G77" s="23">
        <v>116</v>
      </c>
      <c r="H77" s="23">
        <v>114</v>
      </c>
      <c r="I77" s="23">
        <v>115</v>
      </c>
      <c r="J77" s="23">
        <v>116</v>
      </c>
      <c r="K77" s="23">
        <v>81</v>
      </c>
    </row>
    <row r="78" spans="2:11" ht="12" customHeight="1" x14ac:dyDescent="0.25">
      <c r="B78" s="9" t="s">
        <v>38</v>
      </c>
      <c r="C78" s="13"/>
      <c r="D78" s="13"/>
      <c r="E78" s="16"/>
      <c r="F78" s="13"/>
      <c r="G78" s="13"/>
      <c r="H78" s="13"/>
      <c r="I78" s="13"/>
      <c r="J78" s="13"/>
      <c r="K78" s="13"/>
    </row>
    <row r="79" spans="2:11" ht="12" customHeight="1" x14ac:dyDescent="0.25">
      <c r="B79" s="11" t="s">
        <v>12</v>
      </c>
      <c r="C79" s="22">
        <v>35</v>
      </c>
      <c r="D79" s="22">
        <v>52</v>
      </c>
      <c r="E79" s="22">
        <v>104</v>
      </c>
      <c r="F79" s="22">
        <v>105</v>
      </c>
      <c r="G79" s="22">
        <v>108</v>
      </c>
      <c r="H79" s="22">
        <v>99</v>
      </c>
      <c r="I79" s="22">
        <v>119</v>
      </c>
      <c r="J79" s="22">
        <v>114</v>
      </c>
      <c r="K79" s="22">
        <v>195</v>
      </c>
    </row>
    <row r="80" spans="2:11" ht="12" customHeight="1" x14ac:dyDescent="0.25">
      <c r="B80" s="11" t="s">
        <v>13</v>
      </c>
      <c r="C80" s="23">
        <v>366</v>
      </c>
      <c r="D80" s="23">
        <v>383</v>
      </c>
      <c r="E80" s="22">
        <v>292</v>
      </c>
      <c r="F80" s="23">
        <v>290</v>
      </c>
      <c r="G80" s="23">
        <v>280</v>
      </c>
      <c r="H80" s="23">
        <v>297</v>
      </c>
      <c r="I80" s="23">
        <v>289</v>
      </c>
      <c r="J80" s="23">
        <v>299</v>
      </c>
      <c r="K80" s="23">
        <v>218</v>
      </c>
    </row>
    <row r="81" spans="2:11" ht="12" customHeight="1" x14ac:dyDescent="0.25">
      <c r="B81" s="9" t="s">
        <v>39</v>
      </c>
      <c r="C81" s="13"/>
      <c r="D81" s="13"/>
      <c r="E81" s="16"/>
      <c r="F81" s="13"/>
      <c r="G81" s="13"/>
      <c r="H81" s="13"/>
      <c r="I81" s="13"/>
      <c r="J81" s="13"/>
      <c r="K81" s="13"/>
    </row>
    <row r="82" spans="2:11" ht="12" customHeight="1" x14ac:dyDescent="0.25">
      <c r="B82" s="11" t="s">
        <v>12</v>
      </c>
      <c r="C82" s="22">
        <v>21</v>
      </c>
      <c r="D82" s="22">
        <v>24</v>
      </c>
      <c r="E82" s="22">
        <v>137</v>
      </c>
      <c r="F82" s="22">
        <v>137</v>
      </c>
      <c r="G82" s="22">
        <v>140</v>
      </c>
      <c r="H82" s="22">
        <v>141</v>
      </c>
      <c r="I82" s="22">
        <v>145</v>
      </c>
      <c r="J82" s="22">
        <v>153</v>
      </c>
      <c r="K82" s="22">
        <v>256</v>
      </c>
    </row>
    <row r="83" spans="2:11" ht="12" customHeight="1" x14ac:dyDescent="0.25">
      <c r="B83" s="11" t="s">
        <v>13</v>
      </c>
      <c r="C83" s="23">
        <v>518</v>
      </c>
      <c r="D83" s="23">
        <v>620</v>
      </c>
      <c r="E83" s="22">
        <v>454</v>
      </c>
      <c r="F83" s="23">
        <v>453</v>
      </c>
      <c r="G83" s="23">
        <v>449</v>
      </c>
      <c r="H83" s="23">
        <v>450</v>
      </c>
      <c r="I83" s="23">
        <v>457</v>
      </c>
      <c r="J83" s="23">
        <v>462</v>
      </c>
      <c r="K83" s="23">
        <v>348</v>
      </c>
    </row>
    <row r="84" spans="2:11" ht="12" customHeight="1" x14ac:dyDescent="0.25">
      <c r="B84" s="9" t="s">
        <v>40</v>
      </c>
      <c r="C84" s="13"/>
      <c r="D84" s="13"/>
      <c r="E84" s="16"/>
      <c r="F84" s="13"/>
      <c r="G84" s="13"/>
      <c r="H84" s="13"/>
      <c r="I84" s="13"/>
      <c r="J84" s="13"/>
      <c r="K84" s="13"/>
    </row>
    <row r="85" spans="2:11" ht="12" customHeight="1" x14ac:dyDescent="0.25">
      <c r="B85" s="11" t="s">
        <v>12</v>
      </c>
      <c r="C85" s="22">
        <v>20</v>
      </c>
      <c r="D85" s="22">
        <v>36</v>
      </c>
      <c r="E85" s="22">
        <v>118</v>
      </c>
      <c r="F85" s="22">
        <v>114</v>
      </c>
      <c r="G85" s="22">
        <v>113</v>
      </c>
      <c r="H85" s="22">
        <v>114</v>
      </c>
      <c r="I85" s="22">
        <v>117</v>
      </c>
      <c r="J85" s="22">
        <v>133</v>
      </c>
      <c r="K85" s="22">
        <v>201</v>
      </c>
    </row>
    <row r="86" spans="2:11" ht="12" customHeight="1" x14ac:dyDescent="0.25">
      <c r="B86" s="11" t="s">
        <v>13</v>
      </c>
      <c r="C86" s="23">
        <v>381</v>
      </c>
      <c r="D86" s="23">
        <v>418</v>
      </c>
      <c r="E86" s="22">
        <v>303</v>
      </c>
      <c r="F86" s="23">
        <v>306</v>
      </c>
      <c r="G86" s="23">
        <v>311</v>
      </c>
      <c r="H86" s="23">
        <v>302</v>
      </c>
      <c r="I86" s="23">
        <v>297</v>
      </c>
      <c r="J86" s="23">
        <v>300</v>
      </c>
      <c r="K86" s="23">
        <v>235</v>
      </c>
    </row>
    <row r="87" spans="2:11" ht="12" customHeight="1" x14ac:dyDescent="0.25">
      <c r="B87" s="9" t="s">
        <v>41</v>
      </c>
      <c r="C87" s="13"/>
      <c r="D87" s="13"/>
      <c r="E87" s="16"/>
      <c r="F87" s="13"/>
      <c r="G87" s="13"/>
      <c r="H87" s="13"/>
      <c r="I87" s="13"/>
      <c r="J87" s="13"/>
      <c r="K87" s="13"/>
    </row>
    <row r="88" spans="2:11" ht="12" customHeight="1" x14ac:dyDescent="0.25">
      <c r="B88" s="11" t="s">
        <v>12</v>
      </c>
      <c r="C88" s="22">
        <v>9</v>
      </c>
      <c r="D88" s="22">
        <v>22</v>
      </c>
      <c r="E88" s="22">
        <v>44</v>
      </c>
      <c r="F88" s="22">
        <v>43</v>
      </c>
      <c r="G88" s="22">
        <v>45</v>
      </c>
      <c r="H88" s="22">
        <v>47</v>
      </c>
      <c r="I88" s="22">
        <v>46</v>
      </c>
      <c r="J88" s="22">
        <v>58</v>
      </c>
      <c r="K88" s="22">
        <v>73</v>
      </c>
    </row>
    <row r="89" spans="2:11" ht="12" customHeight="1" x14ac:dyDescent="0.25">
      <c r="B89" s="11" t="s">
        <v>13</v>
      </c>
      <c r="C89" s="23">
        <v>123</v>
      </c>
      <c r="D89" s="23">
        <v>134</v>
      </c>
      <c r="E89" s="22">
        <v>103</v>
      </c>
      <c r="F89" s="23">
        <v>102</v>
      </c>
      <c r="G89" s="23">
        <v>104</v>
      </c>
      <c r="H89" s="23">
        <v>102</v>
      </c>
      <c r="I89" s="23">
        <v>108</v>
      </c>
      <c r="J89" s="23">
        <v>100</v>
      </c>
      <c r="K89" s="23">
        <v>85</v>
      </c>
    </row>
    <row r="90" spans="2:11" ht="12" customHeight="1" x14ac:dyDescent="0.25">
      <c r="B90" s="9" t="s">
        <v>42</v>
      </c>
      <c r="C90" s="13"/>
      <c r="D90" s="13"/>
      <c r="E90" s="16"/>
      <c r="F90" s="13"/>
      <c r="G90" s="13"/>
      <c r="H90" s="13"/>
      <c r="I90" s="13"/>
      <c r="J90" s="13"/>
      <c r="K90" s="13"/>
    </row>
    <row r="91" spans="2:11" ht="12" customHeight="1" x14ac:dyDescent="0.25">
      <c r="B91" s="11" t="s">
        <v>12</v>
      </c>
      <c r="C91" s="22">
        <v>6</v>
      </c>
      <c r="D91" s="22">
        <v>14</v>
      </c>
      <c r="E91" s="22">
        <v>20</v>
      </c>
      <c r="F91" s="22">
        <v>20</v>
      </c>
      <c r="G91" s="22">
        <v>22</v>
      </c>
      <c r="H91" s="22">
        <v>23</v>
      </c>
      <c r="I91" s="22">
        <v>21</v>
      </c>
      <c r="J91" s="22">
        <v>26</v>
      </c>
      <c r="K91" s="22">
        <v>37</v>
      </c>
    </row>
    <row r="92" spans="2:11" ht="12" customHeight="1" x14ac:dyDescent="0.25">
      <c r="B92" s="11" t="s">
        <v>13</v>
      </c>
      <c r="C92" s="23">
        <v>71</v>
      </c>
      <c r="D92" s="23">
        <v>68</v>
      </c>
      <c r="E92" s="22">
        <v>48</v>
      </c>
      <c r="F92" s="23">
        <v>47</v>
      </c>
      <c r="G92" s="23">
        <v>46</v>
      </c>
      <c r="H92" s="23">
        <v>50</v>
      </c>
      <c r="I92" s="23">
        <v>54</v>
      </c>
      <c r="J92" s="23">
        <v>49</v>
      </c>
      <c r="K92" s="23">
        <v>38</v>
      </c>
    </row>
    <row r="93" spans="2:11" ht="12" customHeight="1" x14ac:dyDescent="0.25">
      <c r="B93" s="9" t="s">
        <v>43</v>
      </c>
      <c r="C93" s="13"/>
      <c r="D93" s="13"/>
      <c r="E93" s="16"/>
      <c r="F93" s="13"/>
      <c r="G93" s="13"/>
      <c r="H93" s="13"/>
      <c r="I93" s="13"/>
      <c r="J93" s="13"/>
      <c r="K93" s="13"/>
    </row>
    <row r="94" spans="2:11" ht="12" customHeight="1" x14ac:dyDescent="0.25">
      <c r="B94" s="11" t="s">
        <v>12</v>
      </c>
      <c r="C94" s="22">
        <v>8</v>
      </c>
      <c r="D94" s="22">
        <v>9</v>
      </c>
      <c r="E94" s="22">
        <v>23</v>
      </c>
      <c r="F94" s="22">
        <v>22</v>
      </c>
      <c r="G94" s="22">
        <v>21</v>
      </c>
      <c r="H94" s="22">
        <v>23</v>
      </c>
      <c r="I94" s="22">
        <v>26</v>
      </c>
      <c r="J94" s="22">
        <v>41</v>
      </c>
      <c r="K94" s="22">
        <v>65</v>
      </c>
    </row>
    <row r="95" spans="2:11" ht="12" customHeight="1" x14ac:dyDescent="0.25">
      <c r="B95" s="11" t="s">
        <v>13</v>
      </c>
      <c r="C95" s="23">
        <v>68</v>
      </c>
      <c r="D95" s="23">
        <v>98</v>
      </c>
      <c r="E95" s="22">
        <v>65</v>
      </c>
      <c r="F95" s="23">
        <v>65</v>
      </c>
      <c r="G95" s="23">
        <v>65</v>
      </c>
      <c r="H95" s="23">
        <v>64</v>
      </c>
      <c r="I95" s="23">
        <v>68</v>
      </c>
      <c r="J95" s="23">
        <v>70</v>
      </c>
      <c r="K95" s="23">
        <v>56</v>
      </c>
    </row>
    <row r="96" spans="2:11" ht="12.75" customHeight="1" thickBot="1" x14ac:dyDescent="0.3">
      <c r="B96" s="29"/>
      <c r="C96" s="30"/>
      <c r="D96" s="30"/>
      <c r="E96" s="30"/>
      <c r="F96" s="30"/>
      <c r="G96" s="30"/>
      <c r="H96" s="30"/>
      <c r="I96" s="30"/>
      <c r="J96" s="30"/>
      <c r="K96" s="30"/>
    </row>
    <row r="97" spans="2:11" ht="22.5" customHeight="1" x14ac:dyDescent="0.25">
      <c r="B97" s="34" t="s">
        <v>44</v>
      </c>
      <c r="C97" s="34"/>
      <c r="D97" s="34"/>
      <c r="E97" s="34"/>
      <c r="F97" s="34"/>
      <c r="G97" s="34"/>
      <c r="H97" s="34"/>
      <c r="I97" s="34"/>
      <c r="J97" s="34"/>
      <c r="K97" s="34"/>
    </row>
    <row r="98" spans="2:11" ht="23.25" customHeight="1" x14ac:dyDescent="0.25">
      <c r="B98" s="35" t="s">
        <v>45</v>
      </c>
      <c r="C98" s="35"/>
      <c r="D98" s="35"/>
      <c r="E98" s="35"/>
      <c r="F98" s="35"/>
      <c r="G98" s="35"/>
      <c r="H98" s="35"/>
      <c r="I98" s="35"/>
      <c r="J98" s="35"/>
      <c r="K98" s="35"/>
    </row>
    <row r="99" spans="2:11" ht="23.25" customHeight="1" x14ac:dyDescent="0.25">
      <c r="B99" s="35" t="s">
        <v>46</v>
      </c>
      <c r="C99" s="35"/>
      <c r="D99" s="35"/>
      <c r="E99" s="35"/>
      <c r="F99" s="35"/>
      <c r="G99" s="35"/>
      <c r="H99" s="35"/>
      <c r="I99" s="35"/>
      <c r="J99" s="35"/>
      <c r="K99" s="35"/>
    </row>
    <row r="100" spans="2:11" ht="11.25" customHeight="1" x14ac:dyDescent="0.25">
      <c r="B100" s="31" t="s">
        <v>47</v>
      </c>
      <c r="C100" s="10"/>
      <c r="D100" s="10"/>
      <c r="E100" s="10"/>
      <c r="F100" s="10"/>
      <c r="G100" s="10"/>
      <c r="H100" s="10"/>
    </row>
  </sheetData>
  <mergeCells count="5">
    <mergeCell ref="C1:K1"/>
    <mergeCell ref="C2:K2"/>
    <mergeCell ref="B97:K97"/>
    <mergeCell ref="B98:K98"/>
    <mergeCell ref="B99:K99"/>
  </mergeCells>
  <printOptions horizontalCentered="1"/>
  <pageMargins left="0.59055118110236227" right="0.35433070866141736" top="0.98425196850393704" bottom="0.98425196850393704" header="0" footer="0"/>
  <pageSetup paperSize="9" scale="81" orientation="portrait" r:id="rId1"/>
  <headerFooter alignWithMargins="0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Regidores2.15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Erik Romero Condor</cp:lastModifiedBy>
  <dcterms:created xsi:type="dcterms:W3CDTF">2022-09-13T21:01:40Z</dcterms:created>
  <dcterms:modified xsi:type="dcterms:W3CDTF">2023-12-12T15:12:14Z</dcterms:modified>
</cp:coreProperties>
</file>