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valle\Desktop\BRECHAS GÉNERO2021\Indice Temático 2021 Brechas Género\"/>
    </mc:Choice>
  </mc:AlternateContent>
  <bookViews>
    <workbookView xWindow="0" yWindow="0" windowWidth="24000" windowHeight="9000"/>
  </bookViews>
  <sheets>
    <sheet name="TPE_edad 6,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0">'[2]R. Natural'!#REF!</definedName>
    <definedName name="\a">'[2]R. Natural'!#REF!</definedName>
    <definedName name="\D" localSheetId="0">#REF!</definedName>
    <definedName name="\D">#REF!</definedName>
    <definedName name="\K" localSheetId="0">#REF!</definedName>
    <definedName name="\K">#REF!</definedName>
    <definedName name="\M" localSheetId="0">[3]Data!#REF!</definedName>
    <definedName name="\M">[3]Data!#REF!</definedName>
    <definedName name="\p" localSheetId="0">#REF!</definedName>
    <definedName name="\p">#REF!</definedName>
    <definedName name="\s">#N/A</definedName>
    <definedName name="\w">#N/A</definedName>
    <definedName name="\Z" localSheetId="0">[3]Data!#REF!</definedName>
    <definedName name="\Z">[3]Data!#REF!</definedName>
    <definedName name="_11_0" localSheetId="0">#REF!</definedName>
    <definedName name="_11_0">#REF!</definedName>
    <definedName name="_12_0" localSheetId="0">#REF!</definedName>
    <definedName name="_12_0">#REF!</definedName>
    <definedName name="_15_" localSheetId="0">#REF!</definedName>
    <definedName name="_15_">#REF!</definedName>
    <definedName name="_16__123Graph_ACHART_1" hidden="1">[4]Hoja3!$J$368:$J$408</definedName>
    <definedName name="_17__123Graph_XCHART_1" hidden="1">[4]Hoja3!$A$368:$A$408</definedName>
    <definedName name="_2__123Graph_ACHART_1" hidden="1">[5]Hoja3!$J$368:$J$408</definedName>
    <definedName name="_32_0" localSheetId="0">#REF!</definedName>
    <definedName name="_32_0">#REF!</definedName>
    <definedName name="_4__123Graph_XCHART_1" hidden="1">[5]Hoja3!$A$368:$A$408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A2" localSheetId="0">'[2]R. Natural'!#REF!</definedName>
    <definedName name="_A2">'[2]R. Natural'!#REF!</definedName>
    <definedName name="_bol52" localSheetId="0">[6]PAG_35!#REF!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 localSheetId="0">'[8]Cdr 9'!#REF!</definedName>
    <definedName name="_cdr2">'[8]Cdr 9'!#REF!</definedName>
    <definedName name="_Cdr7">'[9]Cdrs 1-2'!$A$1:$S$46</definedName>
    <definedName name="_Cdr8">'[9]Cdrs 1-2'!$A$69:$S$114</definedName>
    <definedName name="_Dur1">[7]Dur!$A$2:$I$27</definedName>
    <definedName name="_Fill" localSheetId="0" hidden="1">#REF!</definedName>
    <definedName name="_Fill" hidden="1">#REF!</definedName>
    <definedName name="_G7" localSheetId="0" hidden="1">#REF!</definedName>
    <definedName name="_G7" hidden="1">#REF!</definedName>
    <definedName name="_Imp1" localSheetId="0">#REF!</definedName>
    <definedName name="_Imp1">#REF!</definedName>
    <definedName name="_Imp2">#REF!</definedName>
    <definedName name="_Key1" localSheetId="0" hidden="1">[3]Data!#REF!</definedName>
    <definedName name="_Key1" hidden="1">[3]Data!#REF!</definedName>
    <definedName name="_Order1" hidden="1">255</definedName>
    <definedName name="_Order2" hidden="1">255</definedName>
    <definedName name="_P" localSheetId="0">#REF!</definedName>
    <definedName name="_P">#REF!</definedName>
    <definedName name="_Parse_Out" localSheetId="0" hidden="1">#REF!</definedName>
    <definedName name="_Parse_Out" hidden="1">#REF!</definedName>
    <definedName name="_RM1">[10]PAG19!$B$3:$I$39</definedName>
    <definedName name="_RM2">[10]PAG19!$J$3:$P$39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_impresión_IM">#REF!</definedName>
    <definedName name="A87_">#REF!</definedName>
    <definedName name="adicional">#REF!</definedName>
    <definedName name="ALIMENTOS">#REF!</definedName>
    <definedName name="anexo" localSheetId="0">[11]PAG_35!#REF!</definedName>
    <definedName name="anexo">[11]PAG_35!#REF!</definedName>
    <definedName name="anexo_especial" localSheetId="0">[12]PAG_37!#REF!</definedName>
    <definedName name="anexo_especial">[12]PAG_37!#REF!</definedName>
    <definedName name="anexos" localSheetId="0">[13]PAG_35!#REF!</definedName>
    <definedName name="anexos">[13]PAG_35!#REF!</definedName>
    <definedName name="_xlnm.Print_Area" localSheetId="0">'TPE_edad 6,4'!$A$1:$T$56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 localSheetId="0">#REF!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 localSheetId="0">#REF!</definedName>
    <definedName name="AreaDeFechasDeCuadro6">#REF!</definedName>
    <definedName name="AreaDeFechasDeCuadro8">'[14]Anex-SFN'!$J$7:$R$7</definedName>
    <definedName name="base0" localSheetId="0">[15]Sem!#REF!</definedName>
    <definedName name="base0">[15]Sem!#REF!</definedName>
    <definedName name="_xlnm.Database" localSheetId="0">[16]OPERACIONES!#REF!</definedName>
    <definedName name="_xlnm.Database">[16]OPERACIONES!#REF!</definedName>
    <definedName name="baseFP">[15]BASFinP!$DW$1</definedName>
    <definedName name="baseProm" localSheetId="0">[15]BASPromP!#REF!</definedName>
    <definedName name="baseProm">[15]BASPromP!#REF!</definedName>
    <definedName name="BLPH1" localSheetId="0" hidden="1">#REF!</definedName>
    <definedName name="BLPH1" hidden="1">#REF!</definedName>
    <definedName name="bol03_98" localSheetId="0">[6]PAG_35!#REF!</definedName>
    <definedName name="bol03_98">[6]PAG_35!#REF!</definedName>
    <definedName name="CABEZA1">[17]IECM4303!$A$4</definedName>
    <definedName name="cara">[15]Grafico!$A$3</definedName>
    <definedName name="cdr">[18]cd1!$A$1:$Q$68</definedName>
    <definedName name="CSP" localSheetId="0">#REF!</definedName>
    <definedName name="CSP">#REF!</definedName>
    <definedName name="cua">[13]PAG_35!#REF!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1" localSheetId="0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 localSheetId="0">'[8]Cdr 9'!#REF!</definedName>
    <definedName name="Cuadro_N__21">'[8]Cdr 9'!#REF!</definedName>
    <definedName name="Cuadro_N__22" localSheetId="0">'[8]Cdr 9'!#REF!</definedName>
    <definedName name="Cuadro_N__22">'[8]Cdr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 localSheetId="0">'[8]Cdr 9'!#REF!</definedName>
    <definedName name="Cuadro_N__8">'[8]Cdr 9'!#REF!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'[9]Cdrs 1-2'!$A$69:$S$114</definedName>
    <definedName name="daklsñjfkjasñ" localSheetId="0">[13]PAG_35!#REF!</definedName>
    <definedName name="daklsñjfkjasñ">[13]PAG_35!#REF!</definedName>
    <definedName name="DATA_V9" localSheetId="0">#REF!</definedName>
    <definedName name="DATA_V9">#REF!</definedName>
    <definedName name="Datos_para_ApéndiceC1">[14]c1!$B$1:$N$164</definedName>
    <definedName name="DatosBase">[19]DatosBase!$A$1:$IV$20</definedName>
    <definedName name="deer" localSheetId="0">#REF!</definedName>
    <definedName name="deer">#REF!</definedName>
    <definedName name="dfasñljskña">[13]PAG_35!#REF!</definedName>
    <definedName name="dfsfd" localSheetId="0">#REF!</definedName>
    <definedName name="dfsfd">#REF!</definedName>
    <definedName name="DíasHábiles">[7]Util!$A$2:$B$134</definedName>
    <definedName name="dklñfjadskfjañdf" localSheetId="0">[20]PAG_33!#REF!</definedName>
    <definedName name="dklñfjadskfjañdf">[20]PAG_33!#REF!</definedName>
    <definedName name="dos" localSheetId="0">[13]PAG_35!#REF!</definedName>
    <definedName name="dos">[13]PAG_35!#REF!</definedName>
    <definedName name="DurA">[7]Dur!$A$30:$I$55</definedName>
    <definedName name="EMBI">[21]CotizInternac!$A$1:$H$134</definedName>
    <definedName name="Ends">[21]CotizInternac!$A$154:$H$169</definedName>
    <definedName name="fadsfkañlj" localSheetId="0">#REF!,#REF!</definedName>
    <definedName name="fadsfkañlj">#REF!,#REF!</definedName>
    <definedName name="fajkdlñfjafklñdfjak" localSheetId="0">[22]PAG_34!#REF!</definedName>
    <definedName name="fajkdlñfjafklñdfjak">[22]PAG_34!#REF!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 localSheetId="0">#REF!</definedName>
    <definedName name="FemaleDa">#REF!</definedName>
    <definedName name="fgsg" localSheetId="0">[13]PAG_35!#REF!</definedName>
    <definedName name="fgsg">[13]PAG_35!#REF!</definedName>
    <definedName name="FRE" localSheetId="0">#REF!</definedName>
    <definedName name="FRE">#REF!</definedName>
    <definedName name="FUENTE">#N/A</definedName>
    <definedName name="gfsg" localSheetId="0">[23]PAG_33!#REF!</definedName>
    <definedName name="gfsg">[23]PAG_33!#REF!</definedName>
    <definedName name="graf" localSheetId="0" hidden="1">#REF!</definedName>
    <definedName name="graf" hidden="1">#REF!</definedName>
    <definedName name="Graf_Options" localSheetId="0">[7]Curva!#REF!</definedName>
    <definedName name="Graf_Options">[7]Curva!#REF!</definedName>
    <definedName name="Grafico22n" localSheetId="0" hidden="1">#REF!</definedName>
    <definedName name="Grafico22n" hidden="1">#REF!</definedName>
    <definedName name="Graficos">'[24]Diario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hh" localSheetId="0">[25]PAG_33!#REF!</definedName>
    <definedName name="hhh">[25]PAG_33!#REF!</definedName>
    <definedName name="HO" localSheetId="0">#REF!</definedName>
    <definedName name="HO">#REF!</definedName>
    <definedName name="HO_2" localSheetId="0">'[26]CD 6'!#REF!</definedName>
    <definedName name="HO_2">'[26]CD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[6]PAG_35!#REF!</definedName>
    <definedName name="II">[6]PAG_35!#REF!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'[26]CD 6'!#REF!</definedName>
    <definedName name="IN_2">'[26]CD 6'!#REF!</definedName>
    <definedName name="INDICEALFABETICO" localSheetId="0">#REF!</definedName>
    <definedName name="INDICEALFABETICO">#REF!</definedName>
    <definedName name="inicio">[15]Grafico!$A$3</definedName>
    <definedName name="inicio1">[15]Grafico!$A$60</definedName>
    <definedName name="Input_File" localSheetId="0">#REF!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[7]Pre!$Q$3:$S$30</definedName>
    <definedName name="INTERVALS_OLD">[7]Pre!$Q$35:$S$62</definedName>
    <definedName name="INVALIDEZ" localSheetId="0">#REF!</definedName>
    <definedName name="INVALIDEZ">#REF!</definedName>
    <definedName name="IPCs_2002_3">[27]Precios!$A$337:$U$339</definedName>
    <definedName name="IPCs_2002_3a">[27]Precios!$A$373:$U$383</definedName>
    <definedName name="IPE_03_04">[27]IPE!$A$280:$M$353</definedName>
    <definedName name="jenny">'[9]Cdrs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ibor">[28]Resumen!$K$3:$R$26</definedName>
    <definedName name="LTP">[7]LTP!$A$2:$L$1000</definedName>
    <definedName name="MaleData" localSheetId="0">#REF!</definedName>
    <definedName name="MaleData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[29]Menu!$A$3:$K$12</definedName>
    <definedName name="Meses">[7]Pre!$A$68:$C$79</definedName>
    <definedName name="Meses1">'[29]Curva (2)'!$A$45:$B$56</definedName>
    <definedName name="NOM" localSheetId="0">#REF!</definedName>
    <definedName name="NOM">#REF!</definedName>
    <definedName name="NombresDeSeriesC1">[14]c1!$O$9:$O$164</definedName>
    <definedName name="NombresDeSeriesC3">[14]c3!$O$10:$O$41</definedName>
    <definedName name="NombresDeSeriesC5">[14]c5!J22:J1048562</definedName>
    <definedName name="NombresDeSeriesC6">[14]c6!$O$10:$O$31</definedName>
    <definedName name="NUEVA">[29]CD!$M$11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 localSheetId="0">#REF!</definedName>
    <definedName name="NV">#REF!</definedName>
    <definedName name="NV_2" localSheetId="0">'[26]CD 6'!#REF!</definedName>
    <definedName name="NV_2">'[26]CD 6'!#REF!</definedName>
    <definedName name="OCT" localSheetId="0">#REF!</definedName>
    <definedName name="OCT">#REF!</definedName>
    <definedName name="Ordenrent" localSheetId="0">'[30]Sol traspaso'!#REF!</definedName>
    <definedName name="Ordenrent">'[30]Sol traspaso'!#REF!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[28]Resumen!$A$3:$I$27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[4]Hoja3!$A$368:$A$408</definedName>
    <definedName name="POBLA">[31]IECE4001!$G$3:$G$30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'[26]CD 6'!#REF!</definedName>
    <definedName name="PR_2">'[26]CD 6'!#REF!</definedName>
    <definedName name="PreCuadro">[7]Pre!$A$2:$J$32</definedName>
    <definedName name="PreCuadroA">[7]Pre!$A$34:$J$64</definedName>
    <definedName name="presenta" localSheetId="0">[3]Data!#REF!</definedName>
    <definedName name="presenta">[3]Data!#REF!</definedName>
    <definedName name="Print_Area_MI" localSheetId="0">'[32]Uso mayor2'!#REF!</definedName>
    <definedName name="Print_Area_MI">'[32]Uso mayor2'!#REF!</definedName>
    <definedName name="Proms">[21]CotizInternac!$A$137:$H$152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[14]Inputs!$C$2:$M$48</definedName>
    <definedName name="rango0">[15]Banda!$B$626:$Q$648</definedName>
    <definedName name="rango1">[15]Banda!$D$631:$F$639</definedName>
    <definedName name="REAL" localSheetId="0">#REF!</definedName>
    <definedName name="REAL">#REF!</definedName>
    <definedName name="RedsBTPLTP">[7]SOB!$B$8:$B$33</definedName>
    <definedName name="RedsCDBCRP">[7]CDMP!$H$3:$H$1801</definedName>
    <definedName name="rentames" localSheetId="0">'[30]Sol traspaso'!#REF!</definedName>
    <definedName name="rentames">'[30]Sol traspaso'!#REF!</definedName>
    <definedName name="ResEMBIe">[7]EXT!$S$312:$AA$327</definedName>
    <definedName name="ResEMBIf">[7]EXT!$S$330:$AA$345</definedName>
    <definedName name="ResEMBIp">[7]EXT!$S$293:$AA$309</definedName>
    <definedName name="rfd" localSheetId="0">[13]PAG_35!#REF!</definedName>
    <definedName name="rfd">[13]PAG_35!#REF!</definedName>
    <definedName name="RO" localSheetId="0">#REF!</definedName>
    <definedName name="RO">#REF!</definedName>
    <definedName name="RO_2" localSheetId="0">'[26]CD 6'!#REF!</definedName>
    <definedName name="RO_2">'[26]CD 6'!#REF!</definedName>
    <definedName name="sad" localSheetId="0">[13]PAG_35!#REF!</definedName>
    <definedName name="sad">[13]PAG_35!#REF!</definedName>
    <definedName name="sadgfdfs" localSheetId="0">#REF!,#REF!</definedName>
    <definedName name="sadgfdfs">#REF!,#REF!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top_at_age" localSheetId="0">#REF!</definedName>
    <definedName name="Stop_at_age">#REF!</definedName>
    <definedName name="svs" localSheetId="0">[33]PAG42!#REF!</definedName>
    <definedName name="svs">[33]PAG42!#REF!</definedName>
    <definedName name="Tab_Títulos">[14]Titles!$A$5:$E$19</definedName>
    <definedName name="tabla" localSheetId="0">#REF!</definedName>
    <definedName name="tabla">#REF!</definedName>
    <definedName name="Tabla_de_Meses">[14]Inputs!$E$52:$H$63</definedName>
    <definedName name="TablaMeses">[34]Meses!$A$1:$C$14</definedName>
    <definedName name="TC">[28]Resumen!$AH$3:$AN$18</definedName>
    <definedName name="TC_2002_3">[27]Monedas!$A$268:$U$291</definedName>
    <definedName name="TC_2002_3a">[27]Monedas!$A$356:$U$379</definedName>
    <definedName name="TCR">[28]Resumen!$U$3:$AF$18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UN" localSheetId="0">#REF!</definedName>
    <definedName name="UN">#REF!</definedName>
    <definedName name="UN_2" localSheetId="0">'[26]CD 6'!#REF!</definedName>
    <definedName name="UN_2">'[26]CD 6'!#REF!</definedName>
    <definedName name="uno" localSheetId="0">#REF!</definedName>
    <definedName name="uno">#REF!</definedName>
    <definedName name="VOLUMEN" localSheetId="0">#REF!</definedName>
    <definedName name="VOLUMEN">#REF!</definedName>
    <definedName name="x" localSheetId="0">#REF!</definedName>
    <definedName name="x">#REF!</definedName>
    <definedName name="xCol">[35]Dat!$E$1</definedName>
    <definedName name="xCurrent">[35]Dat!$C$1</definedName>
    <definedName name="xRuta">[14]Menu!$C$17:$C$17</definedName>
    <definedName name="xRuta2">[14]Menu!$C$19</definedName>
    <definedName name="xx">[21]CotizInternac!$A$1:$H$134</definedName>
    <definedName name="xxAMano">[14]c1!$N$164</definedName>
    <definedName name="xxDate" localSheetId="0">#REF!</definedName>
    <definedName name="xxDate">#REF!</definedName>
    <definedName name="xxDEF">[14]Titles!$A$27</definedName>
    <definedName name="xxDesF" localSheetId="0">#REF!</definedName>
    <definedName name="xxDesF">#REF!</definedName>
    <definedName name="xxEditarCifrasEnCuadros">[14]Inputs!$D$45</definedName>
    <definedName name="xxEscalaMínima">[36]SERIES!$V$1</definedName>
    <definedName name="xxFechaFin">[37]Tabla!$AP$3</definedName>
    <definedName name="xxFechaInicio">[37]Tabla!$AP$2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 localSheetId="0">#REF!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 localSheetId="0">#REF!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 localSheetId="0">#REF!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[14]Titles!$A$3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 localSheetId="0">#REF!</definedName>
    <definedName name="xxNumeroDeFechasC8">#REF!</definedName>
    <definedName name="xxOpcionesFAME">[14]Inputs!$A$2</definedName>
    <definedName name="xxPorcentaje">[36]SERIES!$U$1</definedName>
    <definedName name="xxPromD">[7]SerM!$V$1</definedName>
    <definedName name="xxReal">[14]Titles!$A$32</definedName>
    <definedName name="xxSecundary" localSheetId="0">#REF!</definedName>
    <definedName name="xxSecundary">#REF!</definedName>
    <definedName name="xxSelectBTP1">[7]BTPMS!$O$1</definedName>
    <definedName name="xxSelectCDB1">[7]CDMS!$N$1</definedName>
    <definedName name="xxSufijoEspañol">[14]Titles!$C$22</definedName>
    <definedName name="xxSufijoInglés">[14]Titles!$C$23</definedName>
    <definedName name="xxTC">[21]Empresas!$H$1</definedName>
    <definedName name="xxTolerance" localSheetId="0">#REF!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 localSheetId="0">#REF!</definedName>
    <definedName name="zssdd">#REF!</definedName>
    <definedName name="zzzz" localSheetId="0">[38]PAG_33!#REF!</definedName>
    <definedName name="zzzz">[38]PAG_33!#REF!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<sst xmlns="http://schemas.openxmlformats.org/spreadsheetml/2006/main" count="50" uniqueCount="16">
  <si>
    <t xml:space="preserve">CUADRO </t>
  </si>
  <si>
    <t>PERÚ: Tasa de actividad económica de mujeres y hombres, según grupos de edad</t>
  </si>
  <si>
    <t>(Porcentaje)</t>
  </si>
  <si>
    <t>Grupos de edad / Sexo</t>
  </si>
  <si>
    <t>14-24</t>
  </si>
  <si>
    <t>Mujeres</t>
  </si>
  <si>
    <t>Hombres</t>
  </si>
  <si>
    <t>25-34</t>
  </si>
  <si>
    <t>35-44</t>
  </si>
  <si>
    <t>45-54</t>
  </si>
  <si>
    <t>55-64</t>
  </si>
  <si>
    <t xml:space="preserve">65 y más </t>
  </si>
  <si>
    <t>Fuente: Instituto Nacional de Estadística e Informática- Encuesta Nacional de Hogares.</t>
  </si>
  <si>
    <t>PERÚ: Tasa de participación en la actividad económica por grupo de edad, según sexo, 2021</t>
  </si>
  <si>
    <t>Total</t>
  </si>
  <si>
    <t xml:space="preserve">                   Fuente: Instituto Nacional de Estadística e Informática-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</si>
</sst>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\ ##0.0"/>
    <numFmt numFmtId="166" formatCode="##\ ###\ ###.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Arial"/>
      <family val="2"/>
    </font>
    <font>
      <sz val="10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sz val="8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b/>
      <sz val="8"/>
      <name val="Calibri Light"/>
      <family val="1"/>
      <scheme val="major"/>
    </font>
    <font>
      <b/>
      <sz val="12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77111117893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77111117893"/>
      </bottom>
      <diagonal/>
    </border>
  </borders>
  <cellStyleXfs count="5">
    <xf numFmtId="0" fontId="0" fillId="0" borderId="0"/>
    <xf numFmtId="0" fontId="5" fillId="0" borderId="0"/>
    <xf numFmtId="0" fontId="5" fillId="0" borderId="0"/>
    <xf numFmtId="0" fontId="5" fillId="0" borderId="0"/>
    <xf numFmtId="0" fontId="1" fillId="0" borderId="0"/>
  </cellStyleXfs>
  <cellXfs count="27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164" fontId="3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5" fillId="0" borderId="0" xfId="1"/>
    <xf numFmtId="0" fontId="6" fillId="0" borderId="0" xfId="1" applyFont="1"/>
    <xf numFmtId="0" fontId="7" fillId="2" borderId="0" xfId="2" applyFont="1" applyFill="1" applyAlignment="1">
      <alignment horizontal="center" vertical="center" wrapText="1"/>
    </xf>
    <xf numFmtId="0" fontId="8" fillId="0" borderId="1" xfId="3" applyFont="1" applyBorder="1"/>
    <xf numFmtId="0" fontId="6" fillId="0" borderId="1" xfId="1" applyFont="1" applyBorder="1"/>
    <xf numFmtId="0" fontId="9" fillId="2" borderId="2" xfId="4" applyFont="1" applyFill="1" applyBorder="1" applyAlignment="1">
      <alignment horizontal="center" vertical="center" wrapText="1"/>
    </xf>
    <xf numFmtId="0" fontId="9" fillId="2" borderId="3" xfId="4" applyFont="1" applyFill="1" applyBorder="1" applyAlignment="1">
      <alignment horizontal="center" vertical="center" wrapText="1"/>
    </xf>
    <xf numFmtId="0" fontId="9" fillId="2" borderId="4" xfId="4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165" fontId="10" fillId="0" borderId="0" xfId="1" applyNumberFormat="1" applyFont="1" applyAlignment="1">
      <alignment horizontal="right" vertical="center"/>
    </xf>
    <xf numFmtId="166" fontId="10" fillId="3" borderId="0" xfId="1" applyNumberFormat="1" applyFont="1" applyFill="1" applyAlignment="1">
      <alignment horizontal="center" vertical="center"/>
    </xf>
    <xf numFmtId="0" fontId="10" fillId="0" borderId="0" xfId="3" applyFont="1"/>
    <xf numFmtId="0" fontId="11" fillId="0" borderId="0" xfId="3" applyFont="1" applyAlignment="1">
      <alignment horizontal="left" indent="1"/>
    </xf>
    <xf numFmtId="166" fontId="11" fillId="3" borderId="0" xfId="1" applyNumberFormat="1" applyFont="1" applyFill="1" applyAlignment="1">
      <alignment horizontal="center" vertical="center"/>
    </xf>
    <xf numFmtId="0" fontId="5" fillId="0" borderId="0" xfId="1" applyAlignment="1">
      <alignment horizontal="center"/>
    </xf>
    <xf numFmtId="0" fontId="11" fillId="0" borderId="6" xfId="3" applyFont="1" applyBorder="1" applyAlignment="1">
      <alignment horizontal="left" indent="1"/>
    </xf>
    <xf numFmtId="0" fontId="5" fillId="0" borderId="6" xfId="1" applyBorder="1"/>
    <xf numFmtId="0" fontId="5" fillId="0" borderId="7" xfId="1" applyBorder="1"/>
    <xf numFmtId="0" fontId="12" fillId="0" borderId="0" xfId="3" applyFont="1"/>
    <xf numFmtId="0" fontId="8" fillId="0" borderId="0" xfId="3" applyFont="1"/>
    <xf numFmtId="0" fontId="13" fillId="0" borderId="0" xfId="1" applyFont="1" applyAlignment="1">
      <alignment horizontal="center" vertical="center" wrapText="1"/>
    </xf>
    <xf numFmtId="0" fontId="5" fillId="0" borderId="0" xfId="1" applyAlignment="1">
      <alignment horizontal="center"/>
    </xf>
    <xf numFmtId="0" fontId="10" fillId="0" borderId="0" xfId="3" applyFont="1" applyAlignment="1">
      <alignment horizontal="center" vertical="center"/>
    </xf>
  </cellXfs>
  <cellStyles count="5">
    <cellStyle name="Normal" xfId="0" builtinId="0"/>
    <cellStyle name="Normal 172 33" xfId="4"/>
    <cellStyle name="Normal 2 2" xfId="1"/>
    <cellStyle name="Normal_indicadores MILENIO-ENCO 2" xfId="3"/>
    <cellStyle name="Normal_indicadores MILENIO-ENC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1.1534025374855825E-2"/>
          <c:y val="4.7464956795677124E-2"/>
          <c:w val="0.98846597462514418"/>
          <c:h val="0.6497663786378474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accent3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3DC-457D-BACF-8766C6E5DE4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3DC-457D-BACF-8766C6E5DE4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accent3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3DC-457D-BACF-8766C6E5DE4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3DC-457D-BACF-8766C6E5DE4B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accent3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3DC-457D-BACF-8766C6E5DE4B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3DC-457D-BACF-8766C6E5DE4B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accent3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3DC-457D-BACF-8766C6E5DE4B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3DC-457D-BACF-8766C6E5DE4B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accent3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3DC-457D-BACF-8766C6E5DE4B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3DC-457D-BACF-8766C6E5DE4B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accent3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73DC-457D-BACF-8766C6E5DE4B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7-73DC-457D-BACF-8766C6E5DE4B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'TPE_edad 6,4'!$L$37:$M$54</c:f>
              <c:multiLvlStrCache>
                <c:ptCount val="18"/>
                <c:lvl>
                  <c:pt idx="0">
                    <c:v>Total</c:v>
                  </c:pt>
                  <c:pt idx="1">
                    <c:v>Mujeres</c:v>
                  </c:pt>
                  <c:pt idx="2">
                    <c:v>Hombres</c:v>
                  </c:pt>
                  <c:pt idx="3">
                    <c:v>Total</c:v>
                  </c:pt>
                  <c:pt idx="4">
                    <c:v>Mujeres</c:v>
                  </c:pt>
                  <c:pt idx="5">
                    <c:v>Hombres</c:v>
                  </c:pt>
                  <c:pt idx="6">
                    <c:v>Total</c:v>
                  </c:pt>
                  <c:pt idx="7">
                    <c:v>Mujeres</c:v>
                  </c:pt>
                  <c:pt idx="8">
                    <c:v>Hombres</c:v>
                  </c:pt>
                  <c:pt idx="9">
                    <c:v>Total</c:v>
                  </c:pt>
                  <c:pt idx="10">
                    <c:v>Mujeres</c:v>
                  </c:pt>
                  <c:pt idx="11">
                    <c:v>Hombres</c:v>
                  </c:pt>
                  <c:pt idx="12">
                    <c:v>Total</c:v>
                  </c:pt>
                  <c:pt idx="13">
                    <c:v>Mujeres</c:v>
                  </c:pt>
                  <c:pt idx="14">
                    <c:v>Hombres</c:v>
                  </c:pt>
                  <c:pt idx="15">
                    <c:v>Total</c:v>
                  </c:pt>
                  <c:pt idx="16">
                    <c:v>Mujeres</c:v>
                  </c:pt>
                  <c:pt idx="17">
                    <c:v>Hombres</c:v>
                  </c:pt>
                </c:lvl>
                <c:lvl>
                  <c:pt idx="0">
                    <c:v>14-24</c:v>
                  </c:pt>
                  <c:pt idx="3">
                    <c:v>25-34</c:v>
                  </c:pt>
                  <c:pt idx="6">
                    <c:v>35-44</c:v>
                  </c:pt>
                  <c:pt idx="9">
                    <c:v>45-54</c:v>
                  </c:pt>
                  <c:pt idx="12">
                    <c:v>55-64</c:v>
                  </c:pt>
                  <c:pt idx="15">
                    <c:v>65 y más </c:v>
                  </c:pt>
                </c:lvl>
              </c:multiLvlStrCache>
            </c:multiLvlStrRef>
          </c:cat>
          <c:val>
            <c:numRef>
              <c:f>'TPE_edad 6,4'!$N$37:$N$54</c:f>
              <c:numCache>
                <c:formatCode>##\ ###\ ###.0</c:formatCode>
                <c:ptCount val="18"/>
                <c:pt idx="0">
                  <c:v>54.182113697241377</c:v>
                </c:pt>
                <c:pt idx="1">
                  <c:v>49.074222049438553</c:v>
                </c:pt>
                <c:pt idx="2">
                  <c:v>59.128323764525206</c:v>
                </c:pt>
                <c:pt idx="3">
                  <c:v>82.845472408093329</c:v>
                </c:pt>
                <c:pt idx="4">
                  <c:v>72.748767233426875</c:v>
                </c:pt>
                <c:pt idx="5">
                  <c:v>92.750121386465139</c:v>
                </c:pt>
                <c:pt idx="6">
                  <c:v>85.527559482369824</c:v>
                </c:pt>
                <c:pt idx="7">
                  <c:v>75.262407901068755</c:v>
                </c:pt>
                <c:pt idx="8">
                  <c:v>95.71588687380725</c:v>
                </c:pt>
                <c:pt idx="9">
                  <c:v>85.33591606583154</c:v>
                </c:pt>
                <c:pt idx="10">
                  <c:v>76.158420944399523</c:v>
                </c:pt>
                <c:pt idx="11">
                  <c:v>94.593864564365518</c:v>
                </c:pt>
                <c:pt idx="12">
                  <c:v>76.21609577424195</c:v>
                </c:pt>
                <c:pt idx="13">
                  <c:v>65.05732146906837</c:v>
                </c:pt>
                <c:pt idx="14">
                  <c:v>87.902859930707308</c:v>
                </c:pt>
                <c:pt idx="15">
                  <c:v>43.319588358301012</c:v>
                </c:pt>
                <c:pt idx="16">
                  <c:v>34.940699500845298</c:v>
                </c:pt>
                <c:pt idx="17">
                  <c:v>53.284417882057298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73DC-457D-BACF-8766C6E5DE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6"/>
        <c:shape val="box"/>
        <c:axId val="169070080"/>
        <c:axId val="231099200"/>
        <c:axId val="0"/>
      </c:bar3DChart>
      <c:catAx>
        <c:axId val="169070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/>
        </c:spPr>
        <c:txPr>
          <a:bodyPr/>
          <a:lstStyle/>
          <a:p>
            <a:pPr>
              <a:defRPr>
                <a:latin typeface="+mj-lt"/>
              </a:defRPr>
            </a:pPr>
            <a:endParaRPr lang="es-PE"/>
          </a:p>
        </c:txPr>
        <c:crossAx val="231099200"/>
        <c:crosses val="autoZero"/>
        <c:auto val="1"/>
        <c:lblAlgn val="ctr"/>
        <c:lblOffset val="100"/>
        <c:noMultiLvlLbl val="0"/>
      </c:catAx>
      <c:valAx>
        <c:axId val="231099200"/>
        <c:scaling>
          <c:orientation val="minMax"/>
        </c:scaling>
        <c:delete val="1"/>
        <c:axPos val="l"/>
        <c:numFmt formatCode="##\ ###\ ###.0" sourceLinked="1"/>
        <c:majorTickMark val="none"/>
        <c:minorTickMark val="none"/>
        <c:tickLblPos val="nextTo"/>
        <c:crossAx val="1690700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34</xdr:row>
      <xdr:rowOff>85725</xdr:rowOff>
    </xdr:from>
    <xdr:to>
      <xdr:col>19</xdr:col>
      <xdr:colOff>219075</xdr:colOff>
      <xdr:row>54</xdr:row>
      <xdr:rowOff>123824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30D6E47E-8529-4C01-81E1-35FF47F6A1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6%20CAP-VI-EMPLEO%202021_Anex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E_edad 6,4"/>
      <sheetName val="PEA_OCU 6,5"/>
      <sheetName val="PEA_OCU2 6.6"/>
      <sheetName val="PEA_OCU3 6.7"/>
      <sheetName val="PEA_OCU1 6.8"/>
      <sheetName val="PEA_OCU4 6.9"/>
      <sheetName val="NIVELES DE EMPLEO 6.10"/>
      <sheetName val="obj3-muj_noagric 14 y más 6.11"/>
      <sheetName val="muj_no_Q_14 más 6.12"/>
      <sheetName val="muj_nagric_eda_Q 14y + sin 6.13"/>
      <sheetName val="Informalidad_tasa 6.14"/>
      <sheetName val="tasa infor-sector 6.15"/>
      <sheetName val="Sectores 6.16"/>
      <sheetName val="Pensionistas 6.17"/>
      <sheetName val="PEI 6.18"/>
      <sheetName val="PEI  6.19"/>
      <sheetName val="Empleo_PoblEdad 6.20"/>
      <sheetName val="Afiliados Seguro 6.21"/>
      <sheetName val="Tasa_empleo_Micro_edad_urb  "/>
      <sheetName val="Tasa_dempleo_abiert_14a+_u 6.23"/>
      <sheetName val="Tasa_desempl_Quint_14a+_u 6.24"/>
      <sheetName val="Desempleo_u_14 a 59 6.25"/>
      <sheetName val="Des.quin CU 6.26"/>
      <sheetName val="Independiente 6.27"/>
      <sheetName val="Ingresos 6.28 "/>
      <sheetName val="Proporción_Ingresos 6.29 "/>
      <sheetName val="Nacional edad 6.30 "/>
      <sheetName val="Urbana edad 6.31 "/>
      <sheetName val="Rural edad 6.32 "/>
      <sheetName val="Prop_CondSocioeconom 6.33"/>
      <sheetName val="Propor educativo 6.34"/>
      <sheetName val="Proporción ocupacion 6.35 "/>
      <sheetName val="Prop ramas actividad  6.36"/>
      <sheetName val="Proporción tipo empleo 6.37"/>
      <sheetName val="Ingxhora_educacion 6.38"/>
    </sheetNames>
    <sheetDataSet>
      <sheetData sheetId="0">
        <row r="37">
          <cell r="L37" t="str">
            <v>14-24</v>
          </cell>
          <cell r="M37" t="str">
            <v>Total</v>
          </cell>
          <cell r="N37">
            <v>54.182113697241377</v>
          </cell>
        </row>
        <row r="38">
          <cell r="M38" t="str">
            <v>Mujeres</v>
          </cell>
          <cell r="N38">
            <v>49.074222049438553</v>
          </cell>
        </row>
        <row r="39">
          <cell r="M39" t="str">
            <v>Hombres</v>
          </cell>
          <cell r="N39">
            <v>59.128323764525206</v>
          </cell>
        </row>
        <row r="40">
          <cell r="L40" t="str">
            <v>25-34</v>
          </cell>
          <cell r="M40" t="str">
            <v>Total</v>
          </cell>
          <cell r="N40">
            <v>82.845472408093329</v>
          </cell>
        </row>
        <row r="41">
          <cell r="M41" t="str">
            <v>Mujeres</v>
          </cell>
          <cell r="N41">
            <v>72.748767233426875</v>
          </cell>
        </row>
        <row r="42">
          <cell r="M42" t="str">
            <v>Hombres</v>
          </cell>
          <cell r="N42">
            <v>92.750121386465139</v>
          </cell>
        </row>
        <row r="43">
          <cell r="L43" t="str">
            <v>35-44</v>
          </cell>
          <cell r="M43" t="str">
            <v>Total</v>
          </cell>
          <cell r="N43">
            <v>85.527559482369824</v>
          </cell>
        </row>
        <row r="44">
          <cell r="M44" t="str">
            <v>Mujeres</v>
          </cell>
          <cell r="N44">
            <v>75.262407901068755</v>
          </cell>
        </row>
        <row r="45">
          <cell r="M45" t="str">
            <v>Hombres</v>
          </cell>
          <cell r="N45">
            <v>95.71588687380725</v>
          </cell>
        </row>
        <row r="46">
          <cell r="L46" t="str">
            <v>45-54</v>
          </cell>
          <cell r="M46" t="str">
            <v>Total</v>
          </cell>
          <cell r="N46">
            <v>85.33591606583154</v>
          </cell>
        </row>
        <row r="47">
          <cell r="M47" t="str">
            <v>Mujeres</v>
          </cell>
          <cell r="N47">
            <v>76.158420944399523</v>
          </cell>
        </row>
        <row r="48">
          <cell r="M48" t="str">
            <v>Hombres</v>
          </cell>
          <cell r="N48">
            <v>94.593864564365518</v>
          </cell>
        </row>
        <row r="49">
          <cell r="L49" t="str">
            <v>55-64</v>
          </cell>
          <cell r="M49" t="str">
            <v>Total</v>
          </cell>
          <cell r="N49">
            <v>76.21609577424195</v>
          </cell>
        </row>
        <row r="50">
          <cell r="M50" t="str">
            <v>Mujeres</v>
          </cell>
          <cell r="N50">
            <v>65.05732146906837</v>
          </cell>
        </row>
        <row r="51">
          <cell r="M51" t="str">
            <v>Hombres</v>
          </cell>
          <cell r="N51">
            <v>87.902859930707308</v>
          </cell>
        </row>
        <row r="52">
          <cell r="L52" t="str">
            <v xml:space="preserve">65 y más </v>
          </cell>
          <cell r="M52" t="str">
            <v>Total</v>
          </cell>
          <cell r="N52">
            <v>43.319588358301012</v>
          </cell>
        </row>
        <row r="53">
          <cell r="M53" t="str">
            <v>Mujeres</v>
          </cell>
          <cell r="N53">
            <v>34.940699500845298</v>
          </cell>
        </row>
        <row r="54">
          <cell r="M54" t="str">
            <v>Hombres</v>
          </cell>
          <cell r="N54">
            <v>53.284417882057298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/>
          <cell r="G4"/>
          <cell r="H4"/>
          <cell r="I4"/>
          <cell r="J4"/>
          <cell r="K4"/>
          <cell r="L4"/>
          <cell r="M4">
            <v>2002</v>
          </cell>
          <cell r="N4">
            <v>2003</v>
          </cell>
          <cell r="O4" t="str">
            <v>2004</v>
          </cell>
          <cell r="P4"/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/>
          <cell r="H4"/>
          <cell r="I4"/>
          <cell r="J4"/>
          <cell r="K4"/>
          <cell r="L4"/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56"/>
  <sheetViews>
    <sheetView showGridLines="0" tabSelected="1" zoomScaleNormal="100" zoomScaleSheetLayoutView="100" workbookViewId="0">
      <selection activeCell="Z25" sqref="Z25:Z32"/>
    </sheetView>
  </sheetViews>
  <sheetFormatPr baseColWidth="10" defaultColWidth="11.42578125" defaultRowHeight="12.75" x14ac:dyDescent="0.2"/>
  <cols>
    <col min="1" max="1" width="5.5703125" style="4" customWidth="1"/>
    <col min="2" max="2" width="13.5703125" style="4" customWidth="1"/>
    <col min="3" max="3" width="6.42578125" style="4" hidden="1" customWidth="1"/>
    <col min="4" max="5" width="7" style="4" hidden="1" customWidth="1"/>
    <col min="6" max="6" width="4.7109375" style="4" hidden="1" customWidth="1"/>
    <col min="7" max="9" width="7.7109375" style="4" hidden="1" customWidth="1"/>
    <col min="10" max="20" width="7.7109375" style="4" customWidth="1"/>
    <col min="21" max="237" width="11.42578125" style="4"/>
    <col min="238" max="238" width="5.5703125" style="4" customWidth="1"/>
    <col min="239" max="239" width="20.85546875" style="4" customWidth="1"/>
    <col min="240" max="249" width="11" style="4" customWidth="1"/>
    <col min="250" max="250" width="3.140625" style="4" customWidth="1"/>
    <col min="251" max="493" width="11.42578125" style="4"/>
    <col min="494" max="494" width="5.5703125" style="4" customWidth="1"/>
    <col min="495" max="495" width="20.85546875" style="4" customWidth="1"/>
    <col min="496" max="505" width="11" style="4" customWidth="1"/>
    <col min="506" max="506" width="3.140625" style="4" customWidth="1"/>
    <col min="507" max="749" width="11.42578125" style="4"/>
    <col min="750" max="750" width="5.5703125" style="4" customWidth="1"/>
    <col min="751" max="751" width="20.85546875" style="4" customWidth="1"/>
    <col min="752" max="761" width="11" style="4" customWidth="1"/>
    <col min="762" max="762" width="3.140625" style="4" customWidth="1"/>
    <col min="763" max="1005" width="11.42578125" style="4"/>
    <col min="1006" max="1006" width="5.5703125" style="4" customWidth="1"/>
    <col min="1007" max="1007" width="20.85546875" style="4" customWidth="1"/>
    <col min="1008" max="1017" width="11" style="4" customWidth="1"/>
    <col min="1018" max="1018" width="3.140625" style="4" customWidth="1"/>
    <col min="1019" max="1261" width="11.42578125" style="4"/>
    <col min="1262" max="1262" width="5.5703125" style="4" customWidth="1"/>
    <col min="1263" max="1263" width="20.85546875" style="4" customWidth="1"/>
    <col min="1264" max="1273" width="11" style="4" customWidth="1"/>
    <col min="1274" max="1274" width="3.140625" style="4" customWidth="1"/>
    <col min="1275" max="1517" width="11.42578125" style="4"/>
    <col min="1518" max="1518" width="5.5703125" style="4" customWidth="1"/>
    <col min="1519" max="1519" width="20.85546875" style="4" customWidth="1"/>
    <col min="1520" max="1529" width="11" style="4" customWidth="1"/>
    <col min="1530" max="1530" width="3.140625" style="4" customWidth="1"/>
    <col min="1531" max="1773" width="11.42578125" style="4"/>
    <col min="1774" max="1774" width="5.5703125" style="4" customWidth="1"/>
    <col min="1775" max="1775" width="20.85546875" style="4" customWidth="1"/>
    <col min="1776" max="1785" width="11" style="4" customWidth="1"/>
    <col min="1786" max="1786" width="3.140625" style="4" customWidth="1"/>
    <col min="1787" max="2029" width="11.42578125" style="4"/>
    <col min="2030" max="2030" width="5.5703125" style="4" customWidth="1"/>
    <col min="2031" max="2031" width="20.85546875" style="4" customWidth="1"/>
    <col min="2032" max="2041" width="11" style="4" customWidth="1"/>
    <col min="2042" max="2042" width="3.140625" style="4" customWidth="1"/>
    <col min="2043" max="2285" width="11.42578125" style="4"/>
    <col min="2286" max="2286" width="5.5703125" style="4" customWidth="1"/>
    <col min="2287" max="2287" width="20.85546875" style="4" customWidth="1"/>
    <col min="2288" max="2297" width="11" style="4" customWidth="1"/>
    <col min="2298" max="2298" width="3.140625" style="4" customWidth="1"/>
    <col min="2299" max="2541" width="11.42578125" style="4"/>
    <col min="2542" max="2542" width="5.5703125" style="4" customWidth="1"/>
    <col min="2543" max="2543" width="20.85546875" style="4" customWidth="1"/>
    <col min="2544" max="2553" width="11" style="4" customWidth="1"/>
    <col min="2554" max="2554" width="3.140625" style="4" customWidth="1"/>
    <col min="2555" max="2797" width="11.42578125" style="4"/>
    <col min="2798" max="2798" width="5.5703125" style="4" customWidth="1"/>
    <col min="2799" max="2799" width="20.85546875" style="4" customWidth="1"/>
    <col min="2800" max="2809" width="11" style="4" customWidth="1"/>
    <col min="2810" max="2810" width="3.140625" style="4" customWidth="1"/>
    <col min="2811" max="3053" width="11.42578125" style="4"/>
    <col min="3054" max="3054" width="5.5703125" style="4" customWidth="1"/>
    <col min="3055" max="3055" width="20.85546875" style="4" customWidth="1"/>
    <col min="3056" max="3065" width="11" style="4" customWidth="1"/>
    <col min="3066" max="3066" width="3.140625" style="4" customWidth="1"/>
    <col min="3067" max="3309" width="11.42578125" style="4"/>
    <col min="3310" max="3310" width="5.5703125" style="4" customWidth="1"/>
    <col min="3311" max="3311" width="20.85546875" style="4" customWidth="1"/>
    <col min="3312" max="3321" width="11" style="4" customWidth="1"/>
    <col min="3322" max="3322" width="3.140625" style="4" customWidth="1"/>
    <col min="3323" max="3565" width="11.42578125" style="4"/>
    <col min="3566" max="3566" width="5.5703125" style="4" customWidth="1"/>
    <col min="3567" max="3567" width="20.85546875" style="4" customWidth="1"/>
    <col min="3568" max="3577" width="11" style="4" customWidth="1"/>
    <col min="3578" max="3578" width="3.140625" style="4" customWidth="1"/>
    <col min="3579" max="3821" width="11.42578125" style="4"/>
    <col min="3822" max="3822" width="5.5703125" style="4" customWidth="1"/>
    <col min="3823" max="3823" width="20.85546875" style="4" customWidth="1"/>
    <col min="3824" max="3833" width="11" style="4" customWidth="1"/>
    <col min="3834" max="3834" width="3.140625" style="4" customWidth="1"/>
    <col min="3835" max="4077" width="11.42578125" style="4"/>
    <col min="4078" max="4078" width="5.5703125" style="4" customWidth="1"/>
    <col min="4079" max="4079" width="20.85546875" style="4" customWidth="1"/>
    <col min="4080" max="4089" width="11" style="4" customWidth="1"/>
    <col min="4090" max="4090" width="3.140625" style="4" customWidth="1"/>
    <col min="4091" max="4333" width="11.42578125" style="4"/>
    <col min="4334" max="4334" width="5.5703125" style="4" customWidth="1"/>
    <col min="4335" max="4335" width="20.85546875" style="4" customWidth="1"/>
    <col min="4336" max="4345" width="11" style="4" customWidth="1"/>
    <col min="4346" max="4346" width="3.140625" style="4" customWidth="1"/>
    <col min="4347" max="4589" width="11.42578125" style="4"/>
    <col min="4590" max="4590" width="5.5703125" style="4" customWidth="1"/>
    <col min="4591" max="4591" width="20.85546875" style="4" customWidth="1"/>
    <col min="4592" max="4601" width="11" style="4" customWidth="1"/>
    <col min="4602" max="4602" width="3.140625" style="4" customWidth="1"/>
    <col min="4603" max="4845" width="11.42578125" style="4"/>
    <col min="4846" max="4846" width="5.5703125" style="4" customWidth="1"/>
    <col min="4847" max="4847" width="20.85546875" style="4" customWidth="1"/>
    <col min="4848" max="4857" width="11" style="4" customWidth="1"/>
    <col min="4858" max="4858" width="3.140625" style="4" customWidth="1"/>
    <col min="4859" max="5101" width="11.42578125" style="4"/>
    <col min="5102" max="5102" width="5.5703125" style="4" customWidth="1"/>
    <col min="5103" max="5103" width="20.85546875" style="4" customWidth="1"/>
    <col min="5104" max="5113" width="11" style="4" customWidth="1"/>
    <col min="5114" max="5114" width="3.140625" style="4" customWidth="1"/>
    <col min="5115" max="5357" width="11.42578125" style="4"/>
    <col min="5358" max="5358" width="5.5703125" style="4" customWidth="1"/>
    <col min="5359" max="5359" width="20.85546875" style="4" customWidth="1"/>
    <col min="5360" max="5369" width="11" style="4" customWidth="1"/>
    <col min="5370" max="5370" width="3.140625" style="4" customWidth="1"/>
    <col min="5371" max="5613" width="11.42578125" style="4"/>
    <col min="5614" max="5614" width="5.5703125" style="4" customWidth="1"/>
    <col min="5615" max="5615" width="20.85546875" style="4" customWidth="1"/>
    <col min="5616" max="5625" width="11" style="4" customWidth="1"/>
    <col min="5626" max="5626" width="3.140625" style="4" customWidth="1"/>
    <col min="5627" max="5869" width="11.42578125" style="4"/>
    <col min="5870" max="5870" width="5.5703125" style="4" customWidth="1"/>
    <col min="5871" max="5871" width="20.85546875" style="4" customWidth="1"/>
    <col min="5872" max="5881" width="11" style="4" customWidth="1"/>
    <col min="5882" max="5882" width="3.140625" style="4" customWidth="1"/>
    <col min="5883" max="6125" width="11.42578125" style="4"/>
    <col min="6126" max="6126" width="5.5703125" style="4" customWidth="1"/>
    <col min="6127" max="6127" width="20.85546875" style="4" customWidth="1"/>
    <col min="6128" max="6137" width="11" style="4" customWidth="1"/>
    <col min="6138" max="6138" width="3.140625" style="4" customWidth="1"/>
    <col min="6139" max="6381" width="11.42578125" style="4"/>
    <col min="6382" max="6382" width="5.5703125" style="4" customWidth="1"/>
    <col min="6383" max="6383" width="20.85546875" style="4" customWidth="1"/>
    <col min="6384" max="6393" width="11" style="4" customWidth="1"/>
    <col min="6394" max="6394" width="3.140625" style="4" customWidth="1"/>
    <col min="6395" max="6637" width="11.42578125" style="4"/>
    <col min="6638" max="6638" width="5.5703125" style="4" customWidth="1"/>
    <col min="6639" max="6639" width="20.85546875" style="4" customWidth="1"/>
    <col min="6640" max="6649" width="11" style="4" customWidth="1"/>
    <col min="6650" max="6650" width="3.140625" style="4" customWidth="1"/>
    <col min="6651" max="6893" width="11.42578125" style="4"/>
    <col min="6894" max="6894" width="5.5703125" style="4" customWidth="1"/>
    <col min="6895" max="6895" width="20.85546875" style="4" customWidth="1"/>
    <col min="6896" max="6905" width="11" style="4" customWidth="1"/>
    <col min="6906" max="6906" width="3.140625" style="4" customWidth="1"/>
    <col min="6907" max="7149" width="11.42578125" style="4"/>
    <col min="7150" max="7150" width="5.5703125" style="4" customWidth="1"/>
    <col min="7151" max="7151" width="20.85546875" style="4" customWidth="1"/>
    <col min="7152" max="7161" width="11" style="4" customWidth="1"/>
    <col min="7162" max="7162" width="3.140625" style="4" customWidth="1"/>
    <col min="7163" max="7405" width="11.42578125" style="4"/>
    <col min="7406" max="7406" width="5.5703125" style="4" customWidth="1"/>
    <col min="7407" max="7407" width="20.85546875" style="4" customWidth="1"/>
    <col min="7408" max="7417" width="11" style="4" customWidth="1"/>
    <col min="7418" max="7418" width="3.140625" style="4" customWidth="1"/>
    <col min="7419" max="7661" width="11.42578125" style="4"/>
    <col min="7662" max="7662" width="5.5703125" style="4" customWidth="1"/>
    <col min="7663" max="7663" width="20.85546875" style="4" customWidth="1"/>
    <col min="7664" max="7673" width="11" style="4" customWidth="1"/>
    <col min="7674" max="7674" width="3.140625" style="4" customWidth="1"/>
    <col min="7675" max="7917" width="11.42578125" style="4"/>
    <col min="7918" max="7918" width="5.5703125" style="4" customWidth="1"/>
    <col min="7919" max="7919" width="20.85546875" style="4" customWidth="1"/>
    <col min="7920" max="7929" width="11" style="4" customWidth="1"/>
    <col min="7930" max="7930" width="3.140625" style="4" customWidth="1"/>
    <col min="7931" max="8173" width="11.42578125" style="4"/>
    <col min="8174" max="8174" width="5.5703125" style="4" customWidth="1"/>
    <col min="8175" max="8175" width="20.85546875" style="4" customWidth="1"/>
    <col min="8176" max="8185" width="11" style="4" customWidth="1"/>
    <col min="8186" max="8186" width="3.140625" style="4" customWidth="1"/>
    <col min="8187" max="8429" width="11.42578125" style="4"/>
    <col min="8430" max="8430" width="5.5703125" style="4" customWidth="1"/>
    <col min="8431" max="8431" width="20.85546875" style="4" customWidth="1"/>
    <col min="8432" max="8441" width="11" style="4" customWidth="1"/>
    <col min="8442" max="8442" width="3.140625" style="4" customWidth="1"/>
    <col min="8443" max="8685" width="11.42578125" style="4"/>
    <col min="8686" max="8686" width="5.5703125" style="4" customWidth="1"/>
    <col min="8687" max="8687" width="20.85546875" style="4" customWidth="1"/>
    <col min="8688" max="8697" width="11" style="4" customWidth="1"/>
    <col min="8698" max="8698" width="3.140625" style="4" customWidth="1"/>
    <col min="8699" max="8941" width="11.42578125" style="4"/>
    <col min="8942" max="8942" width="5.5703125" style="4" customWidth="1"/>
    <col min="8943" max="8943" width="20.85546875" style="4" customWidth="1"/>
    <col min="8944" max="8953" width="11" style="4" customWidth="1"/>
    <col min="8954" max="8954" width="3.140625" style="4" customWidth="1"/>
    <col min="8955" max="9197" width="11.42578125" style="4"/>
    <col min="9198" max="9198" width="5.5703125" style="4" customWidth="1"/>
    <col min="9199" max="9199" width="20.85546875" style="4" customWidth="1"/>
    <col min="9200" max="9209" width="11" style="4" customWidth="1"/>
    <col min="9210" max="9210" width="3.140625" style="4" customWidth="1"/>
    <col min="9211" max="9453" width="11.42578125" style="4"/>
    <col min="9454" max="9454" width="5.5703125" style="4" customWidth="1"/>
    <col min="9455" max="9455" width="20.85546875" style="4" customWidth="1"/>
    <col min="9456" max="9465" width="11" style="4" customWidth="1"/>
    <col min="9466" max="9466" width="3.140625" style="4" customWidth="1"/>
    <col min="9467" max="9709" width="11.42578125" style="4"/>
    <col min="9710" max="9710" width="5.5703125" style="4" customWidth="1"/>
    <col min="9711" max="9711" width="20.85546875" style="4" customWidth="1"/>
    <col min="9712" max="9721" width="11" style="4" customWidth="1"/>
    <col min="9722" max="9722" width="3.140625" style="4" customWidth="1"/>
    <col min="9723" max="9965" width="11.42578125" style="4"/>
    <col min="9966" max="9966" width="5.5703125" style="4" customWidth="1"/>
    <col min="9967" max="9967" width="20.85546875" style="4" customWidth="1"/>
    <col min="9968" max="9977" width="11" style="4" customWidth="1"/>
    <col min="9978" max="9978" width="3.140625" style="4" customWidth="1"/>
    <col min="9979" max="10221" width="11.42578125" style="4"/>
    <col min="10222" max="10222" width="5.5703125" style="4" customWidth="1"/>
    <col min="10223" max="10223" width="20.85546875" style="4" customWidth="1"/>
    <col min="10224" max="10233" width="11" style="4" customWidth="1"/>
    <col min="10234" max="10234" width="3.140625" style="4" customWidth="1"/>
    <col min="10235" max="10477" width="11.42578125" style="4"/>
    <col min="10478" max="10478" width="5.5703125" style="4" customWidth="1"/>
    <col min="10479" max="10479" width="20.85546875" style="4" customWidth="1"/>
    <col min="10480" max="10489" width="11" style="4" customWidth="1"/>
    <col min="10490" max="10490" width="3.140625" style="4" customWidth="1"/>
    <col min="10491" max="10733" width="11.42578125" style="4"/>
    <col min="10734" max="10734" width="5.5703125" style="4" customWidth="1"/>
    <col min="10735" max="10735" width="20.85546875" style="4" customWidth="1"/>
    <col min="10736" max="10745" width="11" style="4" customWidth="1"/>
    <col min="10746" max="10746" width="3.140625" style="4" customWidth="1"/>
    <col min="10747" max="10989" width="11.42578125" style="4"/>
    <col min="10990" max="10990" width="5.5703125" style="4" customWidth="1"/>
    <col min="10991" max="10991" width="20.85546875" style="4" customWidth="1"/>
    <col min="10992" max="11001" width="11" style="4" customWidth="1"/>
    <col min="11002" max="11002" width="3.140625" style="4" customWidth="1"/>
    <col min="11003" max="11245" width="11.42578125" style="4"/>
    <col min="11246" max="11246" width="5.5703125" style="4" customWidth="1"/>
    <col min="11247" max="11247" width="20.85546875" style="4" customWidth="1"/>
    <col min="11248" max="11257" width="11" style="4" customWidth="1"/>
    <col min="11258" max="11258" width="3.140625" style="4" customWidth="1"/>
    <col min="11259" max="11501" width="11.42578125" style="4"/>
    <col min="11502" max="11502" width="5.5703125" style="4" customWidth="1"/>
    <col min="11503" max="11503" width="20.85546875" style="4" customWidth="1"/>
    <col min="11504" max="11513" width="11" style="4" customWidth="1"/>
    <col min="11514" max="11514" width="3.140625" style="4" customWidth="1"/>
    <col min="11515" max="11757" width="11.42578125" style="4"/>
    <col min="11758" max="11758" width="5.5703125" style="4" customWidth="1"/>
    <col min="11759" max="11759" width="20.85546875" style="4" customWidth="1"/>
    <col min="11760" max="11769" width="11" style="4" customWidth="1"/>
    <col min="11770" max="11770" width="3.140625" style="4" customWidth="1"/>
    <col min="11771" max="12013" width="11.42578125" style="4"/>
    <col min="12014" max="12014" width="5.5703125" style="4" customWidth="1"/>
    <col min="12015" max="12015" width="20.85546875" style="4" customWidth="1"/>
    <col min="12016" max="12025" width="11" style="4" customWidth="1"/>
    <col min="12026" max="12026" width="3.140625" style="4" customWidth="1"/>
    <col min="12027" max="12269" width="11.42578125" style="4"/>
    <col min="12270" max="12270" width="5.5703125" style="4" customWidth="1"/>
    <col min="12271" max="12271" width="20.85546875" style="4" customWidth="1"/>
    <col min="12272" max="12281" width="11" style="4" customWidth="1"/>
    <col min="12282" max="12282" width="3.140625" style="4" customWidth="1"/>
    <col min="12283" max="12525" width="11.42578125" style="4"/>
    <col min="12526" max="12526" width="5.5703125" style="4" customWidth="1"/>
    <col min="12527" max="12527" width="20.85546875" style="4" customWidth="1"/>
    <col min="12528" max="12537" width="11" style="4" customWidth="1"/>
    <col min="12538" max="12538" width="3.140625" style="4" customWidth="1"/>
    <col min="12539" max="12781" width="11.42578125" style="4"/>
    <col min="12782" max="12782" width="5.5703125" style="4" customWidth="1"/>
    <col min="12783" max="12783" width="20.85546875" style="4" customWidth="1"/>
    <col min="12784" max="12793" width="11" style="4" customWidth="1"/>
    <col min="12794" max="12794" width="3.140625" style="4" customWidth="1"/>
    <col min="12795" max="13037" width="11.42578125" style="4"/>
    <col min="13038" max="13038" width="5.5703125" style="4" customWidth="1"/>
    <col min="13039" max="13039" width="20.85546875" style="4" customWidth="1"/>
    <col min="13040" max="13049" width="11" style="4" customWidth="1"/>
    <col min="13050" max="13050" width="3.140625" style="4" customWidth="1"/>
    <col min="13051" max="13293" width="11.42578125" style="4"/>
    <col min="13294" max="13294" width="5.5703125" style="4" customWidth="1"/>
    <col min="13295" max="13295" width="20.85546875" style="4" customWidth="1"/>
    <col min="13296" max="13305" width="11" style="4" customWidth="1"/>
    <col min="13306" max="13306" width="3.140625" style="4" customWidth="1"/>
    <col min="13307" max="13549" width="11.42578125" style="4"/>
    <col min="13550" max="13550" width="5.5703125" style="4" customWidth="1"/>
    <col min="13551" max="13551" width="20.85546875" style="4" customWidth="1"/>
    <col min="13552" max="13561" width="11" style="4" customWidth="1"/>
    <col min="13562" max="13562" width="3.140625" style="4" customWidth="1"/>
    <col min="13563" max="13805" width="11.42578125" style="4"/>
    <col min="13806" max="13806" width="5.5703125" style="4" customWidth="1"/>
    <col min="13807" max="13807" width="20.85546875" style="4" customWidth="1"/>
    <col min="13808" max="13817" width="11" style="4" customWidth="1"/>
    <col min="13818" max="13818" width="3.140625" style="4" customWidth="1"/>
    <col min="13819" max="14061" width="11.42578125" style="4"/>
    <col min="14062" max="14062" width="5.5703125" style="4" customWidth="1"/>
    <col min="14063" max="14063" width="20.85546875" style="4" customWidth="1"/>
    <col min="14064" max="14073" width="11" style="4" customWidth="1"/>
    <col min="14074" max="14074" width="3.140625" style="4" customWidth="1"/>
    <col min="14075" max="14317" width="11.42578125" style="4"/>
    <col min="14318" max="14318" width="5.5703125" style="4" customWidth="1"/>
    <col min="14319" max="14319" width="20.85546875" style="4" customWidth="1"/>
    <col min="14320" max="14329" width="11" style="4" customWidth="1"/>
    <col min="14330" max="14330" width="3.140625" style="4" customWidth="1"/>
    <col min="14331" max="14573" width="11.42578125" style="4"/>
    <col min="14574" max="14574" width="5.5703125" style="4" customWidth="1"/>
    <col min="14575" max="14575" width="20.85546875" style="4" customWidth="1"/>
    <col min="14576" max="14585" width="11" style="4" customWidth="1"/>
    <col min="14586" max="14586" width="3.140625" style="4" customWidth="1"/>
    <col min="14587" max="14829" width="11.42578125" style="4"/>
    <col min="14830" max="14830" width="5.5703125" style="4" customWidth="1"/>
    <col min="14831" max="14831" width="20.85546875" style="4" customWidth="1"/>
    <col min="14832" max="14841" width="11" style="4" customWidth="1"/>
    <col min="14842" max="14842" width="3.140625" style="4" customWidth="1"/>
    <col min="14843" max="15085" width="11.42578125" style="4"/>
    <col min="15086" max="15086" width="5.5703125" style="4" customWidth="1"/>
    <col min="15087" max="15087" width="20.85546875" style="4" customWidth="1"/>
    <col min="15088" max="15097" width="11" style="4" customWidth="1"/>
    <col min="15098" max="15098" width="3.140625" style="4" customWidth="1"/>
    <col min="15099" max="15341" width="11.42578125" style="4"/>
    <col min="15342" max="15342" width="5.5703125" style="4" customWidth="1"/>
    <col min="15343" max="15343" width="20.85546875" style="4" customWidth="1"/>
    <col min="15344" max="15353" width="11" style="4" customWidth="1"/>
    <col min="15354" max="15354" width="3.140625" style="4" customWidth="1"/>
    <col min="15355" max="15597" width="11.42578125" style="4"/>
    <col min="15598" max="15598" width="5.5703125" style="4" customWidth="1"/>
    <col min="15599" max="15599" width="20.85546875" style="4" customWidth="1"/>
    <col min="15600" max="15609" width="11" style="4" customWidth="1"/>
    <col min="15610" max="15610" width="3.140625" style="4" customWidth="1"/>
    <col min="15611" max="15853" width="11.42578125" style="4"/>
    <col min="15854" max="15854" width="5.5703125" style="4" customWidth="1"/>
    <col min="15855" max="15855" width="20.85546875" style="4" customWidth="1"/>
    <col min="15856" max="15865" width="11" style="4" customWidth="1"/>
    <col min="15866" max="15866" width="3.140625" style="4" customWidth="1"/>
    <col min="15867" max="16109" width="11.42578125" style="4"/>
    <col min="16110" max="16110" width="5.5703125" style="4" customWidth="1"/>
    <col min="16111" max="16111" width="20.85546875" style="4" customWidth="1"/>
    <col min="16112" max="16121" width="11" style="4" customWidth="1"/>
    <col min="16122" max="16122" width="3.140625" style="4" customWidth="1"/>
    <col min="16123" max="16384" width="11.42578125" style="4"/>
  </cols>
  <sheetData>
    <row r="1" spans="1:20" ht="60" customHeight="1" x14ac:dyDescent="0.2">
      <c r="A1" s="1" t="s">
        <v>0</v>
      </c>
      <c r="B1" s="2">
        <v>6.4</v>
      </c>
      <c r="C1" s="3" t="s">
        <v>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15" customHeight="1" x14ac:dyDescent="0.2">
      <c r="A2" s="5"/>
      <c r="C2" s="6" t="s">
        <v>2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8.25" customHeight="1" thickBot="1" x14ac:dyDescent="0.25">
      <c r="A3" s="5"/>
      <c r="B3" s="7"/>
      <c r="C3" s="7"/>
      <c r="D3" s="7"/>
      <c r="E3" s="7"/>
      <c r="F3" s="8"/>
      <c r="G3" s="8"/>
      <c r="H3" s="8"/>
      <c r="I3" s="5"/>
      <c r="J3" s="5"/>
      <c r="K3" s="5"/>
      <c r="L3" s="5"/>
    </row>
    <row r="4" spans="1:20" ht="33" customHeight="1" thickBot="1" x14ac:dyDescent="0.25">
      <c r="A4" s="5"/>
      <c r="B4" s="9" t="s">
        <v>3</v>
      </c>
      <c r="C4" s="9">
        <v>2004</v>
      </c>
      <c r="D4" s="9">
        <v>2005</v>
      </c>
      <c r="E4" s="9">
        <v>2006</v>
      </c>
      <c r="F4" s="9">
        <v>2007</v>
      </c>
      <c r="G4" s="9">
        <v>2008</v>
      </c>
      <c r="H4" s="9">
        <v>2009</v>
      </c>
      <c r="I4" s="9">
        <v>2010</v>
      </c>
      <c r="J4" s="9">
        <v>2011</v>
      </c>
      <c r="K4" s="9">
        <v>2012</v>
      </c>
      <c r="L4" s="9">
        <v>2013</v>
      </c>
      <c r="M4" s="9">
        <v>2014</v>
      </c>
      <c r="N4" s="9">
        <v>2015</v>
      </c>
      <c r="O4" s="10">
        <v>2016</v>
      </c>
      <c r="P4" s="10">
        <v>2017</v>
      </c>
      <c r="Q4" s="10">
        <v>2018</v>
      </c>
      <c r="R4" s="10">
        <v>2019</v>
      </c>
      <c r="S4" s="11">
        <v>2020</v>
      </c>
      <c r="T4" s="11">
        <v>2021</v>
      </c>
    </row>
    <row r="5" spans="1:20" ht="6.75" customHeight="1" x14ac:dyDescent="0.2">
      <c r="A5" s="5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20" ht="11.1" customHeight="1" x14ac:dyDescent="0.2">
      <c r="A6" s="5"/>
      <c r="C6" s="13"/>
      <c r="D6" s="13"/>
      <c r="E6" s="13"/>
      <c r="F6"/>
      <c r="G6"/>
      <c r="H6"/>
      <c r="I6"/>
      <c r="J6"/>
      <c r="K6"/>
      <c r="L6"/>
      <c r="M6"/>
      <c r="N6"/>
      <c r="O6"/>
      <c r="P6"/>
      <c r="T6" s="14"/>
    </row>
    <row r="7" spans="1:20" ht="11.1" customHeight="1" x14ac:dyDescent="0.2">
      <c r="A7" s="5"/>
      <c r="B7" s="15" t="s">
        <v>4</v>
      </c>
      <c r="C7" s="14">
        <v>58.375893167666284</v>
      </c>
      <c r="D7" s="14">
        <v>56.177038166717907</v>
      </c>
      <c r="E7" s="14">
        <v>57.247902439433332</v>
      </c>
      <c r="F7" s="14">
        <v>58.018383404148643</v>
      </c>
      <c r="G7" s="14">
        <v>58.740636572437559</v>
      </c>
      <c r="H7" s="14">
        <v>58.117166098156495</v>
      </c>
      <c r="I7" s="14">
        <v>57.780847514754058</v>
      </c>
      <c r="J7" s="14">
        <v>56.777353037621452</v>
      </c>
      <c r="K7" s="14">
        <v>56.429082807807092</v>
      </c>
      <c r="L7" s="14">
        <v>55.104342743574826</v>
      </c>
      <c r="M7" s="14">
        <v>53.703091041872604</v>
      </c>
      <c r="N7" s="14">
        <v>50.964089711659454</v>
      </c>
      <c r="O7" s="14">
        <v>50.974746187278299</v>
      </c>
      <c r="P7" s="14">
        <v>51.026754223718193</v>
      </c>
      <c r="Q7" s="14">
        <v>50.374652592790135</v>
      </c>
      <c r="R7" s="14">
        <v>50.791915372683803</v>
      </c>
      <c r="S7" s="14">
        <v>46.762661882682295</v>
      </c>
      <c r="T7" s="14">
        <v>54.182113697241377</v>
      </c>
    </row>
    <row r="8" spans="1:20" ht="11.1" customHeight="1" x14ac:dyDescent="0.2">
      <c r="A8" s="5"/>
      <c r="B8" s="16" t="s">
        <v>5</v>
      </c>
      <c r="C8" s="17">
        <v>52.999991623070208</v>
      </c>
      <c r="D8" s="17">
        <v>49.938083550433433</v>
      </c>
      <c r="E8" s="17">
        <v>50.582835747739672</v>
      </c>
      <c r="F8" s="17">
        <v>51.811516779933044</v>
      </c>
      <c r="G8" s="17">
        <v>52.811290409023755</v>
      </c>
      <c r="H8" s="17">
        <v>51.894327256709865</v>
      </c>
      <c r="I8" s="17">
        <v>51.639990426058418</v>
      </c>
      <c r="J8" s="17">
        <v>50.463190888172967</v>
      </c>
      <c r="K8" s="17">
        <v>50.251248217000743</v>
      </c>
      <c r="L8" s="17">
        <v>49.460650963216182</v>
      </c>
      <c r="M8" s="17">
        <v>47.169924390675654</v>
      </c>
      <c r="N8" s="17">
        <v>45.011787211785233</v>
      </c>
      <c r="O8" s="17">
        <v>45.848586794218633</v>
      </c>
      <c r="P8" s="17">
        <v>46.408661196750195</v>
      </c>
      <c r="Q8" s="17">
        <v>45.219612601461229</v>
      </c>
      <c r="R8" s="17">
        <v>45.303146805878136</v>
      </c>
      <c r="S8" s="17">
        <v>39.849435857007258</v>
      </c>
      <c r="T8" s="17">
        <v>49.074222049438553</v>
      </c>
    </row>
    <row r="9" spans="1:20" ht="11.1" customHeight="1" x14ac:dyDescent="0.2">
      <c r="A9" s="5"/>
      <c r="B9" s="16" t="s">
        <v>6</v>
      </c>
      <c r="C9" s="17">
        <v>63.617285629488428</v>
      </c>
      <c r="D9" s="17">
        <v>62.259620915060751</v>
      </c>
      <c r="E9" s="17">
        <v>63.741309983057604</v>
      </c>
      <c r="F9" s="17">
        <v>64.06788312143641</v>
      </c>
      <c r="G9" s="17">
        <v>64.518394931227931</v>
      </c>
      <c r="H9" s="17">
        <v>64.179351750480336</v>
      </c>
      <c r="I9" s="17">
        <v>63.761436926307894</v>
      </c>
      <c r="J9" s="17">
        <v>62.921421963257067</v>
      </c>
      <c r="K9" s="17">
        <v>62.441626457513806</v>
      </c>
      <c r="L9" s="17">
        <v>60.594848302587394</v>
      </c>
      <c r="M9" s="17">
        <v>60.056185861338641</v>
      </c>
      <c r="N9" s="17">
        <v>56.749538462800579</v>
      </c>
      <c r="O9" s="17">
        <v>55.954522845175468</v>
      </c>
      <c r="P9" s="17">
        <v>55.510289139293363</v>
      </c>
      <c r="Q9" s="17">
        <v>55.376318523939091</v>
      </c>
      <c r="R9" s="17">
        <v>56.113907612859997</v>
      </c>
      <c r="S9" s="17">
        <v>53.461442254270551</v>
      </c>
      <c r="T9" s="17">
        <v>59.128323764525206</v>
      </c>
    </row>
    <row r="10" spans="1:20" ht="11.1" customHeight="1" x14ac:dyDescent="0.2">
      <c r="A10" s="5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20" ht="11.1" customHeight="1" x14ac:dyDescent="0.2">
      <c r="A11" s="5"/>
      <c r="B11" s="15" t="s">
        <v>7</v>
      </c>
      <c r="C11" s="14">
        <v>82.231330269166278</v>
      </c>
      <c r="D11" s="14">
        <v>82.737931778052015</v>
      </c>
      <c r="E11" s="14">
        <v>83.42846159143545</v>
      </c>
      <c r="F11" s="14">
        <v>84.973633275827353</v>
      </c>
      <c r="G11" s="14">
        <v>84.660727090671458</v>
      </c>
      <c r="H11" s="14">
        <v>84.620916921915892</v>
      </c>
      <c r="I11" s="14">
        <v>84.672866658001169</v>
      </c>
      <c r="J11" s="14">
        <v>84.61949780808213</v>
      </c>
      <c r="K11" s="14">
        <v>84.77755971584169</v>
      </c>
      <c r="L11" s="14">
        <v>85.191447737064664</v>
      </c>
      <c r="M11" s="14">
        <v>82.772130317822231</v>
      </c>
      <c r="N11" s="14">
        <v>83.114579172885712</v>
      </c>
      <c r="O11" s="14">
        <v>83.426656166351677</v>
      </c>
      <c r="P11" s="14">
        <v>83.406640522761919</v>
      </c>
      <c r="Q11" s="14">
        <v>83.713741650349561</v>
      </c>
      <c r="R11" s="14">
        <v>82.920540337849971</v>
      </c>
      <c r="S11" s="14">
        <v>74.667544890959817</v>
      </c>
      <c r="T11" s="14">
        <v>82.845472408093329</v>
      </c>
    </row>
    <row r="12" spans="1:20" ht="11.1" customHeight="1" x14ac:dyDescent="0.2">
      <c r="A12" s="5"/>
      <c r="B12" s="16" t="s">
        <v>5</v>
      </c>
      <c r="C12" s="17">
        <v>70.673408417061268</v>
      </c>
      <c r="D12" s="17">
        <v>71.462862367793406</v>
      </c>
      <c r="E12" s="17">
        <v>72.697096229767283</v>
      </c>
      <c r="F12" s="17">
        <v>74.38685794187289</v>
      </c>
      <c r="G12" s="17">
        <v>74.209198115853738</v>
      </c>
      <c r="H12" s="17">
        <v>74.545989212788001</v>
      </c>
      <c r="I12" s="17">
        <v>75.176196847745857</v>
      </c>
      <c r="J12" s="17">
        <v>75.112964934220287</v>
      </c>
      <c r="K12" s="17">
        <v>75.375843559486697</v>
      </c>
      <c r="L12" s="17">
        <v>76.180569394495166</v>
      </c>
      <c r="M12" s="17">
        <v>73.299140984968091</v>
      </c>
      <c r="N12" s="17">
        <v>73.162081538654164</v>
      </c>
      <c r="O12" s="17">
        <v>73.056223429124628</v>
      </c>
      <c r="P12" s="17">
        <v>73.096854566567046</v>
      </c>
      <c r="Q12" s="17">
        <v>74.51188798483669</v>
      </c>
      <c r="R12" s="17">
        <v>73.097240093652132</v>
      </c>
      <c r="S12" s="17">
        <v>62.977014266284435</v>
      </c>
      <c r="T12" s="17">
        <v>72.748767233426875</v>
      </c>
    </row>
    <row r="13" spans="1:20" ht="11.1" customHeight="1" x14ac:dyDescent="0.2">
      <c r="A13" s="5"/>
      <c r="B13" s="16" t="s">
        <v>6</v>
      </c>
      <c r="C13" s="17">
        <v>93.406271840925612</v>
      </c>
      <c r="D13" s="17">
        <v>93.798016786226754</v>
      </c>
      <c r="E13" s="17">
        <v>94.112175407921768</v>
      </c>
      <c r="F13" s="17">
        <v>95.584742470756211</v>
      </c>
      <c r="G13" s="17">
        <v>94.698809279398276</v>
      </c>
      <c r="H13" s="17">
        <v>94.457877103048062</v>
      </c>
      <c r="I13" s="17">
        <v>93.646591777040882</v>
      </c>
      <c r="J13" s="17">
        <v>93.757180294269091</v>
      </c>
      <c r="K13" s="17">
        <v>93.959299107656832</v>
      </c>
      <c r="L13" s="17">
        <v>93.605546113694402</v>
      </c>
      <c r="M13" s="17">
        <v>92.022344936411542</v>
      </c>
      <c r="N13" s="17">
        <v>92.886462525265458</v>
      </c>
      <c r="O13" s="17">
        <v>93.628031644196923</v>
      </c>
      <c r="P13" s="17">
        <v>93.442820690558008</v>
      </c>
      <c r="Q13" s="17">
        <v>92.520135103333104</v>
      </c>
      <c r="R13" s="17">
        <v>92.231298288723622</v>
      </c>
      <c r="S13" s="17">
        <v>86.141597993833329</v>
      </c>
      <c r="T13" s="17">
        <v>92.750121386465139</v>
      </c>
    </row>
    <row r="14" spans="1:20" ht="11.1" customHeight="1" x14ac:dyDescent="0.2">
      <c r="A14" s="5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</row>
    <row r="15" spans="1:20" ht="11.1" customHeight="1" x14ac:dyDescent="0.2">
      <c r="A15" s="5"/>
      <c r="B15" s="15" t="s">
        <v>8</v>
      </c>
      <c r="C15" s="14">
        <v>86.4417859469836</v>
      </c>
      <c r="D15" s="14">
        <v>85.794184001021293</v>
      </c>
      <c r="E15" s="14">
        <v>87.004125791237769</v>
      </c>
      <c r="F15" s="14">
        <v>88.933308225919518</v>
      </c>
      <c r="G15" s="14">
        <v>87.254362987963361</v>
      </c>
      <c r="H15" s="14">
        <v>88.364284191418889</v>
      </c>
      <c r="I15" s="14">
        <v>88.165662670071995</v>
      </c>
      <c r="J15" s="14">
        <v>88.365720218374932</v>
      </c>
      <c r="K15" s="14">
        <v>87.740919827163182</v>
      </c>
      <c r="L15" s="14">
        <v>87.972004408535653</v>
      </c>
      <c r="M15" s="14">
        <v>87.585540479224463</v>
      </c>
      <c r="N15" s="14">
        <v>86.641638801244824</v>
      </c>
      <c r="O15" s="14">
        <v>88.109683353003049</v>
      </c>
      <c r="P15" s="14">
        <v>87.849552541723185</v>
      </c>
      <c r="Q15" s="14">
        <v>87.62362297290727</v>
      </c>
      <c r="R15" s="14">
        <v>87.425114912788658</v>
      </c>
      <c r="S15" s="14">
        <v>77.873077588642644</v>
      </c>
      <c r="T15" s="14">
        <v>85.527559482369824</v>
      </c>
    </row>
    <row r="16" spans="1:20" ht="11.1" customHeight="1" x14ac:dyDescent="0.2">
      <c r="A16" s="5"/>
      <c r="B16" s="16" t="s">
        <v>5</v>
      </c>
      <c r="C16" s="17">
        <v>76.845268684610687</v>
      </c>
      <c r="D16" s="17">
        <v>75.541663971253229</v>
      </c>
      <c r="E16" s="17">
        <v>77.501191097274429</v>
      </c>
      <c r="F16" s="17">
        <v>80.072774911832212</v>
      </c>
      <c r="G16" s="17">
        <v>77.276714268372046</v>
      </c>
      <c r="H16" s="17">
        <v>79.636795907957378</v>
      </c>
      <c r="I16" s="17">
        <v>79.629049264101766</v>
      </c>
      <c r="J16" s="17">
        <v>79.79067523639273</v>
      </c>
      <c r="K16" s="17">
        <v>78.977506433860711</v>
      </c>
      <c r="L16" s="17">
        <v>78.9186541242738</v>
      </c>
      <c r="M16" s="17">
        <v>77.861757132275002</v>
      </c>
      <c r="N16" s="17">
        <v>76.475707395480597</v>
      </c>
      <c r="O16" s="17">
        <v>78.602795842879971</v>
      </c>
      <c r="P16" s="17">
        <v>78.918536407850056</v>
      </c>
      <c r="Q16" s="17">
        <v>78.815403514459874</v>
      </c>
      <c r="R16" s="17">
        <v>79.088451543716673</v>
      </c>
      <c r="S16" s="17">
        <v>66.29516528552125</v>
      </c>
      <c r="T16" s="17">
        <v>75.262407901068755</v>
      </c>
    </row>
    <row r="17" spans="1:20" ht="11.1" customHeight="1" x14ac:dyDescent="0.2">
      <c r="A17" s="5"/>
      <c r="B17" s="16" t="s">
        <v>6</v>
      </c>
      <c r="C17" s="17">
        <v>96.22656883151059</v>
      </c>
      <c r="D17" s="17">
        <v>96.069070988630344</v>
      </c>
      <c r="E17" s="17">
        <v>96.376380195827736</v>
      </c>
      <c r="F17" s="17">
        <v>97.586291186280775</v>
      </c>
      <c r="G17" s="17">
        <v>97.470943076700735</v>
      </c>
      <c r="H17" s="17">
        <v>97.130294158765025</v>
      </c>
      <c r="I17" s="17">
        <v>97.040138587607075</v>
      </c>
      <c r="J17" s="17">
        <v>97.094609110337117</v>
      </c>
      <c r="K17" s="17">
        <v>96.510368538052944</v>
      </c>
      <c r="L17" s="17">
        <v>97.437548294376938</v>
      </c>
      <c r="M17" s="17">
        <v>97.310155010379276</v>
      </c>
      <c r="N17" s="17">
        <v>96.752576825170308</v>
      </c>
      <c r="O17" s="17">
        <v>97.540526360523558</v>
      </c>
      <c r="P17" s="17">
        <v>96.795126142842335</v>
      </c>
      <c r="Q17" s="17">
        <v>96.583478466714553</v>
      </c>
      <c r="R17" s="17">
        <v>95.9790160159517</v>
      </c>
      <c r="S17" s="17">
        <v>89.365485592758304</v>
      </c>
      <c r="T17" s="17">
        <v>95.71588687380725</v>
      </c>
    </row>
    <row r="18" spans="1:20" ht="11.1" customHeight="1" x14ac:dyDescent="0.2">
      <c r="A18" s="5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</row>
    <row r="19" spans="1:20" ht="11.1" customHeight="1" x14ac:dyDescent="0.2">
      <c r="A19" s="5"/>
      <c r="B19" s="15" t="s">
        <v>9</v>
      </c>
      <c r="C19" s="14">
        <v>83.026868365249456</v>
      </c>
      <c r="D19" s="14">
        <v>81.948747793987096</v>
      </c>
      <c r="E19" s="14">
        <v>83.87725205746041</v>
      </c>
      <c r="F19" s="14">
        <v>86.058772578852071</v>
      </c>
      <c r="G19" s="14">
        <v>86.775638249801631</v>
      </c>
      <c r="H19" s="14">
        <v>86.61252324736941</v>
      </c>
      <c r="I19" s="14">
        <v>87.04894567064683</v>
      </c>
      <c r="J19" s="14">
        <v>87.165849174699076</v>
      </c>
      <c r="K19" s="14">
        <v>86.56483071510408</v>
      </c>
      <c r="L19" s="14">
        <v>86.815904588076236</v>
      </c>
      <c r="M19" s="14">
        <v>86.089496021752026</v>
      </c>
      <c r="N19" s="14">
        <v>85.468374050454003</v>
      </c>
      <c r="O19" s="14">
        <v>87.65084705009798</v>
      </c>
      <c r="P19" s="14">
        <v>87.930870498937722</v>
      </c>
      <c r="Q19" s="14">
        <v>87.546474042062144</v>
      </c>
      <c r="R19" s="14">
        <v>88.344152033975774</v>
      </c>
      <c r="S19" s="14">
        <v>77.822321498416855</v>
      </c>
      <c r="T19" s="14">
        <v>85.33591606583154</v>
      </c>
    </row>
    <row r="20" spans="1:20" ht="11.1" customHeight="1" x14ac:dyDescent="0.2">
      <c r="A20" s="5"/>
      <c r="B20" s="16" t="s">
        <v>5</v>
      </c>
      <c r="C20" s="17">
        <v>70.480362667374436</v>
      </c>
      <c r="D20" s="17">
        <v>69.120231086679809</v>
      </c>
      <c r="E20" s="17">
        <v>72.354135443515105</v>
      </c>
      <c r="F20" s="17">
        <v>76.137936154638979</v>
      </c>
      <c r="G20" s="17">
        <v>77.175575145330484</v>
      </c>
      <c r="H20" s="17">
        <v>77.132331819961976</v>
      </c>
      <c r="I20" s="17">
        <v>78.344672259604124</v>
      </c>
      <c r="J20" s="17">
        <v>78.280964563188874</v>
      </c>
      <c r="K20" s="17">
        <v>77.278019777885376</v>
      </c>
      <c r="L20" s="17">
        <v>77.551377716000985</v>
      </c>
      <c r="M20" s="17">
        <v>76.662387662577757</v>
      </c>
      <c r="N20" s="17">
        <v>75.821913941259595</v>
      </c>
      <c r="O20" s="17">
        <v>79.502838457220108</v>
      </c>
      <c r="P20" s="17">
        <v>79.740948444851554</v>
      </c>
      <c r="Q20" s="17">
        <v>79.899212898643412</v>
      </c>
      <c r="R20" s="17">
        <v>80.802702922005679</v>
      </c>
      <c r="S20" s="17">
        <v>66.989410843479945</v>
      </c>
      <c r="T20" s="17">
        <v>76.158420944399523</v>
      </c>
    </row>
    <row r="21" spans="1:20" ht="11.1" customHeight="1" x14ac:dyDescent="0.2">
      <c r="A21" s="5"/>
      <c r="B21" s="16" t="s">
        <v>6</v>
      </c>
      <c r="C21" s="17">
        <v>95.946467596453701</v>
      </c>
      <c r="D21" s="17">
        <v>95.026255538181744</v>
      </c>
      <c r="E21" s="17">
        <v>95.889250644934307</v>
      </c>
      <c r="F21" s="17">
        <v>96.495741755115702</v>
      </c>
      <c r="G21" s="17">
        <v>96.698878571652202</v>
      </c>
      <c r="H21" s="17">
        <v>96.466912122058943</v>
      </c>
      <c r="I21" s="17">
        <v>96.027112565097823</v>
      </c>
      <c r="J21" s="17">
        <v>96.667688952747369</v>
      </c>
      <c r="K21" s="17">
        <v>96.411302372124496</v>
      </c>
      <c r="L21" s="17">
        <v>96.479142602166462</v>
      </c>
      <c r="M21" s="17">
        <v>95.842589984616524</v>
      </c>
      <c r="N21" s="17">
        <v>95.647865834858806</v>
      </c>
      <c r="O21" s="17">
        <v>96.087557733845813</v>
      </c>
      <c r="P21" s="17">
        <v>96.535165448667016</v>
      </c>
      <c r="Q21" s="17">
        <v>95.603711686186656</v>
      </c>
      <c r="R21" s="17">
        <v>96.101147558899598</v>
      </c>
      <c r="S21" s="17">
        <v>88.755352857585592</v>
      </c>
      <c r="T21" s="17">
        <v>94.593864564365518</v>
      </c>
    </row>
    <row r="22" spans="1:20" ht="11.1" customHeight="1" x14ac:dyDescent="0.2">
      <c r="A22" s="5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</row>
    <row r="23" spans="1:20" ht="11.1" customHeight="1" x14ac:dyDescent="0.2">
      <c r="A23" s="5"/>
      <c r="B23" s="15" t="s">
        <v>10</v>
      </c>
      <c r="C23" s="14">
        <v>72.798887497287836</v>
      </c>
      <c r="D23" s="14">
        <v>71.419456101756936</v>
      </c>
      <c r="E23" s="14">
        <v>73.290753706913293</v>
      </c>
      <c r="F23" s="14">
        <v>75.934910024358601</v>
      </c>
      <c r="G23" s="14">
        <v>74.412770385837604</v>
      </c>
      <c r="H23" s="14">
        <v>77.282132066756375</v>
      </c>
      <c r="I23" s="14">
        <v>78.786112258988595</v>
      </c>
      <c r="J23" s="14">
        <v>79.170721237962084</v>
      </c>
      <c r="K23" s="14">
        <v>77.286580588692146</v>
      </c>
      <c r="L23" s="14">
        <v>76.863506878972771</v>
      </c>
      <c r="M23" s="14">
        <v>78.274779906275057</v>
      </c>
      <c r="N23" s="14">
        <v>78.93566637502785</v>
      </c>
      <c r="O23" s="14">
        <v>78.92530514820254</v>
      </c>
      <c r="P23" s="14">
        <v>80.135439406191381</v>
      </c>
      <c r="Q23" s="14">
        <v>79.75581847004328</v>
      </c>
      <c r="R23" s="14">
        <v>82.004324495711302</v>
      </c>
      <c r="S23" s="14">
        <v>69.64254029224422</v>
      </c>
      <c r="T23" s="14">
        <v>76.21609577424195</v>
      </c>
    </row>
    <row r="24" spans="1:20" ht="11.1" customHeight="1" x14ac:dyDescent="0.2">
      <c r="A24" s="5"/>
      <c r="B24" s="16" t="s">
        <v>5</v>
      </c>
      <c r="C24" s="17">
        <v>58.197292936405255</v>
      </c>
      <c r="D24" s="17">
        <v>57.91485469136056</v>
      </c>
      <c r="E24" s="17">
        <v>60.833453641668058</v>
      </c>
      <c r="F24" s="17">
        <v>62.992127981511018</v>
      </c>
      <c r="G24" s="17">
        <v>62.544785217405398</v>
      </c>
      <c r="H24" s="17">
        <v>64.615368898668521</v>
      </c>
      <c r="I24" s="17">
        <v>67.987507570462085</v>
      </c>
      <c r="J24" s="17">
        <v>67.397006901310419</v>
      </c>
      <c r="K24" s="17">
        <v>65.06659573962564</v>
      </c>
      <c r="L24" s="17">
        <v>63.902607958203099</v>
      </c>
      <c r="M24" s="17">
        <v>66.429885801599951</v>
      </c>
      <c r="N24" s="17">
        <v>65.976480288450759</v>
      </c>
      <c r="O24" s="17">
        <v>66.016087750428042</v>
      </c>
      <c r="P24" s="17">
        <v>68.438892905385075</v>
      </c>
      <c r="Q24" s="17">
        <v>67.831142107859577</v>
      </c>
      <c r="R24" s="17">
        <v>71.365261487297744</v>
      </c>
      <c r="S24" s="17">
        <v>58.094716716495554</v>
      </c>
      <c r="T24" s="17">
        <v>65.05732146906837</v>
      </c>
    </row>
    <row r="25" spans="1:20" ht="11.1" customHeight="1" x14ac:dyDescent="0.2">
      <c r="A25" s="5"/>
      <c r="B25" s="16" t="s">
        <v>6</v>
      </c>
      <c r="C25" s="17">
        <v>87.723355228395036</v>
      </c>
      <c r="D25" s="17">
        <v>85.421613361197686</v>
      </c>
      <c r="E25" s="17">
        <v>85.827085634400149</v>
      </c>
      <c r="F25" s="17">
        <v>88.760407474589599</v>
      </c>
      <c r="G25" s="17">
        <v>86.499809123830076</v>
      </c>
      <c r="H25" s="17">
        <v>90.074511057932668</v>
      </c>
      <c r="I25" s="17">
        <v>89.817586887570954</v>
      </c>
      <c r="J25" s="17">
        <v>90.600195340435576</v>
      </c>
      <c r="K25" s="17">
        <v>89.29785441449269</v>
      </c>
      <c r="L25" s="17">
        <v>89.910132638372858</v>
      </c>
      <c r="M25" s="17">
        <v>90.325460944823504</v>
      </c>
      <c r="N25" s="17">
        <v>91.779847649791066</v>
      </c>
      <c r="O25" s="17">
        <v>92.033613484782421</v>
      </c>
      <c r="P25" s="17">
        <v>91.789397631703622</v>
      </c>
      <c r="Q25" s="17">
        <v>91.599717533603865</v>
      </c>
      <c r="R25" s="17">
        <v>92.875234352266645</v>
      </c>
      <c r="S25" s="17">
        <v>81.741866182290863</v>
      </c>
      <c r="T25" s="17">
        <v>87.902859930707308</v>
      </c>
    </row>
    <row r="26" spans="1:20" ht="11.1" customHeight="1" x14ac:dyDescent="0.2">
      <c r="A26" s="5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</row>
    <row r="27" spans="1:20" ht="11.1" customHeight="1" x14ac:dyDescent="0.2">
      <c r="A27" s="5"/>
      <c r="B27" s="15" t="s">
        <v>11</v>
      </c>
      <c r="C27" s="14">
        <v>43.389111036590492</v>
      </c>
      <c r="D27" s="14">
        <v>43.009850701178806</v>
      </c>
      <c r="E27" s="14">
        <v>43.999483904719874</v>
      </c>
      <c r="F27" s="14">
        <v>44.46850766480248</v>
      </c>
      <c r="G27" s="14">
        <v>47.141579393350412</v>
      </c>
      <c r="H27" s="14">
        <v>46.098694290564374</v>
      </c>
      <c r="I27" s="14">
        <v>46.511431511276271</v>
      </c>
      <c r="J27" s="14">
        <v>45.65034970337679</v>
      </c>
      <c r="K27" s="14">
        <v>46.096613820552385</v>
      </c>
      <c r="L27" s="14">
        <v>44.392619886405107</v>
      </c>
      <c r="M27" s="14">
        <v>44.256835569039779</v>
      </c>
      <c r="N27" s="14">
        <v>46.012281965662361</v>
      </c>
      <c r="O27" s="14">
        <v>44.825887703481001</v>
      </c>
      <c r="P27" s="14">
        <v>44.927930398743712</v>
      </c>
      <c r="Q27" s="14">
        <v>46.110959502329685</v>
      </c>
      <c r="R27" s="14">
        <v>47.069967835696481</v>
      </c>
      <c r="S27" s="14">
        <v>39.789261960134709</v>
      </c>
      <c r="T27" s="14">
        <v>43.319588358301012</v>
      </c>
    </row>
    <row r="28" spans="1:20" ht="11.1" customHeight="1" x14ac:dyDescent="0.2">
      <c r="A28" s="5"/>
      <c r="B28" s="16" t="s">
        <v>5</v>
      </c>
      <c r="C28" s="17">
        <v>34.454497475440789</v>
      </c>
      <c r="D28" s="17">
        <v>33.694725552036303</v>
      </c>
      <c r="E28" s="17">
        <v>34.327069670370719</v>
      </c>
      <c r="F28" s="17">
        <v>34.859514023738377</v>
      </c>
      <c r="G28" s="17">
        <v>36.808730533779894</v>
      </c>
      <c r="H28" s="17">
        <v>35.695160910586182</v>
      </c>
      <c r="I28" s="17">
        <v>36.82177933405584</v>
      </c>
      <c r="J28" s="17">
        <v>35.51619374044197</v>
      </c>
      <c r="K28" s="17">
        <v>36.147664455831588</v>
      </c>
      <c r="L28" s="17">
        <v>34.816739366390564</v>
      </c>
      <c r="M28" s="17">
        <v>35.299999380256509</v>
      </c>
      <c r="N28" s="17">
        <v>35.94038091022901</v>
      </c>
      <c r="O28" s="17">
        <v>34.081041565258062</v>
      </c>
      <c r="P28" s="17">
        <v>35.177436389665303</v>
      </c>
      <c r="Q28" s="17">
        <v>36.706395050890684</v>
      </c>
      <c r="R28" s="17">
        <v>37.565066304007345</v>
      </c>
      <c r="S28" s="17">
        <v>31.035806258143179</v>
      </c>
      <c r="T28" s="17">
        <v>34.940699500845298</v>
      </c>
    </row>
    <row r="29" spans="1:20" ht="11.1" customHeight="1" x14ac:dyDescent="0.2">
      <c r="A29" s="5"/>
      <c r="B29" s="16" t="s">
        <v>6</v>
      </c>
      <c r="C29" s="17">
        <v>53.871234094483547</v>
      </c>
      <c r="D29" s="17">
        <v>53.945271699505483</v>
      </c>
      <c r="E29" s="17">
        <v>55.368169827049861</v>
      </c>
      <c r="F29" s="17">
        <v>55.767067778901506</v>
      </c>
      <c r="G29" s="17">
        <v>59.302557055638871</v>
      </c>
      <c r="H29" s="17">
        <v>58.354294128105174</v>
      </c>
      <c r="I29" s="17">
        <v>57.936107554778893</v>
      </c>
      <c r="J29" s="17">
        <v>57.608869924675489</v>
      </c>
      <c r="K29" s="17">
        <v>57.84583761708457</v>
      </c>
      <c r="L29" s="17">
        <v>55.710049453993932</v>
      </c>
      <c r="M29" s="17">
        <v>54.850927229607144</v>
      </c>
      <c r="N29" s="17">
        <v>57.934871576452444</v>
      </c>
      <c r="O29" s="17">
        <v>57.555503528123417</v>
      </c>
      <c r="P29" s="17">
        <v>56.488913067304487</v>
      </c>
      <c r="Q29" s="17">
        <v>57.270782232493197</v>
      </c>
      <c r="R29" s="17">
        <v>58.357899564103356</v>
      </c>
      <c r="S29" s="17">
        <v>50.192374292557119</v>
      </c>
      <c r="T29" s="17">
        <v>53.284417882057298</v>
      </c>
    </row>
    <row r="30" spans="1:20" ht="11.1" customHeight="1" thickBot="1" x14ac:dyDescent="0.25">
      <c r="A30" s="5"/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1"/>
      <c r="P30" s="21"/>
      <c r="Q30" s="21"/>
      <c r="R30" s="21"/>
      <c r="S30" s="21"/>
      <c r="T30" s="21"/>
    </row>
    <row r="31" spans="1:20" x14ac:dyDescent="0.2">
      <c r="B31" s="22" t="s">
        <v>12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</row>
    <row r="33" spans="2:20" ht="30" customHeight="1" x14ac:dyDescent="0.2">
      <c r="B33" s="24" t="s">
        <v>13</v>
      </c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</row>
    <row r="34" spans="2:20" x14ac:dyDescent="0.2">
      <c r="B34" s="25" t="s">
        <v>2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</row>
    <row r="35" spans="2:20" ht="13.5" customHeight="1" x14ac:dyDescent="0.2"/>
    <row r="36" spans="2:20" ht="9" customHeight="1" x14ac:dyDescent="0.2"/>
    <row r="37" spans="2:20" ht="6.75" customHeight="1" x14ac:dyDescent="0.2">
      <c r="L37" s="26" t="s">
        <v>4</v>
      </c>
      <c r="M37" s="4" t="s">
        <v>14</v>
      </c>
      <c r="N37" s="14">
        <v>54.182113697241377</v>
      </c>
    </row>
    <row r="38" spans="2:20" ht="15.75" customHeight="1" x14ac:dyDescent="0.2">
      <c r="L38" s="26"/>
      <c r="M38" s="4" t="s">
        <v>5</v>
      </c>
      <c r="N38" s="17">
        <v>49.074222049438553</v>
      </c>
    </row>
    <row r="39" spans="2:20" ht="15" customHeight="1" x14ac:dyDescent="0.2">
      <c r="L39" s="26"/>
      <c r="M39" s="4" t="s">
        <v>6</v>
      </c>
      <c r="N39" s="17">
        <v>59.128323764525206</v>
      </c>
    </row>
    <row r="40" spans="2:20" ht="9" customHeight="1" x14ac:dyDescent="0.2">
      <c r="L40" s="26" t="s">
        <v>7</v>
      </c>
      <c r="M40" s="4" t="s">
        <v>14</v>
      </c>
      <c r="N40" s="14">
        <v>82.845472408093329</v>
      </c>
    </row>
    <row r="41" spans="2:20" ht="17.25" customHeight="1" x14ac:dyDescent="0.2">
      <c r="L41" s="26"/>
      <c r="M41" s="4" t="s">
        <v>5</v>
      </c>
      <c r="N41" s="17">
        <v>72.748767233426875</v>
      </c>
    </row>
    <row r="42" spans="2:20" ht="10.5" customHeight="1" x14ac:dyDescent="0.2">
      <c r="L42" s="26"/>
      <c r="M42" s="4" t="s">
        <v>6</v>
      </c>
      <c r="N42" s="17">
        <v>92.750121386465139</v>
      </c>
    </row>
    <row r="43" spans="2:20" ht="10.5" customHeight="1" x14ac:dyDescent="0.2">
      <c r="L43" s="26" t="s">
        <v>8</v>
      </c>
      <c r="M43" s="4" t="s">
        <v>14</v>
      </c>
      <c r="N43" s="14">
        <v>85.527559482369824</v>
      </c>
    </row>
    <row r="44" spans="2:20" ht="10.5" customHeight="1" x14ac:dyDescent="0.2">
      <c r="L44" s="26"/>
      <c r="M44" s="4" t="s">
        <v>5</v>
      </c>
      <c r="N44" s="17">
        <v>75.262407901068755</v>
      </c>
    </row>
    <row r="45" spans="2:20" ht="11.25" customHeight="1" x14ac:dyDescent="0.2">
      <c r="L45" s="26"/>
      <c r="M45" s="4" t="s">
        <v>6</v>
      </c>
      <c r="N45" s="17">
        <v>95.71588687380725</v>
      </c>
    </row>
    <row r="46" spans="2:20" ht="11.25" customHeight="1" x14ac:dyDescent="0.2">
      <c r="L46" s="26" t="s">
        <v>9</v>
      </c>
      <c r="M46" s="4" t="s">
        <v>14</v>
      </c>
      <c r="N46" s="14">
        <v>85.33591606583154</v>
      </c>
    </row>
    <row r="47" spans="2:20" ht="11.25" customHeight="1" x14ac:dyDescent="0.2">
      <c r="L47" s="26"/>
      <c r="M47" s="4" t="s">
        <v>5</v>
      </c>
      <c r="N47" s="17">
        <v>76.158420944399523</v>
      </c>
    </row>
    <row r="48" spans="2:20" x14ac:dyDescent="0.2">
      <c r="L48" s="26"/>
      <c r="M48" s="4" t="s">
        <v>6</v>
      </c>
      <c r="N48" s="17">
        <v>94.593864564365518</v>
      </c>
    </row>
    <row r="49" spans="1:14" x14ac:dyDescent="0.2">
      <c r="L49" s="26" t="s">
        <v>10</v>
      </c>
      <c r="M49" s="4" t="s">
        <v>14</v>
      </c>
      <c r="N49" s="14">
        <v>76.21609577424195</v>
      </c>
    </row>
    <row r="50" spans="1:14" x14ac:dyDescent="0.2">
      <c r="L50" s="26"/>
      <c r="M50" s="4" t="s">
        <v>5</v>
      </c>
      <c r="N50" s="17">
        <v>65.05732146906837</v>
      </c>
    </row>
    <row r="51" spans="1:14" x14ac:dyDescent="0.2">
      <c r="L51" s="26"/>
      <c r="M51" s="4" t="s">
        <v>6</v>
      </c>
      <c r="N51" s="17">
        <v>87.902859930707308</v>
      </c>
    </row>
    <row r="52" spans="1:14" x14ac:dyDescent="0.2">
      <c r="L52" s="26" t="s">
        <v>11</v>
      </c>
      <c r="M52" s="4" t="s">
        <v>14</v>
      </c>
      <c r="N52" s="14">
        <v>43.319588358301012</v>
      </c>
    </row>
    <row r="53" spans="1:14" x14ac:dyDescent="0.2">
      <c r="L53" s="26"/>
      <c r="M53" s="4" t="s">
        <v>5</v>
      </c>
      <c r="N53" s="17">
        <v>34.940699500845298</v>
      </c>
    </row>
    <row r="54" spans="1:14" x14ac:dyDescent="0.2">
      <c r="L54" s="26"/>
      <c r="M54" s="4" t="s">
        <v>6</v>
      </c>
      <c r="N54" s="17">
        <v>53.284417882057298</v>
      </c>
    </row>
    <row r="56" spans="1:14" x14ac:dyDescent="0.2">
      <c r="A56" s="22" t="s">
        <v>15</v>
      </c>
    </row>
  </sheetData>
  <mergeCells count="10">
    <mergeCell ref="L43:L45"/>
    <mergeCell ref="L46:L48"/>
    <mergeCell ref="L49:L51"/>
    <mergeCell ref="L52:L54"/>
    <mergeCell ref="C1:T1"/>
    <mergeCell ref="C2:T2"/>
    <mergeCell ref="B33:T33"/>
    <mergeCell ref="B34:T34"/>
    <mergeCell ref="L37:L39"/>
    <mergeCell ref="L40:L42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TPE_edad 6,4</vt:lpstr>
      <vt:lpstr>'TPE_edad 6,4'!Área_de_impresión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Nórvil Valle Gómez</dc:creator>
  <cp:lastModifiedBy>Nórvil Valle Gómez</cp:lastModifiedBy>
  <dcterms:created xsi:type="dcterms:W3CDTF">2022-12-21T14:46:37Z</dcterms:created>
  <dcterms:modified xsi:type="dcterms:W3CDTF">2022-12-21T14:47:02Z</dcterms:modified>
</cp:coreProperties>
</file>